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viv571\OneDrive - Coventry City Council\Desktop\Cultural Place Profiler\"/>
    </mc:Choice>
  </mc:AlternateContent>
  <xr:revisionPtr revIDLastSave="0" documentId="13_ncr:1_{C3141020-2CFD-40DB-B698-FD19C213F3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ics (Place Profiler)" sheetId="1" r:id="rId1"/>
    <sheet name="Sheet1" sheetId="2" r:id="rId2"/>
  </sheets>
  <definedNames>
    <definedName name="_xlnm._FilterDatabase" localSheetId="0" hidden="1">'metrics (Place Profiler)'!$A$1:$J$6881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40" i="1" l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39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1" i="2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C6150" i="1"/>
  <c r="C6107" i="1"/>
  <c r="C6064" i="1"/>
  <c r="C6021" i="1"/>
  <c r="C5978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443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601" i="1"/>
  <c r="H4602" i="1"/>
  <c r="H2322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03" i="1"/>
  <c r="C5505" i="1"/>
  <c r="C5290" i="1" s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6064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107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5978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6150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4173" i="1"/>
  <c r="H4174" i="1"/>
  <c r="H4175" i="1"/>
  <c r="H4176" i="1"/>
  <c r="H4177" i="1"/>
  <c r="H4178" i="1"/>
  <c r="H417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270" i="1"/>
</calcChain>
</file>

<file path=xl/sharedStrings.xml><?xml version="1.0" encoding="utf-8"?>
<sst xmlns="http://schemas.openxmlformats.org/spreadsheetml/2006/main" count="27322" uniqueCount="235">
  <si>
    <t>MSOA</t>
  </si>
  <si>
    <t>Attribute</t>
  </si>
  <si>
    <t>Value</t>
  </si>
  <si>
    <t>%</t>
  </si>
  <si>
    <t>E02001958</t>
  </si>
  <si>
    <t>Agree They Can Get Involved With The Community</t>
  </si>
  <si>
    <t>E02001959</t>
  </si>
  <si>
    <t>E02001961</t>
  </si>
  <si>
    <t>E02001962</t>
  </si>
  <si>
    <t>E02001963</t>
  </si>
  <si>
    <t>E02001964</t>
  </si>
  <si>
    <t>E02001965</t>
  </si>
  <si>
    <t>E02001966</t>
  </si>
  <si>
    <t>E02001967</t>
  </si>
  <si>
    <t>E02001968</t>
  </si>
  <si>
    <t>E02001969</t>
  </si>
  <si>
    <t>E02001970</t>
  </si>
  <si>
    <t>E02001971</t>
  </si>
  <si>
    <t>E02001972</t>
  </si>
  <si>
    <t>E02001973</t>
  </si>
  <si>
    <t>E02001974</t>
  </si>
  <si>
    <t>E02001975</t>
  </si>
  <si>
    <t>E02001976</t>
  </si>
  <si>
    <t>E02001977</t>
  </si>
  <si>
    <t>E02001978</t>
  </si>
  <si>
    <t>E02001979</t>
  </si>
  <si>
    <t>E02001980</t>
  </si>
  <si>
    <t>E02001981</t>
  </si>
  <si>
    <t>E02001982</t>
  </si>
  <si>
    <t>E02001983</t>
  </si>
  <si>
    <t>E02001984</t>
  </si>
  <si>
    <t>E02001985</t>
  </si>
  <si>
    <t>E02001986</t>
  </si>
  <si>
    <t>E02001987</t>
  </si>
  <si>
    <t>E02001988</t>
  </si>
  <si>
    <t>E02001989</t>
  </si>
  <si>
    <t>E02001990</t>
  </si>
  <si>
    <t>E02001991</t>
  </si>
  <si>
    <t>E02001992</t>
  </si>
  <si>
    <t>E02001993</t>
  </si>
  <si>
    <t>E02001994</t>
  </si>
  <si>
    <t>E02001995</t>
  </si>
  <si>
    <t>E02001996</t>
  </si>
  <si>
    <t>E02001997</t>
  </si>
  <si>
    <t>E02001998</t>
  </si>
  <si>
    <t>E02001999</t>
  </si>
  <si>
    <t>E02006805</t>
  </si>
  <si>
    <t>Agree They Can Influence Decisions</t>
  </si>
  <si>
    <t>City Centre Satisfaction</t>
  </si>
  <si>
    <t>Feel Safe - Day Time</t>
  </si>
  <si>
    <t>Feel Safe - Night Time</t>
  </si>
  <si>
    <t>Satisfied with Local Area</t>
  </si>
  <si>
    <t>Median Age</t>
  </si>
  <si>
    <t>Children 0-15 estimate 2019</t>
  </si>
  <si>
    <t>% aged 85 and over</t>
  </si>
  <si>
    <t>Population density (inhabitants per hectare)</t>
  </si>
  <si>
    <t>% ethnic minority</t>
  </si>
  <si>
    <t>Population aged 50 and over 2019</t>
  </si>
  <si>
    <t>National Insurance Number registrations - overseas nationals</t>
  </si>
  <si>
    <t xml:space="preserve">Life Expectancy at Birth (Female) </t>
  </si>
  <si>
    <t xml:space="preserve">Life Expectancy at Birth (Male) </t>
  </si>
  <si>
    <t>Working age unemployment</t>
  </si>
  <si>
    <t>No qualifications</t>
  </si>
  <si>
    <t>Obese children in reception year (%)</t>
  </si>
  <si>
    <t>Obese children in year 6 (%)</t>
  </si>
  <si>
    <t>No-one in household with English as main language</t>
  </si>
  <si>
    <t>Average household size (Persons)</t>
  </si>
  <si>
    <t>Health Deprivation and Disability Score</t>
  </si>
  <si>
    <t>% Households in fuel poverty</t>
  </si>
  <si>
    <t>No. of people not in employment on Universal Credit</t>
  </si>
  <si>
    <t>Career Climbers (ACORN)</t>
  </si>
  <si>
    <t>City Sophisticates (ACORN)</t>
  </si>
  <si>
    <t>Comfortable Seniors (ACORN)</t>
  </si>
  <si>
    <t>Countryside Communities (ACORN)</t>
  </si>
  <si>
    <t>Difficult Circumstances (ACORN)</t>
  </si>
  <si>
    <t>Executive Wealth (ACORN)</t>
  </si>
  <si>
    <t>Lavish Lifestyles (ACORN)</t>
  </si>
  <si>
    <t>Mature Money (ACORN)</t>
  </si>
  <si>
    <t>Modest Means (ACORN)</t>
  </si>
  <si>
    <t>Not Private Households (ACORN)</t>
  </si>
  <si>
    <t>Poorer Pensioners (ACORN)</t>
  </si>
  <si>
    <t>Starting Out (ACORN)</t>
  </si>
  <si>
    <t>Steady Neighbourhoods (ACORN)</t>
  </si>
  <si>
    <t>Striving Families (ACORN)</t>
  </si>
  <si>
    <t>Struggling Estates (ACORN)</t>
  </si>
  <si>
    <t>Student Life (ACORN)</t>
  </si>
  <si>
    <t>Successful Suburbs (ACORN)</t>
  </si>
  <si>
    <t>Young Hardship (ACORN)</t>
  </si>
  <si>
    <t>2021 - No-participation in Coventry - Adults</t>
  </si>
  <si>
    <t>2021 - Participation in Coventry - Children</t>
  </si>
  <si>
    <t>Adults 16+ estimate 2019</t>
  </si>
  <si>
    <t>% Satisfied with local area as a place to live</t>
  </si>
  <si>
    <t>% Satisfied with the way The Council runs things</t>
  </si>
  <si>
    <t>% agree that Coventry City Council provides value for money?</t>
  </si>
  <si>
    <t>% eat breakfast daily</t>
  </si>
  <si>
    <t>% agree they have enough time to make dinner from scratch every night</t>
  </si>
  <si>
    <t>% agree they plan meals before going shopping</t>
  </si>
  <si>
    <t>% agree that it is important for families to eat together</t>
  </si>
  <si>
    <t>% agree they have everything needed in kitchen to cook meals from scratch</t>
  </si>
  <si>
    <t>% agree they frequently eat snacks between meals</t>
  </si>
  <si>
    <t>% agree it is easy to travel around in Coventry by car</t>
  </si>
  <si>
    <t>% agree it is easy to travel around in Coventry by public transport</t>
  </si>
  <si>
    <t>% agree it is easy to travel around in Coventry by bike</t>
  </si>
  <si>
    <t>% agree it is easy to travel around in Coventry on foot</t>
  </si>
  <si>
    <t>% Probably Depressed from SWEMWBS Score</t>
  </si>
  <si>
    <t>% think the Council acts on the concerns of local residents a great deal</t>
  </si>
  <si>
    <t>% think the Council keeps residents well informed</t>
  </si>
  <si>
    <t>% feel safe outside at night</t>
  </si>
  <si>
    <t>% feel safe outside during the day</t>
  </si>
  <si>
    <t>% feel their local area has got better to live in in the last 2 years</t>
  </si>
  <si>
    <t>% feel they belong strongly to their local area</t>
  </si>
  <si>
    <t>% feel they belong strongly to Coventry</t>
  </si>
  <si>
    <t>% feel they belong to their local community MORE post COVID-19</t>
  </si>
  <si>
    <t>% feel they are likely to get involved in making improvements in their local community in next 12 months</t>
  </si>
  <si>
    <t>% say their general health is good</t>
  </si>
  <si>
    <t>% currently smoke cigarettes</t>
  </si>
  <si>
    <t>% currently use E-cigarettes</t>
  </si>
  <si>
    <t>% eat 5 portions of fruit or vegetables a day</t>
  </si>
  <si>
    <t>% eat takeaways once or twice per week</t>
  </si>
  <si>
    <t>% say they don’t have enough to eat compared to 12 months ago</t>
  </si>
  <si>
    <t>% say they drink alcohol on 2 or more days per week</t>
  </si>
  <si>
    <t>% say their daily activity is limited by bad health</t>
  </si>
  <si>
    <t>% say they worry about money in recent weeks often or more</t>
  </si>
  <si>
    <t>% of those who travel to work who use a car</t>
  </si>
  <si>
    <t>% of those who travel to education that use a car</t>
  </si>
  <si>
    <t>% of those who escort children to school that use a car</t>
  </si>
  <si>
    <t>% say they are likely to be moving home in the next 4-5 years</t>
  </si>
  <si>
    <t>% of the people who say they'll move in the next 4-5 years who want to move out of Coventry</t>
  </si>
  <si>
    <t>% of people who say they've done no Cultural Activities and social activities in the last week– e.g. visiting a museum virtually, watching a play or musical online or an online/virtual chat with a friend</t>
  </si>
  <si>
    <t>% of people who say they've done no Sport in the last week</t>
  </si>
  <si>
    <t>% of people who say they've not visited a park or open space in the last week</t>
  </si>
  <si>
    <t>% think that Coventry as a whole has responded to the COVID-19 pandemic well</t>
  </si>
  <si>
    <t>% who volunteered formally or informally before the COVID-19 pandemic</t>
  </si>
  <si>
    <t>% who volunteered formally or informally during the COVID-19 pandemic</t>
  </si>
  <si>
    <t>% say they've not attended a pub, club or bar in Coventry in the last 12 months</t>
  </si>
  <si>
    <t>% say they've not attended Faith-based cultural activities in Coventry in the last 12 months</t>
  </si>
  <si>
    <t>% say they've attended a pub, club or bar in person in Coventry in the last 12 months</t>
  </si>
  <si>
    <t>% say they've attended Faith-based cultural activities in Coventry in person in the last 12 months</t>
  </si>
  <si>
    <t>Mean SWEMWBS Score</t>
  </si>
  <si>
    <t>Median SWEMWBS Score</t>
  </si>
  <si>
    <t>2018 - No-participation in Coventry - Adults</t>
  </si>
  <si>
    <t>2018 - Participation in Coventry - Adults</t>
  </si>
  <si>
    <t>2018 - Participation in Coventry (Pubs &amp; cinemas only) - Adults</t>
  </si>
  <si>
    <t>2021 - Mean Household Income</t>
  </si>
  <si>
    <t>Telephone subscriptions per 1000 inhabitants</t>
  </si>
  <si>
    <t>Internet subscriptions per 1000 inhabitants</t>
  </si>
  <si>
    <t>Internet usage per 1000 inhabitants</t>
  </si>
  <si>
    <t>Mobile subscriptions per 1000 inhabitants</t>
  </si>
  <si>
    <t>E08000026</t>
  </si>
  <si>
    <t>https://lginform.local.gov.uk/reports/lgastandard?mod-metric=3902&amp;mod-area=E06000031&amp;mod-group=AllSingleTierAndCountyLaInCountry_England&amp;mod-type=namedComparisonGroup</t>
  </si>
  <si>
    <t>Attend Heritage Sites</t>
  </si>
  <si>
    <t>% say they drink 2-3 units of alcohol on 5 or more days per week</t>
  </si>
  <si>
    <t>City of Culture - Average participation</t>
  </si>
  <si>
    <t>2018 - % feel safe outside at night</t>
  </si>
  <si>
    <t>2018 - % feel safe outside during the day</t>
  </si>
  <si>
    <t>2018 - % Satisfied with local area as a place to live</t>
  </si>
  <si>
    <t>2018 - % feel they are likely to get involved in making improvements in their local community</t>
  </si>
  <si>
    <t>2018 - City Centre Satisfaction</t>
  </si>
  <si>
    <t>2018 - Agree They Can Influence Decisions</t>
  </si>
  <si>
    <t>No-participation in Coventry - Adults</t>
  </si>
  <si>
    <t>Participation in Coventry - Children</t>
  </si>
  <si>
    <t>Mean Household Income</t>
  </si>
  <si>
    <t>% agree they live in a place where people from different backgrounds get along</t>
  </si>
  <si>
    <t>% There are opportunities to get involved in improving their area</t>
  </si>
  <si>
    <t>% Likely to get involved in making improvements in their local community in next 12 months</t>
  </si>
  <si>
    <t>% No Cultural Activities nor social activities in the last week (visiting a museum virtually, watching a play or musical online or an online/virtual chat with a friend)</t>
  </si>
  <si>
    <t>% Attended Faith-based cultural activities in Coventry in person in the last 12 months</t>
  </si>
  <si>
    <t>% Not attended Faith-based cultural activities in Coventry in the last 12 months</t>
  </si>
  <si>
    <t>% No Everyday activity in the last week (Active travel, heavy housework, gardening / DIY, occupational activity)</t>
  </si>
  <si>
    <t>% Not visited a park or open space in the last week</t>
  </si>
  <si>
    <t>% No Active recreation in the last week (Recreational walking / cycling, active play with children)</t>
  </si>
  <si>
    <t>% No Sport done in the last week</t>
  </si>
  <si>
    <t>% Attended a live event in person in Coventry in the last 12 months</t>
  </si>
  <si>
    <t>% Attended a museum or gallery in person in Coventry in the last 12 months</t>
  </si>
  <si>
    <t>% Attended a pub, club or bar in person in Coventry in the last 12 months</t>
  </si>
  <si>
    <t>% Attended arts-based community groups (e.g. dance, music, arts, etc.) in person in Coventry in the last 12 months</t>
  </si>
  <si>
    <t>% Attended cinema in person in Coventry in the last 12 months</t>
  </si>
  <si>
    <t>% Attended live music in person in Coventry in the last 12 months</t>
  </si>
  <si>
    <t>% Attended theatre performances in person in Coventry in the last 12 months</t>
  </si>
  <si>
    <t>% Not attended a live event in Coventry in the last 12 months</t>
  </si>
  <si>
    <t>% Not attended a museum or gallery in Coventry in the last 12 months</t>
  </si>
  <si>
    <t>% Not attended a pub, club or bar in Coventry in the last 12 months</t>
  </si>
  <si>
    <t>% Not attended arts-based community groups (e.g. dance, music, arts, etc.) in Coventry in the last 12 months</t>
  </si>
  <si>
    <t>% Not attended cinema in Coventry in the last 12 months</t>
  </si>
  <si>
    <t>% Not attended live music in Coventry in the last 12 months</t>
  </si>
  <si>
    <t>% Not attended theatre performances in Coventry in the last 12 months</t>
  </si>
  <si>
    <t>% Not done any Home-based activity (e.g. crafts, music making and painting) in Coventry in the last 12 months</t>
  </si>
  <si>
    <t>% Done any Home-based activity (e.g. crafts, music making and painting) in person in Coventry in the last 12 months</t>
  </si>
  <si>
    <t>% say they'll move out of Coventry in the next 4-5 years</t>
  </si>
  <si>
    <t>% say they escort children to school by car</t>
  </si>
  <si>
    <t>% say they travel to education by car</t>
  </si>
  <si>
    <t>% say they travel to work by car</t>
  </si>
  <si>
    <t>% volunteered formally or informally before the COVID-19 pandemic</t>
  </si>
  <si>
    <t>% volunteered formally or informally during the COVID-19 pandemic</t>
  </si>
  <si>
    <t>Population (Indian / Pakistani / Bangladeshi / Chinese / Other Asian Background)</t>
  </si>
  <si>
    <t>Population (White and Asian / White and Black Caribbean / White and Black African / Other Mixed/Multiple Ethnic Background)</t>
  </si>
  <si>
    <t>Population (Arab / Other)</t>
  </si>
  <si>
    <t>Population (English / Welsh / Scottish / Northern Irish / British / Gypsy or Irish Traveller / Irish / Other White Background)</t>
  </si>
  <si>
    <t>% satisfied with Coventry City Centre</t>
  </si>
  <si>
    <t>2021 - % Satisfied with local area as a place to live</t>
  </si>
  <si>
    <t>2021 - % satisfied with Coventry City Centre</t>
  </si>
  <si>
    <t>% agreed changes made city centre more enjoyable</t>
  </si>
  <si>
    <t>2021 - % feel safe outside at night</t>
  </si>
  <si>
    <t>2021 - % feel safe outside during the day</t>
  </si>
  <si>
    <t>2021 - % feel their local area has got better to live in in the last 2 years</t>
  </si>
  <si>
    <t>2021 - % feel they belong strongly to Coventry</t>
  </si>
  <si>
    <t>2021 - % feel they belong strongly to their local area</t>
  </si>
  <si>
    <t>2021 - % say the COVID-19 pandemic positively changed your perception of the value of Coventry City of Culture</t>
  </si>
  <si>
    <t>2021 - % feel they belong to their local community MORE post COVID-19</t>
  </si>
  <si>
    <t>2021 - % agree they live in a place where people from different backgrounds get along</t>
  </si>
  <si>
    <t>2021 - % feel they are likely to get involved in making improvements in their local community</t>
  </si>
  <si>
    <t>% agree price is most important factor when deciding food to buy</t>
  </si>
  <si>
    <t>% agree it is important to eat healthy</t>
  </si>
  <si>
    <t>2021 - Participation in Coventry - Adults</t>
  </si>
  <si>
    <t>Participation in Coventry - Adults</t>
  </si>
  <si>
    <t>2018 - Participation in Coventry including pubs &amp; cinemas - Adults</t>
  </si>
  <si>
    <t>2018 - Total Participation in Coventry including pubs &amp; cinemas - Children</t>
  </si>
  <si>
    <t>2018 - Participation in Coventry - Children</t>
  </si>
  <si>
    <t>2021 - Participation in Coventry including pubs - Adults</t>
  </si>
  <si>
    <t>2021 - Participation in Coventry including pubs - Children</t>
  </si>
  <si>
    <t>Participation in Coventry including pubs - Adults</t>
  </si>
  <si>
    <t>Participation in Coventry including pubs - Children</t>
  </si>
  <si>
    <t>2018 - Participation in Coventry including pubs &amp; cinemas - Children</t>
  </si>
  <si>
    <t>IDACI - Income Deprivation Affecting Children Index Score (rate)</t>
  </si>
  <si>
    <t xml:space="preserve"> IMD - Index of Multiple Deprivation Score</t>
  </si>
  <si>
    <t>Population (Black / Caribbean / Other Black/African/Caribbean Background)</t>
  </si>
  <si>
    <t>Children under 16</t>
  </si>
  <si>
    <t>IDAOPI - Income Deprivation Affecting Older People Score (rate)</t>
  </si>
  <si>
    <t>% children under 5</t>
  </si>
  <si>
    <t>% population working age (16 - 64)</t>
  </si>
  <si>
    <t>% population between 65 to 74</t>
  </si>
  <si>
    <t>% population between 75 to 84</t>
  </si>
  <si>
    <t>Long-term sick or disabled</t>
  </si>
  <si>
    <t>% population 65 and over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</si>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</sst>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##0.0%"/>
    <numFmt numFmtId="165" formatCode="0.0%"/>
    <numFmt numFmtId="166" formatCode="0.0"/>
    <numFmt numFmtId="167" formatCode="#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rebuchet MS"/>
      <family val="2"/>
    </font>
    <font>
      <sz val="8"/>
      <name val="Calibri"/>
      <family val="2"/>
      <scheme val="minor"/>
    </font>
    <font>
      <sz val="9"/>
      <color rgb="FF010205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 style="medium">
        <color rgb="FFE0E0E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33" borderId="11" xfId="0" applyFill="1" applyBorder="1"/>
    <xf numFmtId="0" fontId="0" fillId="0" borderId="13" xfId="0" applyFill="1" applyBorder="1"/>
    <xf numFmtId="0" fontId="0" fillId="0" borderId="14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10" fontId="0" fillId="35" borderId="0" xfId="0" applyNumberFormat="1" applyFill="1"/>
    <xf numFmtId="0" fontId="0" fillId="0" borderId="0" xfId="0"/>
    <xf numFmtId="0" fontId="0" fillId="0" borderId="17" xfId="0" applyBorder="1"/>
    <xf numFmtId="1" fontId="19" fillId="35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6" borderId="0" xfId="0" applyFill="1"/>
    <xf numFmtId="10" fontId="0" fillId="36" borderId="0" xfId="0" applyNumberFormat="1" applyFill="1"/>
    <xf numFmtId="9" fontId="0" fillId="36" borderId="0" xfId="0" applyNumberFormat="1" applyFill="1"/>
    <xf numFmtId="0" fontId="0" fillId="36" borderId="21" xfId="0" applyFill="1" applyBorder="1"/>
    <xf numFmtId="10" fontId="0" fillId="36" borderId="0" xfId="0" applyNumberFormat="1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0" fontId="0" fillId="33" borderId="12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wrapText="1"/>
    </xf>
    <xf numFmtId="10" fontId="0" fillId="0" borderId="0" xfId="45" applyNumberFormat="1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36" borderId="0" xfId="0" applyFill="1" applyBorder="1"/>
    <xf numFmtId="0" fontId="0" fillId="0" borderId="21" xfId="0" applyBorder="1"/>
    <xf numFmtId="0" fontId="0" fillId="33" borderId="0" xfId="0" applyFill="1" applyBorder="1"/>
    <xf numFmtId="0" fontId="0" fillId="35" borderId="0" xfId="0" applyFill="1" applyBorder="1"/>
    <xf numFmtId="0" fontId="0" fillId="36" borderId="17" xfId="0" applyFill="1" applyBorder="1"/>
    <xf numFmtId="0" fontId="21" fillId="37" borderId="0" xfId="0" applyFont="1" applyFill="1" applyBorder="1" applyAlignment="1">
      <alignment horizontal="right" vertical="center" wrapText="1"/>
    </xf>
    <xf numFmtId="10" fontId="0" fillId="0" borderId="22" xfId="0" applyNumberFormat="1" applyBorder="1"/>
    <xf numFmtId="10" fontId="0" fillId="0" borderId="24" xfId="0" applyNumberFormat="1" applyBorder="1"/>
    <xf numFmtId="0" fontId="0" fillId="0" borderId="22" xfId="0" applyBorder="1"/>
    <xf numFmtId="0" fontId="0" fillId="0" borderId="24" xfId="0" applyBorder="1"/>
    <xf numFmtId="10" fontId="0" fillId="36" borderId="0" xfId="0" applyNumberFormat="1" applyFill="1" applyBorder="1"/>
    <xf numFmtId="10" fontId="0" fillId="0" borderId="0" xfId="0" applyNumberFormat="1" applyBorder="1"/>
    <xf numFmtId="9" fontId="0" fillId="0" borderId="0" xfId="0" applyNumberFormat="1" applyBorder="1"/>
    <xf numFmtId="0" fontId="0" fillId="38" borderId="0" xfId="0" applyFill="1" applyBorder="1"/>
    <xf numFmtId="0" fontId="0" fillId="38" borderId="0" xfId="0" applyFill="1" applyAlignment="1">
      <alignment vertical="center" wrapText="1"/>
    </xf>
    <xf numFmtId="0" fontId="0" fillId="38" borderId="0" xfId="0" applyFill="1"/>
    <xf numFmtId="0" fontId="0" fillId="38" borderId="0" xfId="0" applyFill="1" applyAlignment="1">
      <alignment vertical="center"/>
    </xf>
    <xf numFmtId="164" fontId="0" fillId="36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6" borderId="0" xfId="0" applyNumberFormat="1" applyFill="1"/>
    <xf numFmtId="0" fontId="0" fillId="36" borderId="0" xfId="0" applyFill="1" applyAlignment="1">
      <alignment vertical="center" wrapText="1"/>
    </xf>
    <xf numFmtId="164" fontId="0" fillId="0" borderId="0" xfId="0" applyNumberFormat="1" applyBorder="1"/>
    <xf numFmtId="164" fontId="0" fillId="0" borderId="24" xfId="0" applyNumberFormat="1" applyBorder="1"/>
    <xf numFmtId="0" fontId="0" fillId="33" borderId="0" xfId="0" applyFill="1" applyAlignment="1">
      <alignment vertical="center" wrapText="1"/>
    </xf>
    <xf numFmtId="164" fontId="0" fillId="0" borderId="22" xfId="0" applyNumberFormat="1" applyBorder="1"/>
    <xf numFmtId="165" fontId="0" fillId="0" borderId="24" xfId="0" applyNumberFormat="1" applyBorder="1"/>
    <xf numFmtId="165" fontId="0" fillId="0" borderId="0" xfId="45" applyNumberFormat="1" applyFont="1"/>
    <xf numFmtId="165" fontId="0" fillId="0" borderId="0" xfId="45" applyNumberFormat="1" applyFont="1" applyBorder="1"/>
    <xf numFmtId="10" fontId="0" fillId="0" borderId="26" xfId="0" applyNumberFormat="1" applyBorder="1"/>
    <xf numFmtId="10" fontId="0" fillId="0" borderId="25" xfId="0" applyNumberFormat="1" applyBorder="1"/>
    <xf numFmtId="9" fontId="0" fillId="0" borderId="24" xfId="0" applyNumberFormat="1" applyBorder="1"/>
    <xf numFmtId="165" fontId="0" fillId="0" borderId="22" xfId="45" applyNumberFormat="1" applyFont="1" applyBorder="1"/>
    <xf numFmtId="165" fontId="0" fillId="0" borderId="0" xfId="0" applyNumberFormat="1" applyBorder="1"/>
    <xf numFmtId="10" fontId="0" fillId="0" borderId="27" xfId="0" applyNumberFormat="1" applyBorder="1"/>
    <xf numFmtId="165" fontId="0" fillId="39" borderId="0" xfId="45" applyNumberFormat="1" applyFont="1" applyFill="1" applyBorder="1"/>
    <xf numFmtId="166" fontId="0" fillId="0" borderId="0" xfId="0" applyNumberFormat="1" applyFill="1"/>
    <xf numFmtId="164" fontId="0" fillId="36" borderId="0" xfId="0" applyNumberFormat="1" applyFill="1" applyBorder="1"/>
    <xf numFmtId="10" fontId="0" fillId="36" borderId="28" xfId="0" applyNumberFormat="1" applyFill="1" applyBorder="1"/>
    <xf numFmtId="9" fontId="0" fillId="35" borderId="0" xfId="0" applyNumberFormat="1" applyFill="1" applyBorder="1"/>
    <xf numFmtId="10" fontId="0" fillId="0" borderId="0" xfId="45" applyNumberFormat="1" applyFont="1" applyBorder="1"/>
    <xf numFmtId="165" fontId="0" fillId="36" borderId="0" xfId="0" applyNumberFormat="1" applyFill="1" applyBorder="1"/>
    <xf numFmtId="167" fontId="0" fillId="0" borderId="0" xfId="0" applyNumberFormat="1" applyFill="1"/>
    <xf numFmtId="166" fontId="0" fillId="0" borderId="0" xfId="45" applyNumberFormat="1" applyFont="1" applyFill="1"/>
    <xf numFmtId="0" fontId="0" fillId="40" borderId="0" xfId="0" applyFill="1" applyBorder="1"/>
    <xf numFmtId="0" fontId="0" fillId="40" borderId="0" xfId="0" applyFill="1"/>
    <xf numFmtId="0" fontId="0" fillId="40" borderId="17" xfId="0" applyFill="1" applyBorder="1"/>
    <xf numFmtId="0" fontId="0" fillId="40" borderId="0" xfId="0" applyFill="1" applyBorder="1" applyAlignment="1">
      <alignment vertical="center" wrapText="1"/>
    </xf>
    <xf numFmtId="0" fontId="0" fillId="40" borderId="18" xfId="0" applyFill="1" applyBorder="1"/>
    <xf numFmtId="0" fontId="0" fillId="40" borderId="0" xfId="0" applyFill="1" applyAlignment="1">
      <alignment vertical="center"/>
    </xf>
    <xf numFmtId="164" fontId="0" fillId="40" borderId="0" xfId="0" applyNumberFormat="1" applyFill="1"/>
    <xf numFmtId="164" fontId="0" fillId="40" borderId="0" xfId="0" applyNumberFormat="1" applyFill="1" applyBorder="1"/>
    <xf numFmtId="0" fontId="0" fillId="40" borderId="21" xfId="0" applyFill="1" applyBorder="1"/>
    <xf numFmtId="164" fontId="0" fillId="40" borderId="24" xfId="0" applyNumberFormat="1" applyFill="1" applyBorder="1"/>
    <xf numFmtId="0" fontId="0" fillId="0" borderId="23" xfId="0" applyBorder="1"/>
    <xf numFmtId="0" fontId="0" fillId="33" borderId="0" xfId="0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33" borderId="21" xfId="0" applyFill="1" applyBorder="1"/>
    <xf numFmtId="0" fontId="0" fillId="0" borderId="25" xfId="0" applyBorder="1"/>
    <xf numFmtId="165" fontId="0" fillId="0" borderId="25" xfId="0" applyNumberFormat="1" applyBorder="1"/>
    <xf numFmtId="0" fontId="0" fillId="0" borderId="26" xfId="0" applyBorder="1"/>
    <xf numFmtId="165" fontId="0" fillId="0" borderId="26" xfId="0" applyNumberFormat="1" applyBorder="1"/>
    <xf numFmtId="0" fontId="0" fillId="0" borderId="27" xfId="0" applyBorder="1"/>
    <xf numFmtId="165" fontId="0" fillId="0" borderId="27" xfId="0" applyNumberFormat="1" applyBorder="1"/>
    <xf numFmtId="0" fontId="0" fillId="36" borderId="28" xfId="0" applyFill="1" applyBorder="1"/>
    <xf numFmtId="165" fontId="0" fillId="36" borderId="28" xfId="0" applyNumberFormat="1" applyFill="1" applyBorder="1"/>
    <xf numFmtId="0" fontId="0" fillId="0" borderId="15" xfId="0" applyBorder="1"/>
    <xf numFmtId="0" fontId="0" fillId="0" borderId="0" xfId="0" applyFill="1" applyBorder="1" applyAlignment="1">
      <alignment vertical="center"/>
    </xf>
    <xf numFmtId="165" fontId="0" fillId="33" borderId="0" xfId="0" applyNumberFormat="1" applyFill="1" applyBorder="1"/>
    <xf numFmtId="165" fontId="0" fillId="0" borderId="22" xfId="0" applyNumberFormat="1" applyBorder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Alignment="1"/>
    <xf numFmtId="165" fontId="0" fillId="0" borderId="0" xfId="45" applyNumberFormat="1" applyFont="1" applyAlignment="1"/>
    <xf numFmtId="165" fontId="0" fillId="0" borderId="0" xfId="45" applyNumberFormat="1" applyFont="1" applyBorder="1" applyAlignment="1"/>
    <xf numFmtId="0" fontId="0" fillId="36" borderId="0" xfId="0" applyFill="1" applyBorder="1" applyAlignment="1"/>
    <xf numFmtId="0" fontId="0" fillId="36" borderId="0" xfId="0" applyFill="1" applyAlignment="1"/>
    <xf numFmtId="165" fontId="0" fillId="36" borderId="0" xfId="0" applyNumberFormat="1" applyFill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A3A2D7A0-90E3-4A3D-8F6C-B4109B2440EB}"/>
    <cellStyle name="Currency 2" xfId="43" xr:uid="{DBD1A9EA-A20D-43E1-A4ED-11E5E788A50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1289E03-43BA-4ED0-93BC-664E03D1FDA5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881"/>
  <sheetViews>
    <sheetView tabSelected="1" zoomScale="80" zoomScaleNormal="80" workbookViewId="0">
      <pane ySplit="1" topLeftCell="A2" activePane="bottomLeft" state="frozen"/>
      <selection pane="bottomLeft" activeCell="G6495" sqref="G6495:G6537"/>
    </sheetView>
  </sheetViews>
  <sheetFormatPr defaultColWidth="16.140625" defaultRowHeight="15" x14ac:dyDescent="0.25"/>
  <cols>
    <col min="2" max="2" width="69.5703125" style="27" customWidth="1"/>
    <col min="3" max="3" width="18.140625" customWidth="1"/>
    <col min="6" max="6" width="16.140625" style="9" customWidth="1"/>
    <col min="7" max="7" width="43.28515625" style="31" customWidth="1"/>
    <col min="8" max="8" width="10.140625" style="10" customWidth="1"/>
    <col min="9" max="9" width="31.28515625" style="4" customWidth="1"/>
  </cols>
  <sheetData>
    <row r="1" spans="1:10" x14ac:dyDescent="0.25">
      <c r="A1" s="13" t="s">
        <v>0</v>
      </c>
      <c r="B1" s="26" t="s">
        <v>1</v>
      </c>
      <c r="C1" s="13" t="s">
        <v>2</v>
      </c>
      <c r="D1" s="13" t="s">
        <v>3</v>
      </c>
      <c r="F1" s="5" t="s">
        <v>0</v>
      </c>
      <c r="G1" s="30" t="s">
        <v>1</v>
      </c>
      <c r="H1" s="6" t="s">
        <v>2</v>
      </c>
    </row>
    <row r="2" spans="1:10" hidden="1" x14ac:dyDescent="0.25">
      <c r="A2" s="20" t="s">
        <v>4</v>
      </c>
      <c r="B2" s="17" t="s">
        <v>224</v>
      </c>
      <c r="C2" s="3">
        <v>29.341627930000001</v>
      </c>
      <c r="D2" s="17"/>
      <c r="F2" s="9" t="s">
        <v>4</v>
      </c>
      <c r="G2" s="17" t="s">
        <v>224</v>
      </c>
      <c r="H2" s="10" t="str">
        <f t="shared" ref="H2:H43" si="0">IF(A2=F2,TRUE,FALSE) &amp; IF(B2=G2, TRUE, FALSE)</f>
        <v>TRUETRUE</v>
      </c>
      <c r="J2" s="17"/>
    </row>
    <row r="3" spans="1:10" hidden="1" x14ac:dyDescent="0.25">
      <c r="A3" s="17" t="s">
        <v>6</v>
      </c>
      <c r="B3" s="17" t="s">
        <v>224</v>
      </c>
      <c r="C3" s="3">
        <v>19.376577919999999</v>
      </c>
      <c r="D3" s="17"/>
      <c r="F3" s="18" t="s">
        <v>6</v>
      </c>
      <c r="G3" s="17" t="s">
        <v>224</v>
      </c>
      <c r="H3" s="10" t="str">
        <f t="shared" si="0"/>
        <v>TRUETRUE</v>
      </c>
      <c r="J3" s="17"/>
    </row>
    <row r="4" spans="1:10" hidden="1" x14ac:dyDescent="0.25">
      <c r="A4" s="17" t="s">
        <v>7</v>
      </c>
      <c r="B4" s="17" t="s">
        <v>224</v>
      </c>
      <c r="C4" s="3">
        <v>45.047678359999999</v>
      </c>
      <c r="D4" s="17"/>
      <c r="E4" s="17"/>
      <c r="F4" s="18" t="s">
        <v>7</v>
      </c>
      <c r="G4" s="17" t="s">
        <v>224</v>
      </c>
      <c r="H4" s="10" t="str">
        <f t="shared" si="0"/>
        <v>TRUETRUE</v>
      </c>
      <c r="J4" s="17"/>
    </row>
    <row r="5" spans="1:10" hidden="1" x14ac:dyDescent="0.25">
      <c r="A5" s="17" t="s">
        <v>8</v>
      </c>
      <c r="B5" s="17" t="s">
        <v>224</v>
      </c>
      <c r="C5" s="3">
        <v>37.150132030000002</v>
      </c>
      <c r="D5" s="17"/>
      <c r="F5" s="18" t="s">
        <v>8</v>
      </c>
      <c r="G5" s="17" t="s">
        <v>224</v>
      </c>
      <c r="H5" s="10" t="str">
        <f t="shared" si="0"/>
        <v>TRUETRUE</v>
      </c>
      <c r="J5" s="17"/>
    </row>
    <row r="6" spans="1:10" hidden="1" x14ac:dyDescent="0.25">
      <c r="A6" s="17" t="s">
        <v>9</v>
      </c>
      <c r="B6" s="17" t="s">
        <v>224</v>
      </c>
      <c r="C6" s="3">
        <v>20.85058347</v>
      </c>
      <c r="D6" s="17"/>
      <c r="F6" s="18" t="s">
        <v>9</v>
      </c>
      <c r="G6" s="17" t="s">
        <v>224</v>
      </c>
      <c r="H6" s="10" t="str">
        <f t="shared" si="0"/>
        <v>TRUETRUE</v>
      </c>
      <c r="J6" s="17"/>
    </row>
    <row r="7" spans="1:10" hidden="1" x14ac:dyDescent="0.25">
      <c r="A7" s="17" t="s">
        <v>10</v>
      </c>
      <c r="B7" s="17" t="s">
        <v>224</v>
      </c>
      <c r="C7" s="3">
        <v>56.786597970000003</v>
      </c>
      <c r="D7" s="17"/>
      <c r="F7" s="18" t="s">
        <v>10</v>
      </c>
      <c r="G7" s="17" t="s">
        <v>224</v>
      </c>
      <c r="H7" s="10" t="str">
        <f t="shared" si="0"/>
        <v>TRUETRUE</v>
      </c>
      <c r="J7" s="17"/>
    </row>
    <row r="8" spans="1:10" hidden="1" x14ac:dyDescent="0.25">
      <c r="A8" s="17" t="s">
        <v>11</v>
      </c>
      <c r="B8" s="17" t="s">
        <v>224</v>
      </c>
      <c r="C8" s="3">
        <v>17.98943517</v>
      </c>
      <c r="D8" s="17"/>
      <c r="F8" s="18" t="s">
        <v>11</v>
      </c>
      <c r="G8" s="17" t="s">
        <v>224</v>
      </c>
      <c r="H8" s="10" t="str">
        <f t="shared" si="0"/>
        <v>TRUETRUE</v>
      </c>
      <c r="J8" s="17"/>
    </row>
    <row r="9" spans="1:10" hidden="1" x14ac:dyDescent="0.25">
      <c r="A9" s="17" t="s">
        <v>12</v>
      </c>
      <c r="B9" s="17" t="s">
        <v>224</v>
      </c>
      <c r="C9" s="3">
        <v>39.916627310000003</v>
      </c>
      <c r="D9" s="17"/>
      <c r="F9" s="18" t="s">
        <v>12</v>
      </c>
      <c r="G9" s="17" t="s">
        <v>224</v>
      </c>
      <c r="H9" s="10" t="str">
        <f t="shared" si="0"/>
        <v>TRUETRUE</v>
      </c>
      <c r="J9" s="17"/>
    </row>
    <row r="10" spans="1:10" hidden="1" x14ac:dyDescent="0.25">
      <c r="A10" s="17" t="s">
        <v>13</v>
      </c>
      <c r="B10" s="17" t="s">
        <v>224</v>
      </c>
      <c r="C10" s="3">
        <v>13.232419549999999</v>
      </c>
      <c r="D10" s="17"/>
      <c r="F10" s="18" t="s">
        <v>13</v>
      </c>
      <c r="G10" s="17" t="s">
        <v>224</v>
      </c>
      <c r="H10" s="10" t="str">
        <f t="shared" si="0"/>
        <v>TRUETRUE</v>
      </c>
      <c r="J10" s="17"/>
    </row>
    <row r="11" spans="1:10" hidden="1" x14ac:dyDescent="0.25">
      <c r="A11" s="17" t="s">
        <v>14</v>
      </c>
      <c r="B11" s="17" t="s">
        <v>224</v>
      </c>
      <c r="C11" s="3">
        <v>28.050069109999999</v>
      </c>
      <c r="D11" s="17"/>
      <c r="F11" s="18" t="s">
        <v>14</v>
      </c>
      <c r="G11" s="17" t="s">
        <v>224</v>
      </c>
      <c r="H11" s="10" t="str">
        <f t="shared" si="0"/>
        <v>TRUETRUE</v>
      </c>
      <c r="J11" s="17"/>
    </row>
    <row r="12" spans="1:10" hidden="1" x14ac:dyDescent="0.25">
      <c r="A12" s="17" t="s">
        <v>15</v>
      </c>
      <c r="B12" s="17" t="s">
        <v>224</v>
      </c>
      <c r="C12" s="3">
        <v>35.826689760000001</v>
      </c>
      <c r="D12" s="17"/>
      <c r="F12" s="18" t="s">
        <v>15</v>
      </c>
      <c r="G12" s="17" t="s">
        <v>224</v>
      </c>
      <c r="H12" s="10" t="str">
        <f t="shared" si="0"/>
        <v>TRUETRUE</v>
      </c>
      <c r="J12" s="17"/>
    </row>
    <row r="13" spans="1:10" hidden="1" x14ac:dyDescent="0.25">
      <c r="A13" s="17" t="s">
        <v>16</v>
      </c>
      <c r="B13" s="17" t="s">
        <v>224</v>
      </c>
      <c r="C13" s="3">
        <v>22.244565919999999</v>
      </c>
      <c r="D13" s="17"/>
      <c r="F13" s="18" t="s">
        <v>16</v>
      </c>
      <c r="G13" s="17" t="s">
        <v>224</v>
      </c>
      <c r="H13" s="10" t="str">
        <f t="shared" si="0"/>
        <v>TRUETRUE</v>
      </c>
      <c r="J13" s="17"/>
    </row>
    <row r="14" spans="1:10" hidden="1" x14ac:dyDescent="0.25">
      <c r="A14" s="17" t="s">
        <v>17</v>
      </c>
      <c r="B14" s="17" t="s">
        <v>224</v>
      </c>
      <c r="C14" s="3">
        <v>16.41397916</v>
      </c>
      <c r="D14" s="17"/>
      <c r="F14" s="18" t="s">
        <v>17</v>
      </c>
      <c r="G14" s="17" t="s">
        <v>224</v>
      </c>
      <c r="H14" s="10" t="str">
        <f t="shared" si="0"/>
        <v>TRUETRUE</v>
      </c>
      <c r="J14" s="17"/>
    </row>
    <row r="15" spans="1:10" hidden="1" x14ac:dyDescent="0.25">
      <c r="A15" s="17" t="s">
        <v>18</v>
      </c>
      <c r="B15" s="17" t="s">
        <v>224</v>
      </c>
      <c r="C15" s="3">
        <v>47.639477909999997</v>
      </c>
      <c r="D15" s="17"/>
      <c r="F15" s="18" t="s">
        <v>18</v>
      </c>
      <c r="G15" s="17" t="s">
        <v>224</v>
      </c>
      <c r="H15" s="10" t="str">
        <f t="shared" si="0"/>
        <v>TRUETRUE</v>
      </c>
      <c r="J15" s="17"/>
    </row>
    <row r="16" spans="1:10" hidden="1" x14ac:dyDescent="0.25">
      <c r="A16" s="17" t="s">
        <v>19</v>
      </c>
      <c r="B16" s="17" t="s">
        <v>224</v>
      </c>
      <c r="C16" s="3">
        <v>33.703216519999998</v>
      </c>
      <c r="D16" s="17"/>
      <c r="F16" s="18" t="s">
        <v>19</v>
      </c>
      <c r="G16" s="17" t="s">
        <v>224</v>
      </c>
      <c r="H16" s="10" t="str">
        <f t="shared" si="0"/>
        <v>TRUETRUE</v>
      </c>
      <c r="J16" s="17"/>
    </row>
    <row r="17" spans="1:10" hidden="1" x14ac:dyDescent="0.25">
      <c r="A17" s="17" t="s">
        <v>20</v>
      </c>
      <c r="B17" s="17" t="s">
        <v>224</v>
      </c>
      <c r="C17" s="3">
        <v>13.08253146</v>
      </c>
      <c r="D17" s="17"/>
      <c r="F17" s="18" t="s">
        <v>20</v>
      </c>
      <c r="G17" s="17" t="s">
        <v>224</v>
      </c>
      <c r="H17" s="10" t="str">
        <f t="shared" si="0"/>
        <v>TRUETRUE</v>
      </c>
      <c r="J17" s="17"/>
    </row>
    <row r="18" spans="1:10" hidden="1" x14ac:dyDescent="0.25">
      <c r="A18" s="17" t="s">
        <v>21</v>
      </c>
      <c r="B18" s="17" t="s">
        <v>224</v>
      </c>
      <c r="C18" s="3">
        <v>18.0030587</v>
      </c>
      <c r="D18" s="17"/>
      <c r="F18" s="18" t="s">
        <v>21</v>
      </c>
      <c r="G18" s="17" t="s">
        <v>224</v>
      </c>
      <c r="H18" s="10" t="str">
        <f t="shared" si="0"/>
        <v>TRUETRUE</v>
      </c>
      <c r="J18" s="17"/>
    </row>
    <row r="19" spans="1:10" hidden="1" x14ac:dyDescent="0.25">
      <c r="A19" s="17" t="s">
        <v>22</v>
      </c>
      <c r="B19" s="17" t="s">
        <v>224</v>
      </c>
      <c r="C19" s="3">
        <v>26.933444229999999</v>
      </c>
      <c r="D19" s="17"/>
      <c r="F19" s="18" t="s">
        <v>22</v>
      </c>
      <c r="G19" s="17" t="s">
        <v>224</v>
      </c>
      <c r="H19" s="10" t="str">
        <f t="shared" si="0"/>
        <v>TRUETRUE</v>
      </c>
      <c r="J19" s="17"/>
    </row>
    <row r="20" spans="1:10" hidden="1" x14ac:dyDescent="0.25">
      <c r="A20" s="17" t="s">
        <v>23</v>
      </c>
      <c r="B20" s="17" t="s">
        <v>224</v>
      </c>
      <c r="C20" s="3">
        <v>35.08300637</v>
      </c>
      <c r="D20" s="17"/>
      <c r="F20" s="18" t="s">
        <v>23</v>
      </c>
      <c r="G20" s="17" t="s">
        <v>224</v>
      </c>
      <c r="H20" s="10" t="str">
        <f t="shared" si="0"/>
        <v>TRUETRUE</v>
      </c>
      <c r="J20" s="17"/>
    </row>
    <row r="21" spans="1:10" hidden="1" x14ac:dyDescent="0.25">
      <c r="A21" s="17" t="s">
        <v>24</v>
      </c>
      <c r="B21" s="17" t="s">
        <v>224</v>
      </c>
      <c r="C21" s="3">
        <v>20.589285709999999</v>
      </c>
      <c r="D21" s="17"/>
      <c r="F21" s="18" t="s">
        <v>24</v>
      </c>
      <c r="G21" s="17" t="s">
        <v>224</v>
      </c>
      <c r="H21" s="10" t="str">
        <f t="shared" si="0"/>
        <v>TRUETRUE</v>
      </c>
      <c r="J21" s="17"/>
    </row>
    <row r="22" spans="1:10" hidden="1" x14ac:dyDescent="0.25">
      <c r="A22" s="17" t="s">
        <v>25</v>
      </c>
      <c r="B22" s="17" t="s">
        <v>224</v>
      </c>
      <c r="C22" s="3">
        <v>9.6244193219999996</v>
      </c>
      <c r="D22" s="17"/>
      <c r="F22" s="18" t="s">
        <v>25</v>
      </c>
      <c r="G22" s="17" t="s">
        <v>224</v>
      </c>
      <c r="H22" s="10" t="str">
        <f t="shared" si="0"/>
        <v>TRUETRUE</v>
      </c>
      <c r="J22" s="17"/>
    </row>
    <row r="23" spans="1:10" hidden="1" x14ac:dyDescent="0.25">
      <c r="A23" s="17" t="s">
        <v>26</v>
      </c>
      <c r="B23" s="17" t="s">
        <v>224</v>
      </c>
      <c r="C23" s="3">
        <v>5.9500858650000001</v>
      </c>
      <c r="D23" s="17"/>
      <c r="F23" s="18" t="s">
        <v>26</v>
      </c>
      <c r="G23" s="17" t="s">
        <v>224</v>
      </c>
      <c r="H23" s="10" t="str">
        <f t="shared" si="0"/>
        <v>TRUETRUE</v>
      </c>
      <c r="J23" s="17"/>
    </row>
    <row r="24" spans="1:10" hidden="1" x14ac:dyDescent="0.25">
      <c r="A24" s="17" t="s">
        <v>27</v>
      </c>
      <c r="B24" s="17" t="s">
        <v>224</v>
      </c>
      <c r="C24" s="3">
        <v>39.723481759999999</v>
      </c>
      <c r="D24" s="17"/>
      <c r="F24" s="18" t="s">
        <v>27</v>
      </c>
      <c r="G24" s="17" t="s">
        <v>224</v>
      </c>
      <c r="H24" s="10" t="str">
        <f t="shared" si="0"/>
        <v>TRUETRUE</v>
      </c>
      <c r="J24" s="17"/>
    </row>
    <row r="25" spans="1:10" hidden="1" x14ac:dyDescent="0.25">
      <c r="A25" s="17" t="s">
        <v>28</v>
      </c>
      <c r="B25" s="17" t="s">
        <v>224</v>
      </c>
      <c r="C25" s="3">
        <v>12.064367989999999</v>
      </c>
      <c r="D25" s="17"/>
      <c r="F25" s="9" t="s">
        <v>28</v>
      </c>
      <c r="G25" s="17" t="s">
        <v>224</v>
      </c>
      <c r="H25" s="10" t="str">
        <f t="shared" si="0"/>
        <v>TRUETRUE</v>
      </c>
      <c r="J25" s="17"/>
    </row>
    <row r="26" spans="1:10" hidden="1" x14ac:dyDescent="0.25">
      <c r="A26" s="17" t="s">
        <v>29</v>
      </c>
      <c r="B26" s="17" t="s">
        <v>224</v>
      </c>
      <c r="C26" s="3">
        <v>16.46418358</v>
      </c>
      <c r="D26" s="17"/>
      <c r="F26" s="9" t="s">
        <v>29</v>
      </c>
      <c r="G26" s="17" t="s">
        <v>224</v>
      </c>
      <c r="H26" s="10" t="str">
        <f t="shared" si="0"/>
        <v>TRUETRUE</v>
      </c>
      <c r="J26" s="17"/>
    </row>
    <row r="27" spans="1:10" hidden="1" x14ac:dyDescent="0.25">
      <c r="A27" s="17" t="s">
        <v>30</v>
      </c>
      <c r="B27" s="17" t="s">
        <v>224</v>
      </c>
      <c r="C27" s="3">
        <v>20.515658219999999</v>
      </c>
      <c r="D27" s="17"/>
      <c r="F27" s="18" t="s">
        <v>30</v>
      </c>
      <c r="G27" s="17" t="s">
        <v>224</v>
      </c>
      <c r="H27" s="10" t="str">
        <f t="shared" si="0"/>
        <v>TRUETRUE</v>
      </c>
      <c r="J27" s="17"/>
    </row>
    <row r="28" spans="1:10" hidden="1" x14ac:dyDescent="0.25">
      <c r="A28" s="17" t="s">
        <v>31</v>
      </c>
      <c r="B28" s="17" t="s">
        <v>224</v>
      </c>
      <c r="C28" s="3">
        <v>25.4620864</v>
      </c>
      <c r="D28" s="17"/>
      <c r="F28" s="9" t="s">
        <v>31</v>
      </c>
      <c r="G28" s="17" t="s">
        <v>224</v>
      </c>
      <c r="H28" s="10" t="str">
        <f t="shared" si="0"/>
        <v>TRUETRUE</v>
      </c>
      <c r="J28" s="17"/>
    </row>
    <row r="29" spans="1:10" hidden="1" x14ac:dyDescent="0.25">
      <c r="A29" s="17" t="s">
        <v>32</v>
      </c>
      <c r="B29" s="17" t="s">
        <v>224</v>
      </c>
      <c r="C29" s="3">
        <v>36.250153589999996</v>
      </c>
      <c r="D29" s="17"/>
      <c r="F29" s="9" t="s">
        <v>32</v>
      </c>
      <c r="G29" s="17" t="s">
        <v>224</v>
      </c>
      <c r="H29" s="10" t="str">
        <f t="shared" si="0"/>
        <v>TRUETRUE</v>
      </c>
      <c r="J29" s="17"/>
    </row>
    <row r="30" spans="1:10" hidden="1" x14ac:dyDescent="0.25">
      <c r="A30" s="17" t="s">
        <v>33</v>
      </c>
      <c r="B30" s="17" t="s">
        <v>224</v>
      </c>
      <c r="C30" s="3">
        <v>18.90210854</v>
      </c>
      <c r="D30" s="17"/>
      <c r="F30" s="18" t="s">
        <v>33</v>
      </c>
      <c r="G30" s="17" t="s">
        <v>224</v>
      </c>
      <c r="H30" s="10" t="str">
        <f t="shared" si="0"/>
        <v>TRUETRUE</v>
      </c>
      <c r="J30" s="17"/>
    </row>
    <row r="31" spans="1:10" hidden="1" x14ac:dyDescent="0.25">
      <c r="A31" s="17" t="s">
        <v>34</v>
      </c>
      <c r="B31" s="17" t="s">
        <v>224</v>
      </c>
      <c r="C31" s="3">
        <v>26.734465149999998</v>
      </c>
      <c r="D31" s="17"/>
      <c r="F31" s="18" t="s">
        <v>34</v>
      </c>
      <c r="G31" s="17" t="s">
        <v>224</v>
      </c>
      <c r="H31" s="10" t="str">
        <f t="shared" si="0"/>
        <v>TRUETRUE</v>
      </c>
      <c r="J31" s="17"/>
    </row>
    <row r="32" spans="1:10" hidden="1" x14ac:dyDescent="0.25">
      <c r="A32" s="17" t="s">
        <v>35</v>
      </c>
      <c r="B32" s="17" t="s">
        <v>224</v>
      </c>
      <c r="C32" s="3">
        <v>17.68335308</v>
      </c>
      <c r="D32" s="17"/>
      <c r="F32" s="18" t="s">
        <v>35</v>
      </c>
      <c r="G32" s="17" t="s">
        <v>224</v>
      </c>
      <c r="H32" s="10" t="str">
        <f t="shared" si="0"/>
        <v>TRUETRUE</v>
      </c>
      <c r="J32" s="17"/>
    </row>
    <row r="33" spans="1:10" hidden="1" x14ac:dyDescent="0.25">
      <c r="A33" s="17" t="s">
        <v>36</v>
      </c>
      <c r="B33" s="17" t="s">
        <v>224</v>
      </c>
      <c r="C33" s="3">
        <v>9.5968586830000007</v>
      </c>
      <c r="D33" s="17"/>
      <c r="F33" s="18" t="s">
        <v>36</v>
      </c>
      <c r="G33" s="17" t="s">
        <v>224</v>
      </c>
      <c r="H33" s="10" t="str">
        <f t="shared" si="0"/>
        <v>TRUETRUE</v>
      </c>
      <c r="J33" s="17"/>
    </row>
    <row r="34" spans="1:10" hidden="1" x14ac:dyDescent="0.25">
      <c r="A34" s="17" t="s">
        <v>37</v>
      </c>
      <c r="B34" s="17" t="s">
        <v>224</v>
      </c>
      <c r="C34" s="3">
        <v>11.83147355</v>
      </c>
      <c r="D34" s="17"/>
      <c r="F34" s="18" t="s">
        <v>37</v>
      </c>
      <c r="G34" s="17" t="s">
        <v>224</v>
      </c>
      <c r="H34" s="10" t="str">
        <f t="shared" si="0"/>
        <v>TRUETRUE</v>
      </c>
      <c r="J34" s="17"/>
    </row>
    <row r="35" spans="1:10" hidden="1" x14ac:dyDescent="0.25">
      <c r="A35" s="17" t="s">
        <v>38</v>
      </c>
      <c r="B35" s="17" t="s">
        <v>224</v>
      </c>
      <c r="C35" s="3">
        <v>35.399833119999997</v>
      </c>
      <c r="D35" s="17"/>
      <c r="F35" s="18" t="s">
        <v>38</v>
      </c>
      <c r="G35" s="17" t="s">
        <v>224</v>
      </c>
      <c r="H35" s="10" t="str">
        <f t="shared" si="0"/>
        <v>TRUETRUE</v>
      </c>
      <c r="J35" s="17"/>
    </row>
    <row r="36" spans="1:10" hidden="1" x14ac:dyDescent="0.25">
      <c r="A36" s="17" t="s">
        <v>39</v>
      </c>
      <c r="B36" s="17" t="s">
        <v>224</v>
      </c>
      <c r="C36" s="3">
        <v>30.364577780000001</v>
      </c>
      <c r="D36" s="17"/>
      <c r="F36" s="18" t="s">
        <v>39</v>
      </c>
      <c r="G36" s="17" t="s">
        <v>224</v>
      </c>
      <c r="H36" s="10" t="str">
        <f t="shared" si="0"/>
        <v>TRUETRUE</v>
      </c>
      <c r="J36" s="17"/>
    </row>
    <row r="37" spans="1:10" hidden="1" x14ac:dyDescent="0.25">
      <c r="A37" s="17" t="s">
        <v>40</v>
      </c>
      <c r="B37" s="17" t="s">
        <v>224</v>
      </c>
      <c r="C37" s="3">
        <v>15.77529932</v>
      </c>
      <c r="D37" s="17"/>
      <c r="F37" s="18" t="s">
        <v>40</v>
      </c>
      <c r="G37" s="17" t="s">
        <v>224</v>
      </c>
      <c r="H37" s="10" t="str">
        <f t="shared" si="0"/>
        <v>TRUETRUE</v>
      </c>
      <c r="J37" s="17"/>
    </row>
    <row r="38" spans="1:10" hidden="1" x14ac:dyDescent="0.25">
      <c r="A38" s="17" t="s">
        <v>41</v>
      </c>
      <c r="B38" s="17" t="s">
        <v>224</v>
      </c>
      <c r="C38" s="3">
        <v>21.888410319999998</v>
      </c>
      <c r="D38" s="20"/>
      <c r="F38" s="18" t="s">
        <v>41</v>
      </c>
      <c r="G38" s="17" t="s">
        <v>224</v>
      </c>
      <c r="H38" s="10" t="str">
        <f t="shared" si="0"/>
        <v>TRUETRUE</v>
      </c>
      <c r="J38" s="17"/>
    </row>
    <row r="39" spans="1:10" hidden="1" x14ac:dyDescent="0.25">
      <c r="A39" s="17" t="s">
        <v>42</v>
      </c>
      <c r="B39" s="17" t="s">
        <v>224</v>
      </c>
      <c r="C39" s="3">
        <v>54.454527740000003</v>
      </c>
      <c r="D39" s="17"/>
      <c r="F39" s="18" t="s">
        <v>42</v>
      </c>
      <c r="G39" s="17" t="s">
        <v>224</v>
      </c>
      <c r="H39" s="10" t="str">
        <f t="shared" si="0"/>
        <v>TRUETRUE</v>
      </c>
      <c r="J39" s="17"/>
    </row>
    <row r="40" spans="1:10" hidden="1" x14ac:dyDescent="0.25">
      <c r="A40" s="20" t="s">
        <v>43</v>
      </c>
      <c r="B40" s="17" t="s">
        <v>224</v>
      </c>
      <c r="C40" s="3">
        <v>8.335447061</v>
      </c>
      <c r="D40" s="17"/>
      <c r="F40" s="18" t="s">
        <v>43</v>
      </c>
      <c r="G40" s="17" t="s">
        <v>224</v>
      </c>
      <c r="H40" s="10" t="str">
        <f t="shared" si="0"/>
        <v>TRUETRUE</v>
      </c>
      <c r="J40" s="17"/>
    </row>
    <row r="41" spans="1:10" hidden="1" x14ac:dyDescent="0.25">
      <c r="A41" s="17" t="s">
        <v>44</v>
      </c>
      <c r="B41" s="17" t="s">
        <v>224</v>
      </c>
      <c r="C41" s="3">
        <v>6.7045481970000003</v>
      </c>
      <c r="D41" s="20"/>
      <c r="F41" s="18" t="s">
        <v>44</v>
      </c>
      <c r="G41" s="17" t="s">
        <v>224</v>
      </c>
      <c r="H41" s="10" t="str">
        <f t="shared" si="0"/>
        <v>TRUETRUE</v>
      </c>
      <c r="J41" s="17"/>
    </row>
    <row r="42" spans="1:10" hidden="1" x14ac:dyDescent="0.25">
      <c r="A42" s="17" t="s">
        <v>45</v>
      </c>
      <c r="B42" s="17" t="s">
        <v>224</v>
      </c>
      <c r="C42" s="3">
        <v>11.574705659999999</v>
      </c>
      <c r="D42" s="17"/>
      <c r="F42" s="18" t="s">
        <v>45</v>
      </c>
      <c r="G42" s="17" t="s">
        <v>224</v>
      </c>
      <c r="H42" s="10" t="str">
        <f t="shared" si="0"/>
        <v>TRUETRUE</v>
      </c>
      <c r="J42" s="17"/>
    </row>
    <row r="43" spans="1:10" hidden="1" x14ac:dyDescent="0.25">
      <c r="A43" s="20" t="s">
        <v>46</v>
      </c>
      <c r="B43" s="17" t="s">
        <v>224</v>
      </c>
      <c r="C43" s="3">
        <v>32.48910772</v>
      </c>
      <c r="D43" s="20"/>
      <c r="F43" s="18" t="s">
        <v>46</v>
      </c>
      <c r="G43" s="17" t="s">
        <v>224</v>
      </c>
      <c r="H43" s="10" t="str">
        <f t="shared" si="0"/>
        <v>TRUETRUE</v>
      </c>
      <c r="J43" s="17"/>
    </row>
    <row r="44" spans="1:10" hidden="1" x14ac:dyDescent="0.25">
      <c r="A44" s="39" t="s">
        <v>148</v>
      </c>
      <c r="B44" s="21" t="s">
        <v>224</v>
      </c>
      <c r="C44" s="3">
        <v>24.882146600190474</v>
      </c>
      <c r="D44" s="16"/>
      <c r="F44" s="18"/>
      <c r="G44" s="17"/>
      <c r="J44" s="17" t="s">
        <v>149</v>
      </c>
    </row>
    <row r="45" spans="1:10" hidden="1" x14ac:dyDescent="0.25">
      <c r="A45" s="20" t="s">
        <v>4</v>
      </c>
      <c r="B45" s="27" t="s">
        <v>54</v>
      </c>
      <c r="C45" s="17"/>
      <c r="D45" s="63">
        <v>1.4882797966017611E-2</v>
      </c>
      <c r="F45" s="18" t="s">
        <v>4</v>
      </c>
      <c r="G45" s="31" t="s">
        <v>54</v>
      </c>
      <c r="H45" s="10" t="str">
        <f t="shared" ref="H45:H86" si="1">IF(A45=F45,TRUE,FALSE) &amp; IF(B45=G45, TRUE, FALSE)</f>
        <v>TRUETRUE</v>
      </c>
      <c r="J45" s="17"/>
    </row>
    <row r="46" spans="1:10" hidden="1" x14ac:dyDescent="0.25">
      <c r="A46" s="17" t="s">
        <v>6</v>
      </c>
      <c r="B46" s="27" t="s">
        <v>54</v>
      </c>
      <c r="C46" s="17"/>
      <c r="D46" s="63">
        <v>2.5389497980380843E-2</v>
      </c>
      <c r="F46" s="18" t="s">
        <v>6</v>
      </c>
      <c r="G46" s="31" t="s">
        <v>54</v>
      </c>
      <c r="H46" s="10" t="str">
        <f t="shared" si="1"/>
        <v>TRUETRUE</v>
      </c>
      <c r="J46" s="17"/>
    </row>
    <row r="47" spans="1:10" hidden="1" x14ac:dyDescent="0.25">
      <c r="A47" s="17" t="s">
        <v>7</v>
      </c>
      <c r="B47" s="27" t="s">
        <v>54</v>
      </c>
      <c r="C47" s="17"/>
      <c r="D47" s="63">
        <v>1.5183837369808006E-2</v>
      </c>
      <c r="F47" s="18" t="s">
        <v>7</v>
      </c>
      <c r="G47" s="31" t="s">
        <v>54</v>
      </c>
      <c r="H47" s="10" t="str">
        <f t="shared" si="1"/>
        <v>TRUETRUE</v>
      </c>
      <c r="J47" s="17"/>
    </row>
    <row r="48" spans="1:10" hidden="1" x14ac:dyDescent="0.25">
      <c r="A48" s="17" t="s">
        <v>8</v>
      </c>
      <c r="B48" s="27" t="s">
        <v>54</v>
      </c>
      <c r="C48" s="17"/>
      <c r="D48" s="63">
        <v>1.2489592006661115E-2</v>
      </c>
      <c r="F48" s="18" t="s">
        <v>8</v>
      </c>
      <c r="G48" s="31" t="s">
        <v>54</v>
      </c>
      <c r="H48" s="10" t="str">
        <f t="shared" si="1"/>
        <v>TRUETRUE</v>
      </c>
      <c r="J48" s="17"/>
    </row>
    <row r="49" spans="1:10" hidden="1" x14ac:dyDescent="0.25">
      <c r="A49" s="17" t="s">
        <v>9</v>
      </c>
      <c r="B49" s="27" t="s">
        <v>54</v>
      </c>
      <c r="C49" s="17"/>
      <c r="D49" s="63">
        <v>2.7229740746779717E-2</v>
      </c>
      <c r="F49" s="18" t="s">
        <v>9</v>
      </c>
      <c r="G49" s="31" t="s">
        <v>54</v>
      </c>
      <c r="H49" s="10" t="str">
        <f t="shared" si="1"/>
        <v>TRUETRUE</v>
      </c>
      <c r="J49" s="17"/>
    </row>
    <row r="50" spans="1:10" hidden="1" x14ac:dyDescent="0.25">
      <c r="A50" s="17" t="s">
        <v>10</v>
      </c>
      <c r="B50" s="27" t="s">
        <v>54</v>
      </c>
      <c r="C50" s="17"/>
      <c r="D50" s="63">
        <v>1.0358927760109042E-2</v>
      </c>
      <c r="F50" s="18" t="s">
        <v>10</v>
      </c>
      <c r="G50" s="31" t="s">
        <v>54</v>
      </c>
      <c r="H50" s="10" t="str">
        <f t="shared" si="1"/>
        <v>TRUETRUE</v>
      </c>
      <c r="J50" s="17"/>
    </row>
    <row r="51" spans="1:10" hidden="1" x14ac:dyDescent="0.25">
      <c r="A51" s="17" t="s">
        <v>11</v>
      </c>
      <c r="B51" s="27" t="s">
        <v>54</v>
      </c>
      <c r="C51" s="17"/>
      <c r="D51" s="63">
        <v>2.4133663366336634E-2</v>
      </c>
      <c r="F51" s="18" t="s">
        <v>11</v>
      </c>
      <c r="G51" s="31" t="s">
        <v>54</v>
      </c>
      <c r="H51" s="10" t="str">
        <f t="shared" si="1"/>
        <v>TRUETRUE</v>
      </c>
      <c r="J51" s="17"/>
    </row>
    <row r="52" spans="1:10" hidden="1" x14ac:dyDescent="0.25">
      <c r="A52" s="17" t="s">
        <v>12</v>
      </c>
      <c r="B52" s="27" t="s">
        <v>54</v>
      </c>
      <c r="C52" s="17"/>
      <c r="D52" s="63">
        <v>1.2098966829798804E-2</v>
      </c>
      <c r="F52" s="18" t="s">
        <v>12</v>
      </c>
      <c r="G52" s="31" t="s">
        <v>54</v>
      </c>
      <c r="H52" s="10" t="str">
        <f t="shared" si="1"/>
        <v>TRUETRUE</v>
      </c>
      <c r="J52" s="17"/>
    </row>
    <row r="53" spans="1:10" hidden="1" x14ac:dyDescent="0.25">
      <c r="A53" s="17" t="s">
        <v>13</v>
      </c>
      <c r="B53" s="27" t="s">
        <v>54</v>
      </c>
      <c r="C53" s="17"/>
      <c r="D53" s="63">
        <v>3.8931188047694298E-2</v>
      </c>
      <c r="F53" s="18" t="s">
        <v>13</v>
      </c>
      <c r="G53" s="31" t="s">
        <v>54</v>
      </c>
      <c r="H53" s="10" t="str">
        <f t="shared" si="1"/>
        <v>TRUETRUE</v>
      </c>
      <c r="J53" s="17"/>
    </row>
    <row r="54" spans="1:10" hidden="1" x14ac:dyDescent="0.25">
      <c r="A54" s="17" t="s">
        <v>14</v>
      </c>
      <c r="B54" s="27" t="s">
        <v>54</v>
      </c>
      <c r="C54" s="17"/>
      <c r="D54" s="63">
        <v>1.2313104661389622E-2</v>
      </c>
      <c r="F54" s="18" t="s">
        <v>14</v>
      </c>
      <c r="G54" s="31" t="s">
        <v>54</v>
      </c>
      <c r="H54" s="10" t="str">
        <f t="shared" si="1"/>
        <v>TRUETRUE</v>
      </c>
      <c r="J54" s="17"/>
    </row>
    <row r="55" spans="1:10" hidden="1" x14ac:dyDescent="0.25">
      <c r="A55" s="17" t="s">
        <v>15</v>
      </c>
      <c r="B55" s="27" t="s">
        <v>54</v>
      </c>
      <c r="C55" s="17"/>
      <c r="D55" s="63">
        <v>2.7282111782922874E-2</v>
      </c>
      <c r="F55" s="18" t="s">
        <v>15</v>
      </c>
      <c r="G55" s="31" t="s">
        <v>54</v>
      </c>
      <c r="H55" s="10" t="str">
        <f t="shared" si="1"/>
        <v>TRUETRUE</v>
      </c>
      <c r="J55" s="17"/>
    </row>
    <row r="56" spans="1:10" hidden="1" x14ac:dyDescent="0.25">
      <c r="A56" s="17" t="s">
        <v>16</v>
      </c>
      <c r="B56" s="27" t="s">
        <v>54</v>
      </c>
      <c r="C56" s="17"/>
      <c r="D56" s="63">
        <v>4.0444367297344214E-2</v>
      </c>
      <c r="F56" s="18" t="s">
        <v>16</v>
      </c>
      <c r="G56" s="31" t="s">
        <v>54</v>
      </c>
      <c r="H56" s="10" t="str">
        <f t="shared" si="1"/>
        <v>TRUETRUE</v>
      </c>
      <c r="J56" s="17"/>
    </row>
    <row r="57" spans="1:10" hidden="1" x14ac:dyDescent="0.25">
      <c r="A57" s="17" t="s">
        <v>17</v>
      </c>
      <c r="B57" s="27" t="s">
        <v>54</v>
      </c>
      <c r="C57" s="17"/>
      <c r="D57" s="63">
        <v>1.9742079286737782E-2</v>
      </c>
      <c r="F57" s="18" t="s">
        <v>17</v>
      </c>
      <c r="G57" s="31" t="s">
        <v>54</v>
      </c>
      <c r="H57" s="10" t="str">
        <f t="shared" si="1"/>
        <v>TRUETRUE</v>
      </c>
      <c r="J57" s="17"/>
    </row>
    <row r="58" spans="1:10" hidden="1" x14ac:dyDescent="0.25">
      <c r="A58" s="17" t="s">
        <v>18</v>
      </c>
      <c r="B58" s="27" t="s">
        <v>54</v>
      </c>
      <c r="C58" s="17"/>
      <c r="D58" s="63">
        <v>8.279276203482417E-3</v>
      </c>
      <c r="F58" s="18" t="s">
        <v>18</v>
      </c>
      <c r="G58" s="31" t="s">
        <v>54</v>
      </c>
      <c r="H58" s="10" t="str">
        <f t="shared" si="1"/>
        <v>TRUETRUE</v>
      </c>
      <c r="J58" s="17"/>
    </row>
    <row r="59" spans="1:10" hidden="1" x14ac:dyDescent="0.25">
      <c r="A59" s="17" t="s">
        <v>19</v>
      </c>
      <c r="B59" s="27" t="s">
        <v>54</v>
      </c>
      <c r="C59" s="17"/>
      <c r="D59" s="63">
        <v>1.2296521840964985E-2</v>
      </c>
      <c r="F59" s="18" t="s">
        <v>19</v>
      </c>
      <c r="G59" s="31" t="s">
        <v>54</v>
      </c>
      <c r="H59" s="10" t="str">
        <f t="shared" si="1"/>
        <v>TRUETRUE</v>
      </c>
      <c r="J59" s="17"/>
    </row>
    <row r="60" spans="1:10" hidden="1" x14ac:dyDescent="0.25">
      <c r="A60" s="17" t="s">
        <v>20</v>
      </c>
      <c r="B60" s="27" t="s">
        <v>54</v>
      </c>
      <c r="C60" s="17"/>
      <c r="D60" s="63">
        <v>2.8003804290394167E-2</v>
      </c>
      <c r="F60" s="18" t="s">
        <v>20</v>
      </c>
      <c r="G60" s="31" t="s">
        <v>54</v>
      </c>
      <c r="H60" s="10" t="str">
        <f t="shared" si="1"/>
        <v>TRUETRUE</v>
      </c>
      <c r="J60" s="17"/>
    </row>
    <row r="61" spans="1:10" hidden="1" x14ac:dyDescent="0.25">
      <c r="A61" s="17" t="s">
        <v>21</v>
      </c>
      <c r="B61" s="27" t="s">
        <v>54</v>
      </c>
      <c r="C61" s="17"/>
      <c r="D61" s="63">
        <v>1.7936632626341976E-2</v>
      </c>
      <c r="F61" s="18" t="s">
        <v>21</v>
      </c>
      <c r="G61" s="31" t="s">
        <v>54</v>
      </c>
      <c r="H61" s="10" t="str">
        <f t="shared" si="1"/>
        <v>TRUETRUE</v>
      </c>
      <c r="J61" s="17"/>
    </row>
    <row r="62" spans="1:10" hidden="1" x14ac:dyDescent="0.25">
      <c r="A62" s="17" t="s">
        <v>22</v>
      </c>
      <c r="B62" s="27" t="s">
        <v>54</v>
      </c>
      <c r="C62" s="17"/>
      <c r="D62" s="63">
        <v>2.490676611614278E-2</v>
      </c>
      <c r="F62" s="18" t="s">
        <v>22</v>
      </c>
      <c r="G62" s="31" t="s">
        <v>54</v>
      </c>
      <c r="H62" s="10" t="str">
        <f t="shared" si="1"/>
        <v>TRUETRUE</v>
      </c>
      <c r="J62" s="17"/>
    </row>
    <row r="63" spans="1:10" hidden="1" x14ac:dyDescent="0.25">
      <c r="A63" s="17" t="s">
        <v>23</v>
      </c>
      <c r="B63" s="27" t="s">
        <v>54</v>
      </c>
      <c r="C63" s="17"/>
      <c r="D63" s="63">
        <v>1.4180147793089674E-2</v>
      </c>
      <c r="F63" s="18" t="s">
        <v>23</v>
      </c>
      <c r="G63" s="31" t="s">
        <v>54</v>
      </c>
      <c r="H63" s="10" t="str">
        <f t="shared" si="1"/>
        <v>TRUETRUE</v>
      </c>
      <c r="J63" s="17"/>
    </row>
    <row r="64" spans="1:10" hidden="1" x14ac:dyDescent="0.25">
      <c r="A64" s="17" t="s">
        <v>24</v>
      </c>
      <c r="B64" s="27" t="s">
        <v>54</v>
      </c>
      <c r="C64" s="17"/>
      <c r="D64" s="63">
        <v>1.7489711934156379E-2</v>
      </c>
      <c r="F64" s="18" t="s">
        <v>24</v>
      </c>
      <c r="G64" s="31" t="s">
        <v>54</v>
      </c>
      <c r="H64" s="10" t="str">
        <f t="shared" si="1"/>
        <v>TRUETRUE</v>
      </c>
      <c r="J64" s="17"/>
    </row>
    <row r="65" spans="1:10" hidden="1" x14ac:dyDescent="0.25">
      <c r="A65" s="17" t="s">
        <v>25</v>
      </c>
      <c r="B65" s="27" t="s">
        <v>54</v>
      </c>
      <c r="C65" s="17"/>
      <c r="D65" s="63">
        <v>4.5868284847403178E-2</v>
      </c>
      <c r="F65" s="18" t="s">
        <v>25</v>
      </c>
      <c r="G65" s="31" t="s">
        <v>54</v>
      </c>
      <c r="H65" s="10" t="str">
        <f t="shared" si="1"/>
        <v>TRUETRUE</v>
      </c>
      <c r="J65" s="17"/>
    </row>
    <row r="66" spans="1:10" hidden="1" x14ac:dyDescent="0.25">
      <c r="A66" s="17" t="s">
        <v>26</v>
      </c>
      <c r="B66" s="27" t="s">
        <v>54</v>
      </c>
      <c r="C66" s="17"/>
      <c r="D66" s="63">
        <v>3.6288232244686365E-2</v>
      </c>
      <c r="F66" s="18" t="s">
        <v>26</v>
      </c>
      <c r="G66" s="31" t="s">
        <v>54</v>
      </c>
      <c r="H66" s="10" t="str">
        <f t="shared" si="1"/>
        <v>TRUETRUE</v>
      </c>
      <c r="J66" s="17"/>
    </row>
    <row r="67" spans="1:10" hidden="1" x14ac:dyDescent="0.25">
      <c r="A67" s="17" t="s">
        <v>27</v>
      </c>
      <c r="B67" s="27" t="s">
        <v>54</v>
      </c>
      <c r="C67" s="17"/>
      <c r="D67" s="64">
        <v>7.7369439071566732E-3</v>
      </c>
      <c r="F67" s="18" t="s">
        <v>27</v>
      </c>
      <c r="G67" s="31" t="s">
        <v>54</v>
      </c>
      <c r="H67" s="10" t="str">
        <f t="shared" si="1"/>
        <v>TRUETRUE</v>
      </c>
      <c r="J67" s="17"/>
    </row>
    <row r="68" spans="1:10" hidden="1" x14ac:dyDescent="0.25">
      <c r="A68" s="17" t="s">
        <v>28</v>
      </c>
      <c r="B68" s="27" t="s">
        <v>54</v>
      </c>
      <c r="C68" s="17"/>
      <c r="D68" s="63">
        <v>2.9928741092636581E-2</v>
      </c>
      <c r="F68" s="18" t="s">
        <v>28</v>
      </c>
      <c r="G68" s="31" t="s">
        <v>54</v>
      </c>
      <c r="H68" s="10" t="str">
        <f t="shared" si="1"/>
        <v>TRUETRUE</v>
      </c>
      <c r="J68" s="17"/>
    </row>
    <row r="69" spans="1:10" hidden="1" x14ac:dyDescent="0.25">
      <c r="A69" s="17" t="s">
        <v>29</v>
      </c>
      <c r="B69" s="27" t="s">
        <v>54</v>
      </c>
      <c r="C69" s="17"/>
      <c r="D69" s="63">
        <v>2.0502037061374687E-2</v>
      </c>
      <c r="F69" s="18" t="s">
        <v>29</v>
      </c>
      <c r="G69" s="31" t="s">
        <v>54</v>
      </c>
      <c r="H69" s="10" t="str">
        <f t="shared" si="1"/>
        <v>TRUETRUE</v>
      </c>
      <c r="J69" s="17"/>
    </row>
    <row r="70" spans="1:10" hidden="1" x14ac:dyDescent="0.25">
      <c r="A70" s="17" t="s">
        <v>30</v>
      </c>
      <c r="B70" s="27" t="s">
        <v>54</v>
      </c>
      <c r="C70" s="17"/>
      <c r="D70" s="63">
        <v>2.0351614752532009E-2</v>
      </c>
      <c r="F70" s="18" t="s">
        <v>30</v>
      </c>
      <c r="G70" s="31" t="s">
        <v>54</v>
      </c>
      <c r="H70" s="10" t="str">
        <f t="shared" si="1"/>
        <v>TRUETRUE</v>
      </c>
      <c r="J70" s="17"/>
    </row>
    <row r="71" spans="1:10" hidden="1" x14ac:dyDescent="0.25">
      <c r="A71" s="17" t="s">
        <v>31</v>
      </c>
      <c r="B71" s="27" t="s">
        <v>54</v>
      </c>
      <c r="C71" s="17"/>
      <c r="D71" s="63">
        <v>6.8115471942912743E-3</v>
      </c>
      <c r="F71" s="18" t="s">
        <v>31</v>
      </c>
      <c r="G71" s="31" t="s">
        <v>54</v>
      </c>
      <c r="H71" s="10" t="str">
        <f t="shared" si="1"/>
        <v>TRUETRUE</v>
      </c>
      <c r="J71" s="17"/>
    </row>
    <row r="72" spans="1:10" hidden="1" x14ac:dyDescent="0.25">
      <c r="A72" s="17" t="s">
        <v>32</v>
      </c>
      <c r="B72" s="27" t="s">
        <v>54</v>
      </c>
      <c r="C72" s="17"/>
      <c r="D72" s="63">
        <v>1.9404106159238859E-2</v>
      </c>
      <c r="F72" s="18" t="s">
        <v>32</v>
      </c>
      <c r="G72" s="31" t="s">
        <v>54</v>
      </c>
      <c r="H72" s="10" t="str">
        <f t="shared" si="1"/>
        <v>TRUETRUE</v>
      </c>
      <c r="J72" s="17"/>
    </row>
    <row r="73" spans="1:10" hidden="1" x14ac:dyDescent="0.25">
      <c r="A73" s="17" t="s">
        <v>33</v>
      </c>
      <c r="B73" s="27" t="s">
        <v>54</v>
      </c>
      <c r="C73" s="17"/>
      <c r="D73" s="63">
        <v>2.6725304465493909E-2</v>
      </c>
      <c r="F73" s="18" t="s">
        <v>33</v>
      </c>
      <c r="G73" s="31" t="s">
        <v>54</v>
      </c>
      <c r="H73" s="10" t="str">
        <f t="shared" si="1"/>
        <v>TRUETRUE</v>
      </c>
      <c r="J73" s="17"/>
    </row>
    <row r="74" spans="1:10" hidden="1" x14ac:dyDescent="0.25">
      <c r="A74" s="17" t="s">
        <v>34</v>
      </c>
      <c r="B74" s="27" t="s">
        <v>54</v>
      </c>
      <c r="C74" s="17"/>
      <c r="D74" s="63">
        <v>9.417885012108709E-3</v>
      </c>
      <c r="F74" s="18" t="s">
        <v>34</v>
      </c>
      <c r="G74" s="31" t="s">
        <v>54</v>
      </c>
      <c r="H74" s="10" t="str">
        <f t="shared" si="1"/>
        <v>TRUETRUE</v>
      </c>
      <c r="J74" s="17"/>
    </row>
    <row r="75" spans="1:10" hidden="1" x14ac:dyDescent="0.25">
      <c r="A75" s="17" t="s">
        <v>35</v>
      </c>
      <c r="B75" s="27" t="s">
        <v>54</v>
      </c>
      <c r="C75" s="17"/>
      <c r="D75" s="63">
        <v>1.7170111287758347E-2</v>
      </c>
      <c r="F75" s="18" t="s">
        <v>35</v>
      </c>
      <c r="G75" s="31" t="s">
        <v>54</v>
      </c>
      <c r="H75" s="10" t="str">
        <f t="shared" si="1"/>
        <v>TRUETRUE</v>
      </c>
      <c r="J75" s="17"/>
    </row>
    <row r="76" spans="1:10" hidden="1" x14ac:dyDescent="0.25">
      <c r="A76" s="17" t="s">
        <v>36</v>
      </c>
      <c r="B76" s="27" t="s">
        <v>54</v>
      </c>
      <c r="C76" s="17"/>
      <c r="D76" s="63">
        <v>3.1913734887267182E-2</v>
      </c>
      <c r="F76" s="18" t="s">
        <v>36</v>
      </c>
      <c r="G76" s="31" t="s">
        <v>54</v>
      </c>
      <c r="H76" s="10" t="str">
        <f t="shared" si="1"/>
        <v>TRUETRUE</v>
      </c>
      <c r="J76" s="17"/>
    </row>
    <row r="77" spans="1:10" hidden="1" x14ac:dyDescent="0.25">
      <c r="A77" s="17" t="s">
        <v>37</v>
      </c>
      <c r="B77" s="27" t="s">
        <v>54</v>
      </c>
      <c r="C77" s="17"/>
      <c r="D77" s="64">
        <v>3.8715769593956562E-2</v>
      </c>
      <c r="F77" s="18" t="s">
        <v>37</v>
      </c>
      <c r="G77" s="31" t="s">
        <v>54</v>
      </c>
      <c r="H77" s="10" t="str">
        <f t="shared" si="1"/>
        <v>TRUETRUE</v>
      </c>
      <c r="J77" s="17"/>
    </row>
    <row r="78" spans="1:10" hidden="1" x14ac:dyDescent="0.25">
      <c r="A78" s="17" t="s">
        <v>38</v>
      </c>
      <c r="B78" s="27" t="s">
        <v>54</v>
      </c>
      <c r="C78" s="17"/>
      <c r="D78" s="63">
        <v>1.3827023014105419E-2</v>
      </c>
      <c r="F78" s="18" t="s">
        <v>38</v>
      </c>
      <c r="G78" s="31" t="s">
        <v>54</v>
      </c>
      <c r="H78" s="10" t="str">
        <f t="shared" si="1"/>
        <v>TRUETRUE</v>
      </c>
      <c r="J78" s="17"/>
    </row>
    <row r="79" spans="1:10" hidden="1" x14ac:dyDescent="0.25">
      <c r="A79" s="17" t="s">
        <v>39</v>
      </c>
      <c r="B79" s="27" t="s">
        <v>54</v>
      </c>
      <c r="C79" s="17"/>
      <c r="D79" s="63">
        <v>1.3578185865331107E-2</v>
      </c>
      <c r="F79" s="18" t="s">
        <v>39</v>
      </c>
      <c r="G79" s="31" t="s">
        <v>54</v>
      </c>
      <c r="H79" s="10" t="str">
        <f t="shared" si="1"/>
        <v>TRUETRUE</v>
      </c>
      <c r="J79" s="17"/>
    </row>
    <row r="80" spans="1:10" hidden="1" x14ac:dyDescent="0.25">
      <c r="A80" s="17" t="s">
        <v>40</v>
      </c>
      <c r="B80" s="27" t="s">
        <v>54</v>
      </c>
      <c r="C80" s="17"/>
      <c r="D80" s="63">
        <v>2.3728813559322035E-2</v>
      </c>
      <c r="F80" s="18" t="s">
        <v>40</v>
      </c>
      <c r="G80" s="31" t="s">
        <v>54</v>
      </c>
      <c r="H80" s="10" t="str">
        <f t="shared" si="1"/>
        <v>TRUETRUE</v>
      </c>
      <c r="J80" s="17"/>
    </row>
    <row r="81" spans="1:10" hidden="1" x14ac:dyDescent="0.25">
      <c r="A81" s="17" t="s">
        <v>41</v>
      </c>
      <c r="B81" s="27" t="s">
        <v>54</v>
      </c>
      <c r="C81" s="17"/>
      <c r="D81" s="63">
        <v>2.1111818374708255E-2</v>
      </c>
      <c r="F81" s="18" t="s">
        <v>41</v>
      </c>
      <c r="G81" s="31" t="s">
        <v>54</v>
      </c>
      <c r="H81" s="10" t="str">
        <f t="shared" si="1"/>
        <v>TRUETRUE</v>
      </c>
      <c r="J81" s="17"/>
    </row>
    <row r="82" spans="1:10" hidden="1" x14ac:dyDescent="0.25">
      <c r="A82" s="17" t="s">
        <v>42</v>
      </c>
      <c r="B82" s="27" t="s">
        <v>54</v>
      </c>
      <c r="C82" s="17"/>
      <c r="D82" s="63">
        <v>1.4950598023920956E-2</v>
      </c>
      <c r="F82" s="18" t="s">
        <v>42</v>
      </c>
      <c r="G82" s="31" t="s">
        <v>54</v>
      </c>
      <c r="H82" s="10" t="str">
        <f t="shared" si="1"/>
        <v>TRUETRUE</v>
      </c>
      <c r="J82" s="17"/>
    </row>
    <row r="83" spans="1:10" hidden="1" x14ac:dyDescent="0.25">
      <c r="A83" s="17" t="s">
        <v>43</v>
      </c>
      <c r="B83" s="27" t="s">
        <v>54</v>
      </c>
      <c r="C83" s="17"/>
      <c r="D83" s="63">
        <v>4.2498239023244892E-2</v>
      </c>
      <c r="F83" s="18" t="s">
        <v>43</v>
      </c>
      <c r="G83" s="31" t="s">
        <v>54</v>
      </c>
      <c r="H83" s="10" t="str">
        <f t="shared" si="1"/>
        <v>TRUETRUE</v>
      </c>
      <c r="J83" s="17"/>
    </row>
    <row r="84" spans="1:10" hidden="1" x14ac:dyDescent="0.25">
      <c r="A84" s="20" t="s">
        <v>44</v>
      </c>
      <c r="B84" s="27" t="s">
        <v>54</v>
      </c>
      <c r="C84" s="17"/>
      <c r="D84" s="63">
        <v>3.1322505800464036E-2</v>
      </c>
      <c r="F84" s="18" t="s">
        <v>44</v>
      </c>
      <c r="G84" s="31" t="s">
        <v>54</v>
      </c>
      <c r="H84" s="10" t="str">
        <f t="shared" si="1"/>
        <v>TRUETRUE</v>
      </c>
      <c r="J84" s="17"/>
    </row>
    <row r="85" spans="1:10" hidden="1" x14ac:dyDescent="0.25">
      <c r="A85" s="17" t="s">
        <v>45</v>
      </c>
      <c r="B85" s="27" t="s">
        <v>54</v>
      </c>
      <c r="C85" s="17"/>
      <c r="D85" s="63">
        <v>1.7578554163920016E-2</v>
      </c>
      <c r="F85" s="18" t="s">
        <v>45</v>
      </c>
      <c r="G85" s="31" t="s">
        <v>54</v>
      </c>
      <c r="H85" s="10" t="str">
        <f t="shared" si="1"/>
        <v>TRUETRUE</v>
      </c>
      <c r="J85" s="17"/>
    </row>
    <row r="86" spans="1:10" hidden="1" x14ac:dyDescent="0.25">
      <c r="A86" s="17" t="s">
        <v>46</v>
      </c>
      <c r="B86" s="27" t="s">
        <v>54</v>
      </c>
      <c r="C86" s="17"/>
      <c r="D86" s="63">
        <v>1.6411499063773545E-2</v>
      </c>
      <c r="F86" s="18" t="s">
        <v>46</v>
      </c>
      <c r="G86" s="31" t="s">
        <v>54</v>
      </c>
      <c r="H86" s="10" t="str">
        <f t="shared" si="1"/>
        <v>TRUETRUE</v>
      </c>
      <c r="J86" s="17"/>
    </row>
    <row r="87" spans="1:10" hidden="1" x14ac:dyDescent="0.25">
      <c r="A87" s="36" t="s">
        <v>148</v>
      </c>
      <c r="B87" s="29" t="s">
        <v>54</v>
      </c>
      <c r="C87" s="21"/>
      <c r="D87" s="56">
        <v>2.0477015122468245E-2</v>
      </c>
      <c r="F87" s="18"/>
      <c r="J87" s="3"/>
    </row>
    <row r="88" spans="1:10" ht="30" hidden="1" x14ac:dyDescent="0.25">
      <c r="A88" s="20" t="s">
        <v>4</v>
      </c>
      <c r="B88" s="27" t="s">
        <v>102</v>
      </c>
      <c r="C88" s="17"/>
      <c r="D88" s="1">
        <v>0.623</v>
      </c>
      <c r="F88" s="18" t="s">
        <v>4</v>
      </c>
      <c r="G88" s="31" t="s">
        <v>102</v>
      </c>
      <c r="H88" s="10" t="str">
        <f t="shared" ref="H88:H129" si="2">IF(A88=F88,TRUE,FALSE) &amp; IF(B88=G88, TRUE, FALSE)</f>
        <v>TRUETRUE</v>
      </c>
      <c r="J88" s="17"/>
    </row>
    <row r="89" spans="1:10" ht="30" hidden="1" x14ac:dyDescent="0.25">
      <c r="A89" s="17" t="s">
        <v>6</v>
      </c>
      <c r="B89" s="27" t="s">
        <v>102</v>
      </c>
      <c r="C89" s="17"/>
      <c r="D89" s="1">
        <v>0.34620000000000001</v>
      </c>
      <c r="F89" s="18" t="s">
        <v>6</v>
      </c>
      <c r="G89" s="31" t="s">
        <v>102</v>
      </c>
      <c r="H89" s="10" t="str">
        <f t="shared" si="2"/>
        <v>TRUETRUE</v>
      </c>
      <c r="J89" s="17"/>
    </row>
    <row r="90" spans="1:10" ht="30" hidden="1" x14ac:dyDescent="0.25">
      <c r="A90" s="17" t="s">
        <v>7</v>
      </c>
      <c r="B90" s="27" t="s">
        <v>102</v>
      </c>
      <c r="C90" s="17"/>
      <c r="D90" s="1">
        <v>0.63829999999999998</v>
      </c>
      <c r="F90" s="18" t="s">
        <v>6</v>
      </c>
      <c r="G90" s="31" t="s">
        <v>102</v>
      </c>
      <c r="H90" s="10" t="str">
        <f t="shared" si="2"/>
        <v>FALSETRUE</v>
      </c>
      <c r="J90" s="17"/>
    </row>
    <row r="91" spans="1:10" ht="30" hidden="1" x14ac:dyDescent="0.25">
      <c r="A91" s="17" t="s">
        <v>8</v>
      </c>
      <c r="B91" s="27" t="s">
        <v>102</v>
      </c>
      <c r="C91" s="17"/>
      <c r="D91" s="1">
        <v>0.3125</v>
      </c>
      <c r="F91" s="18" t="s">
        <v>7</v>
      </c>
      <c r="G91" s="31" t="s">
        <v>102</v>
      </c>
      <c r="H91" s="10" t="str">
        <f t="shared" si="2"/>
        <v>FALSETRUE</v>
      </c>
      <c r="J91" s="17"/>
    </row>
    <row r="92" spans="1:10" ht="30" hidden="1" x14ac:dyDescent="0.25">
      <c r="A92" s="17" t="s">
        <v>9</v>
      </c>
      <c r="B92" s="27" t="s">
        <v>102</v>
      </c>
      <c r="C92" s="17"/>
      <c r="D92" s="1">
        <v>0.39529999999999998</v>
      </c>
      <c r="F92" s="18" t="s">
        <v>8</v>
      </c>
      <c r="G92" s="31" t="s">
        <v>102</v>
      </c>
      <c r="H92" s="10" t="str">
        <f t="shared" si="2"/>
        <v>FALSETRUE</v>
      </c>
      <c r="J92" s="17"/>
    </row>
    <row r="93" spans="1:10" ht="30" hidden="1" x14ac:dyDescent="0.25">
      <c r="A93" s="17" t="s">
        <v>10</v>
      </c>
      <c r="B93" s="27" t="s">
        <v>102</v>
      </c>
      <c r="C93" s="17"/>
      <c r="D93" s="1">
        <v>0.3871</v>
      </c>
      <c r="F93" s="18" t="s">
        <v>9</v>
      </c>
      <c r="G93" s="31" t="s">
        <v>102</v>
      </c>
      <c r="H93" s="10" t="str">
        <f t="shared" si="2"/>
        <v>FALSETRUE</v>
      </c>
      <c r="J93" s="17"/>
    </row>
    <row r="94" spans="1:10" ht="30" hidden="1" x14ac:dyDescent="0.25">
      <c r="A94" s="17" t="s">
        <v>11</v>
      </c>
      <c r="B94" s="27" t="s">
        <v>102</v>
      </c>
      <c r="C94" s="17"/>
      <c r="D94" s="1">
        <v>0.32350000000000001</v>
      </c>
      <c r="F94" s="18" t="s">
        <v>10</v>
      </c>
      <c r="G94" s="31" t="s">
        <v>102</v>
      </c>
      <c r="H94" s="10" t="str">
        <f t="shared" si="2"/>
        <v>FALSETRUE</v>
      </c>
      <c r="J94" s="17"/>
    </row>
    <row r="95" spans="1:10" ht="30" hidden="1" x14ac:dyDescent="0.25">
      <c r="A95" s="17" t="s">
        <v>12</v>
      </c>
      <c r="B95" s="27" t="s">
        <v>102</v>
      </c>
      <c r="C95" s="17"/>
      <c r="D95" s="1">
        <v>0.65</v>
      </c>
      <c r="F95" s="18" t="s">
        <v>11</v>
      </c>
      <c r="G95" s="31" t="s">
        <v>102</v>
      </c>
      <c r="H95" s="10" t="str">
        <f t="shared" si="2"/>
        <v>FALSETRUE</v>
      </c>
      <c r="J95" s="17"/>
    </row>
    <row r="96" spans="1:10" ht="30" hidden="1" x14ac:dyDescent="0.25">
      <c r="A96" s="17" t="s">
        <v>13</v>
      </c>
      <c r="B96" s="27" t="s">
        <v>102</v>
      </c>
      <c r="C96" s="17"/>
      <c r="D96" s="1">
        <v>0.6</v>
      </c>
      <c r="F96" s="18" t="s">
        <v>12</v>
      </c>
      <c r="G96" s="31" t="s">
        <v>102</v>
      </c>
      <c r="H96" s="10" t="str">
        <f t="shared" si="2"/>
        <v>FALSETRUE</v>
      </c>
      <c r="J96" s="17"/>
    </row>
    <row r="97" spans="1:10" ht="30" hidden="1" x14ac:dyDescent="0.25">
      <c r="A97" s="17" t="s">
        <v>14</v>
      </c>
      <c r="B97" s="27" t="s">
        <v>102</v>
      </c>
      <c r="C97" s="17"/>
      <c r="D97" s="1">
        <v>0.58140000000000003</v>
      </c>
      <c r="F97" s="18" t="s">
        <v>13</v>
      </c>
      <c r="G97" s="31" t="s">
        <v>102</v>
      </c>
      <c r="H97" s="10" t="str">
        <f t="shared" si="2"/>
        <v>FALSETRUE</v>
      </c>
      <c r="J97" s="17"/>
    </row>
    <row r="98" spans="1:10" ht="30" hidden="1" x14ac:dyDescent="0.25">
      <c r="A98" s="17" t="s">
        <v>15</v>
      </c>
      <c r="B98" s="27" t="s">
        <v>102</v>
      </c>
      <c r="C98" s="17"/>
      <c r="D98" s="1">
        <v>0.5625</v>
      </c>
      <c r="F98" s="18" t="s">
        <v>14</v>
      </c>
      <c r="G98" s="31" t="s">
        <v>102</v>
      </c>
      <c r="H98" s="10" t="str">
        <f t="shared" si="2"/>
        <v>FALSETRUE</v>
      </c>
      <c r="J98" s="17"/>
    </row>
    <row r="99" spans="1:10" ht="30" hidden="1" x14ac:dyDescent="0.25">
      <c r="A99" s="17" t="s">
        <v>16</v>
      </c>
      <c r="B99" s="27" t="s">
        <v>102</v>
      </c>
      <c r="C99" s="17"/>
      <c r="D99" s="1">
        <v>0.58819999999999995</v>
      </c>
      <c r="F99" s="18" t="s">
        <v>15</v>
      </c>
      <c r="G99" s="31" t="s">
        <v>102</v>
      </c>
      <c r="H99" s="10" t="str">
        <f t="shared" si="2"/>
        <v>FALSETRUE</v>
      </c>
      <c r="J99" s="17"/>
    </row>
    <row r="100" spans="1:10" ht="30" hidden="1" x14ac:dyDescent="0.25">
      <c r="A100" s="17" t="s">
        <v>17</v>
      </c>
      <c r="B100" s="27" t="s">
        <v>102</v>
      </c>
      <c r="C100" s="17"/>
      <c r="D100" s="1">
        <v>0.42420000000000002</v>
      </c>
      <c r="F100" s="18" t="s">
        <v>16</v>
      </c>
      <c r="G100" s="31" t="s">
        <v>102</v>
      </c>
      <c r="H100" s="10" t="str">
        <f t="shared" si="2"/>
        <v>FALSETRUE</v>
      </c>
      <c r="J100" s="17"/>
    </row>
    <row r="101" spans="1:10" ht="30" hidden="1" x14ac:dyDescent="0.25">
      <c r="A101" s="17" t="s">
        <v>18</v>
      </c>
      <c r="B101" s="27" t="s">
        <v>102</v>
      </c>
      <c r="C101" s="17"/>
      <c r="D101" s="1">
        <v>0.73580000000000001</v>
      </c>
      <c r="F101" s="18" t="s">
        <v>17</v>
      </c>
      <c r="G101" s="31" t="s">
        <v>102</v>
      </c>
      <c r="H101" s="10" t="str">
        <f t="shared" si="2"/>
        <v>FALSETRUE</v>
      </c>
      <c r="J101" s="17"/>
    </row>
    <row r="102" spans="1:10" ht="30" hidden="1" x14ac:dyDescent="0.25">
      <c r="A102" s="17" t="s">
        <v>19</v>
      </c>
      <c r="B102" s="27" t="s">
        <v>102</v>
      </c>
      <c r="C102" s="17"/>
      <c r="D102" s="1">
        <v>0.41539999999999999</v>
      </c>
      <c r="F102" s="18" t="s">
        <v>18</v>
      </c>
      <c r="G102" s="31" t="s">
        <v>102</v>
      </c>
      <c r="H102" s="10" t="str">
        <f t="shared" si="2"/>
        <v>FALSETRUE</v>
      </c>
    </row>
    <row r="103" spans="1:10" ht="30" hidden="1" x14ac:dyDescent="0.25">
      <c r="A103" s="17" t="s">
        <v>20</v>
      </c>
      <c r="B103" s="27" t="s">
        <v>102</v>
      </c>
      <c r="C103" s="17"/>
      <c r="D103" s="1">
        <v>0.43480000000000002</v>
      </c>
      <c r="F103" s="18" t="s">
        <v>19</v>
      </c>
      <c r="G103" s="31" t="s">
        <v>102</v>
      </c>
      <c r="H103" s="10" t="str">
        <f t="shared" si="2"/>
        <v>FALSETRUE</v>
      </c>
      <c r="J103" s="17"/>
    </row>
    <row r="104" spans="1:10" ht="30" hidden="1" x14ac:dyDescent="0.25">
      <c r="A104" s="17" t="s">
        <v>21</v>
      </c>
      <c r="B104" s="27" t="s">
        <v>102</v>
      </c>
      <c r="C104" s="17"/>
      <c r="D104" s="1">
        <v>0.36730000000000002</v>
      </c>
      <c r="F104" s="9" t="s">
        <v>20</v>
      </c>
      <c r="G104" s="31" t="s">
        <v>102</v>
      </c>
      <c r="H104" s="10" t="str">
        <f t="shared" si="2"/>
        <v>FALSETRUE</v>
      </c>
      <c r="J104" s="17"/>
    </row>
    <row r="105" spans="1:10" ht="30" hidden="1" x14ac:dyDescent="0.25">
      <c r="A105" s="17" t="s">
        <v>22</v>
      </c>
      <c r="B105" s="27" t="s">
        <v>102</v>
      </c>
      <c r="C105" s="17"/>
      <c r="D105" s="1">
        <v>0.64380000000000004</v>
      </c>
      <c r="F105" s="9" t="s">
        <v>21</v>
      </c>
      <c r="G105" s="31" t="s">
        <v>102</v>
      </c>
      <c r="H105" s="10" t="str">
        <f t="shared" si="2"/>
        <v>FALSETRUE</v>
      </c>
      <c r="J105" s="17"/>
    </row>
    <row r="106" spans="1:10" ht="30" hidden="1" x14ac:dyDescent="0.25">
      <c r="A106" s="17" t="s">
        <v>23</v>
      </c>
      <c r="B106" s="27" t="s">
        <v>102</v>
      </c>
      <c r="C106" s="17"/>
      <c r="D106" s="1">
        <v>0.52</v>
      </c>
      <c r="F106" s="9" t="s">
        <v>22</v>
      </c>
      <c r="G106" s="31" t="s">
        <v>102</v>
      </c>
      <c r="H106" s="10" t="str">
        <f t="shared" si="2"/>
        <v>FALSETRUE</v>
      </c>
      <c r="J106" s="17"/>
    </row>
    <row r="107" spans="1:10" ht="30" hidden="1" x14ac:dyDescent="0.25">
      <c r="A107" s="17" t="s">
        <v>24</v>
      </c>
      <c r="B107" s="27" t="s">
        <v>102</v>
      </c>
      <c r="C107" s="17"/>
      <c r="D107" s="1">
        <v>0.53490000000000004</v>
      </c>
      <c r="F107" s="9" t="s">
        <v>23</v>
      </c>
      <c r="G107" s="31" t="s">
        <v>102</v>
      </c>
      <c r="H107" s="10" t="str">
        <f t="shared" si="2"/>
        <v>FALSETRUE</v>
      </c>
      <c r="J107" s="17"/>
    </row>
    <row r="108" spans="1:10" ht="30" hidden="1" x14ac:dyDescent="0.25">
      <c r="A108" s="17" t="s">
        <v>25</v>
      </c>
      <c r="B108" s="27" t="s">
        <v>102</v>
      </c>
      <c r="C108" s="17"/>
      <c r="D108" s="1">
        <v>0.40379999999999999</v>
      </c>
      <c r="F108" s="9" t="s">
        <v>24</v>
      </c>
      <c r="G108" s="31" t="s">
        <v>102</v>
      </c>
      <c r="H108" s="10" t="str">
        <f t="shared" si="2"/>
        <v>FALSETRUE</v>
      </c>
      <c r="J108" s="17"/>
    </row>
    <row r="109" spans="1:10" ht="30" hidden="1" x14ac:dyDescent="0.25">
      <c r="A109" s="17" t="s">
        <v>26</v>
      </c>
      <c r="B109" s="27" t="s">
        <v>102</v>
      </c>
      <c r="C109" s="17"/>
      <c r="D109" s="1">
        <v>0.41670000000000001</v>
      </c>
      <c r="F109" s="9" t="s">
        <v>25</v>
      </c>
      <c r="G109" s="31" t="s">
        <v>102</v>
      </c>
      <c r="H109" s="10" t="str">
        <f t="shared" si="2"/>
        <v>FALSETRUE</v>
      </c>
      <c r="J109" s="17"/>
    </row>
    <row r="110" spans="1:10" ht="30" hidden="1" x14ac:dyDescent="0.25">
      <c r="A110" s="17" t="s">
        <v>27</v>
      </c>
      <c r="B110" s="27" t="s">
        <v>102</v>
      </c>
      <c r="C110" s="17"/>
      <c r="D110" s="47">
        <v>0.65749999999999997</v>
      </c>
      <c r="F110" s="9" t="s">
        <v>26</v>
      </c>
      <c r="G110" s="31" t="s">
        <v>102</v>
      </c>
      <c r="H110" s="10" t="str">
        <f t="shared" si="2"/>
        <v>FALSETRUE</v>
      </c>
      <c r="J110" s="17"/>
    </row>
    <row r="111" spans="1:10" ht="30" hidden="1" x14ac:dyDescent="0.25">
      <c r="A111" s="17" t="s">
        <v>28</v>
      </c>
      <c r="B111" s="27" t="s">
        <v>102</v>
      </c>
      <c r="C111" s="17"/>
      <c r="D111" s="1">
        <v>0.48149999999999998</v>
      </c>
      <c r="F111" s="9" t="s">
        <v>27</v>
      </c>
      <c r="G111" s="31" t="s">
        <v>102</v>
      </c>
      <c r="H111" s="10" t="str">
        <f t="shared" si="2"/>
        <v>FALSETRUE</v>
      </c>
      <c r="J111" s="17"/>
    </row>
    <row r="112" spans="1:10" ht="30" hidden="1" x14ac:dyDescent="0.25">
      <c r="A112" s="17" t="s">
        <v>29</v>
      </c>
      <c r="B112" s="27" t="s">
        <v>102</v>
      </c>
      <c r="C112" s="17"/>
      <c r="D112" s="1">
        <v>0.6341</v>
      </c>
      <c r="F112" s="9" t="s">
        <v>28</v>
      </c>
      <c r="G112" s="31" t="s">
        <v>102</v>
      </c>
      <c r="H112" s="10" t="str">
        <f t="shared" si="2"/>
        <v>FALSETRUE</v>
      </c>
      <c r="J112" s="17"/>
    </row>
    <row r="113" spans="1:10" ht="30" hidden="1" x14ac:dyDescent="0.25">
      <c r="A113" s="17" t="s">
        <v>30</v>
      </c>
      <c r="B113" s="27" t="s">
        <v>102</v>
      </c>
      <c r="C113" s="17"/>
      <c r="D113" s="1">
        <v>0.45329999999999998</v>
      </c>
      <c r="F113" s="9" t="s">
        <v>29</v>
      </c>
      <c r="G113" s="31" t="s">
        <v>102</v>
      </c>
      <c r="H113" s="10" t="str">
        <f t="shared" si="2"/>
        <v>FALSETRUE</v>
      </c>
      <c r="J113" s="17"/>
    </row>
    <row r="114" spans="1:10" ht="30" hidden="1" x14ac:dyDescent="0.25">
      <c r="A114" s="17" t="s">
        <v>31</v>
      </c>
      <c r="B114" s="27" t="s">
        <v>102</v>
      </c>
      <c r="C114" s="17"/>
      <c r="D114" s="1">
        <v>0.54169999999999996</v>
      </c>
      <c r="F114" s="9" t="s">
        <v>30</v>
      </c>
      <c r="G114" s="31" t="s">
        <v>102</v>
      </c>
      <c r="H114" s="10" t="str">
        <f t="shared" si="2"/>
        <v>FALSETRUE</v>
      </c>
      <c r="J114" s="17"/>
    </row>
    <row r="115" spans="1:10" ht="30" hidden="1" x14ac:dyDescent="0.25">
      <c r="A115" s="17" t="s">
        <v>32</v>
      </c>
      <c r="B115" s="27" t="s">
        <v>102</v>
      </c>
      <c r="C115" s="17"/>
      <c r="D115" s="1">
        <v>0.57140000000000002</v>
      </c>
      <c r="F115" s="9" t="s">
        <v>31</v>
      </c>
      <c r="G115" s="31" t="s">
        <v>102</v>
      </c>
      <c r="H115" s="10" t="str">
        <f t="shared" si="2"/>
        <v>FALSETRUE</v>
      </c>
      <c r="J115" s="17"/>
    </row>
    <row r="116" spans="1:10" ht="30" hidden="1" x14ac:dyDescent="0.25">
      <c r="A116" s="17" t="s">
        <v>33</v>
      </c>
      <c r="B116" s="27" t="s">
        <v>102</v>
      </c>
      <c r="C116" s="17"/>
      <c r="D116" s="1">
        <v>0.58699999999999997</v>
      </c>
      <c r="F116" s="9" t="s">
        <v>32</v>
      </c>
      <c r="G116" s="31" t="s">
        <v>102</v>
      </c>
      <c r="H116" s="10" t="str">
        <f t="shared" si="2"/>
        <v>FALSETRUE</v>
      </c>
      <c r="J116" s="17"/>
    </row>
    <row r="117" spans="1:10" ht="30" hidden="1" x14ac:dyDescent="0.25">
      <c r="A117" s="17" t="s">
        <v>34</v>
      </c>
      <c r="B117" s="27" t="s">
        <v>102</v>
      </c>
      <c r="C117" s="17"/>
      <c r="D117" s="1">
        <v>0.77190000000000003</v>
      </c>
      <c r="F117" s="9" t="s">
        <v>33</v>
      </c>
      <c r="G117" s="31" t="s">
        <v>102</v>
      </c>
      <c r="H117" s="10" t="str">
        <f t="shared" si="2"/>
        <v>FALSETRUE</v>
      </c>
      <c r="J117" s="17"/>
    </row>
    <row r="118" spans="1:10" ht="30" hidden="1" x14ac:dyDescent="0.25">
      <c r="A118" s="17" t="s">
        <v>35</v>
      </c>
      <c r="B118" s="27" t="s">
        <v>102</v>
      </c>
      <c r="C118" s="17"/>
      <c r="D118" s="1">
        <v>0.41670000000000001</v>
      </c>
      <c r="F118" s="9" t="s">
        <v>34</v>
      </c>
      <c r="G118" s="31" t="s">
        <v>102</v>
      </c>
      <c r="H118" s="10" t="str">
        <f t="shared" si="2"/>
        <v>FALSETRUE</v>
      </c>
      <c r="J118" s="17"/>
    </row>
    <row r="119" spans="1:10" ht="30" hidden="1" x14ac:dyDescent="0.25">
      <c r="A119" s="17" t="s">
        <v>36</v>
      </c>
      <c r="B119" s="27" t="s">
        <v>102</v>
      </c>
      <c r="C119" s="17"/>
      <c r="D119" s="1">
        <v>0.3261</v>
      </c>
      <c r="F119" s="9" t="s">
        <v>35</v>
      </c>
      <c r="G119" s="31" t="s">
        <v>102</v>
      </c>
      <c r="H119" s="10" t="str">
        <f t="shared" si="2"/>
        <v>FALSETRUE</v>
      </c>
      <c r="J119" s="17"/>
    </row>
    <row r="120" spans="1:10" ht="30" hidden="1" x14ac:dyDescent="0.25">
      <c r="A120" s="17" t="s">
        <v>37</v>
      </c>
      <c r="B120" s="27" t="s">
        <v>102</v>
      </c>
      <c r="C120" s="17"/>
      <c r="D120" s="47">
        <v>0.495</v>
      </c>
      <c r="F120" s="9" t="s">
        <v>36</v>
      </c>
      <c r="G120" s="31" t="s">
        <v>102</v>
      </c>
      <c r="H120" s="10" t="str">
        <f t="shared" si="2"/>
        <v>FALSETRUE</v>
      </c>
      <c r="J120" s="17"/>
    </row>
    <row r="121" spans="1:10" ht="30" hidden="1" x14ac:dyDescent="0.25">
      <c r="A121" s="17" t="s">
        <v>38</v>
      </c>
      <c r="B121" s="27" t="s">
        <v>102</v>
      </c>
      <c r="C121" s="17"/>
      <c r="D121" s="1">
        <v>0.43640000000000001</v>
      </c>
      <c r="F121" s="9" t="s">
        <v>37</v>
      </c>
      <c r="G121" s="31" t="s">
        <v>102</v>
      </c>
      <c r="H121" s="10" t="str">
        <f t="shared" si="2"/>
        <v>FALSETRUE</v>
      </c>
      <c r="J121" s="17"/>
    </row>
    <row r="122" spans="1:10" ht="30" hidden="1" x14ac:dyDescent="0.25">
      <c r="A122" s="17" t="s">
        <v>39</v>
      </c>
      <c r="B122" s="27" t="s">
        <v>102</v>
      </c>
      <c r="C122" s="17"/>
      <c r="D122" s="1">
        <v>0.48280000000000001</v>
      </c>
      <c r="F122" s="9" t="s">
        <v>38</v>
      </c>
      <c r="G122" s="31" t="s">
        <v>102</v>
      </c>
      <c r="H122" s="10" t="str">
        <f t="shared" si="2"/>
        <v>FALSETRUE</v>
      </c>
      <c r="J122" s="17"/>
    </row>
    <row r="123" spans="1:10" ht="30" hidden="1" x14ac:dyDescent="0.25">
      <c r="A123" s="17" t="s">
        <v>40</v>
      </c>
      <c r="B123" s="27" t="s">
        <v>102</v>
      </c>
      <c r="C123" s="17"/>
      <c r="D123" s="1">
        <v>0.4138</v>
      </c>
      <c r="F123" s="9" t="s">
        <v>39</v>
      </c>
      <c r="G123" s="31" t="s">
        <v>102</v>
      </c>
      <c r="H123" s="10" t="str">
        <f t="shared" si="2"/>
        <v>FALSETRUE</v>
      </c>
      <c r="J123" s="17"/>
    </row>
    <row r="124" spans="1:10" ht="30" hidden="1" x14ac:dyDescent="0.25">
      <c r="A124" s="17" t="s">
        <v>41</v>
      </c>
      <c r="B124" s="27" t="s">
        <v>102</v>
      </c>
      <c r="C124" s="17"/>
      <c r="D124" s="1">
        <v>0.5</v>
      </c>
      <c r="F124" s="9" t="s">
        <v>40</v>
      </c>
      <c r="G124" s="31" t="s">
        <v>102</v>
      </c>
      <c r="H124" s="10" t="str">
        <f t="shared" si="2"/>
        <v>FALSETRUE</v>
      </c>
    </row>
    <row r="125" spans="1:10" ht="30" hidden="1" x14ac:dyDescent="0.25">
      <c r="A125" s="17" t="s">
        <v>42</v>
      </c>
      <c r="B125" s="27" t="s">
        <v>102</v>
      </c>
      <c r="C125" s="17"/>
      <c r="D125" s="47">
        <v>0.625</v>
      </c>
      <c r="F125" s="9" t="s">
        <v>41</v>
      </c>
      <c r="G125" s="31" t="s">
        <v>102</v>
      </c>
      <c r="H125" s="10" t="str">
        <f t="shared" si="2"/>
        <v>FALSETRUE</v>
      </c>
      <c r="J125" s="17"/>
    </row>
    <row r="126" spans="1:10" ht="30" hidden="1" x14ac:dyDescent="0.25">
      <c r="A126" s="17" t="s">
        <v>43</v>
      </c>
      <c r="B126" s="27" t="s">
        <v>102</v>
      </c>
      <c r="C126" s="17"/>
      <c r="D126" s="1">
        <v>0.5</v>
      </c>
      <c r="F126" s="9" t="s">
        <v>42</v>
      </c>
      <c r="G126" s="31" t="s">
        <v>102</v>
      </c>
      <c r="H126" s="10" t="str">
        <f t="shared" si="2"/>
        <v>FALSETRUE</v>
      </c>
      <c r="J126" s="17"/>
    </row>
    <row r="127" spans="1:10" ht="30" hidden="1" x14ac:dyDescent="0.25">
      <c r="A127" s="20" t="s">
        <v>44</v>
      </c>
      <c r="B127" s="27" t="s">
        <v>102</v>
      </c>
      <c r="C127" s="17"/>
      <c r="D127" s="1">
        <v>0.64859999999999995</v>
      </c>
      <c r="F127" s="9" t="s">
        <v>43</v>
      </c>
      <c r="G127" s="31" t="s">
        <v>102</v>
      </c>
      <c r="H127" s="10" t="str">
        <f t="shared" si="2"/>
        <v>FALSETRUE</v>
      </c>
      <c r="J127" s="17"/>
    </row>
    <row r="128" spans="1:10" ht="30" hidden="1" x14ac:dyDescent="0.25">
      <c r="A128" s="17" t="s">
        <v>45</v>
      </c>
      <c r="B128" s="27" t="s">
        <v>102</v>
      </c>
      <c r="C128" s="17"/>
      <c r="D128" s="1">
        <v>0.5</v>
      </c>
      <c r="F128" s="9" t="s">
        <v>44</v>
      </c>
      <c r="G128" s="31" t="s">
        <v>102</v>
      </c>
      <c r="H128" s="10" t="str">
        <f t="shared" si="2"/>
        <v>FALSETRUE</v>
      </c>
      <c r="J128" s="17"/>
    </row>
    <row r="129" spans="1:10" ht="30" hidden="1" x14ac:dyDescent="0.25">
      <c r="A129" s="17" t="s">
        <v>46</v>
      </c>
      <c r="B129" s="27" t="s">
        <v>102</v>
      </c>
      <c r="C129" s="17"/>
      <c r="D129" s="1">
        <v>0.48570000000000002</v>
      </c>
      <c r="F129" s="18" t="s">
        <v>45</v>
      </c>
      <c r="G129" s="31" t="s">
        <v>102</v>
      </c>
      <c r="H129" s="10" t="str">
        <f t="shared" si="2"/>
        <v>FALSETRUE</v>
      </c>
      <c r="J129" s="17"/>
    </row>
    <row r="130" spans="1:10" hidden="1" x14ac:dyDescent="0.25">
      <c r="A130" s="36" t="s">
        <v>148</v>
      </c>
      <c r="B130" s="29" t="s">
        <v>102</v>
      </c>
      <c r="C130" s="21"/>
      <c r="D130" s="22">
        <v>0.51031428571428572</v>
      </c>
      <c r="J130" s="3"/>
    </row>
    <row r="131" spans="1:10" ht="30" hidden="1" x14ac:dyDescent="0.25">
      <c r="A131" s="20" t="s">
        <v>4</v>
      </c>
      <c r="B131" s="27" t="s">
        <v>100</v>
      </c>
      <c r="C131" s="17"/>
      <c r="D131" s="1">
        <v>0.91579999999999995</v>
      </c>
      <c r="F131" s="9" t="s">
        <v>4</v>
      </c>
      <c r="G131" s="31" t="s">
        <v>100</v>
      </c>
      <c r="H131" s="10" t="str">
        <f t="shared" ref="H131:H172" si="3">IF(A131=F131,TRUE,FALSE) &amp; IF(B131=G131, TRUE, FALSE)</f>
        <v>TRUETRUE</v>
      </c>
      <c r="J131" s="17"/>
    </row>
    <row r="132" spans="1:10" ht="30" hidden="1" x14ac:dyDescent="0.25">
      <c r="A132" s="17" t="s">
        <v>6</v>
      </c>
      <c r="B132" s="27" t="s">
        <v>100</v>
      </c>
      <c r="C132" s="17"/>
      <c r="D132" s="1">
        <v>0.90380000000000005</v>
      </c>
      <c r="F132" s="9" t="s">
        <v>6</v>
      </c>
      <c r="G132" s="31" t="s">
        <v>100</v>
      </c>
      <c r="H132" s="10" t="str">
        <f t="shared" si="3"/>
        <v>TRUETRUE</v>
      </c>
      <c r="J132" s="17"/>
    </row>
    <row r="133" spans="1:10" ht="30" hidden="1" x14ac:dyDescent="0.25">
      <c r="A133" s="17" t="s">
        <v>7</v>
      </c>
      <c r="B133" s="27" t="s">
        <v>100</v>
      </c>
      <c r="C133" s="17"/>
      <c r="D133" s="1">
        <v>0.81320000000000003</v>
      </c>
      <c r="F133" s="9" t="s">
        <v>6</v>
      </c>
      <c r="G133" s="31" t="s">
        <v>100</v>
      </c>
      <c r="H133" s="10" t="str">
        <f t="shared" si="3"/>
        <v>FALSETRUE</v>
      </c>
      <c r="J133" s="17"/>
    </row>
    <row r="134" spans="1:10" ht="30" hidden="1" x14ac:dyDescent="0.25">
      <c r="A134" s="17" t="s">
        <v>8</v>
      </c>
      <c r="B134" s="27" t="s">
        <v>100</v>
      </c>
      <c r="C134" s="17"/>
      <c r="D134" s="1">
        <v>0.92679999999999996</v>
      </c>
      <c r="F134" s="9" t="s">
        <v>7</v>
      </c>
      <c r="G134" s="31" t="s">
        <v>100</v>
      </c>
      <c r="H134" s="10" t="str">
        <f t="shared" si="3"/>
        <v>FALSETRUE</v>
      </c>
      <c r="J134" s="17"/>
    </row>
    <row r="135" spans="1:10" ht="30" hidden="1" x14ac:dyDescent="0.25">
      <c r="A135" s="17" t="s">
        <v>9</v>
      </c>
      <c r="B135" s="27" t="s">
        <v>100</v>
      </c>
      <c r="C135" s="17"/>
      <c r="D135" s="1">
        <v>0.93899999999999995</v>
      </c>
      <c r="F135" s="9" t="s">
        <v>8</v>
      </c>
      <c r="G135" s="31" t="s">
        <v>100</v>
      </c>
      <c r="H135" s="10" t="str">
        <f t="shared" si="3"/>
        <v>FALSETRUE</v>
      </c>
      <c r="J135" s="17"/>
    </row>
    <row r="136" spans="1:10" ht="30" hidden="1" x14ac:dyDescent="0.25">
      <c r="A136" s="17" t="s">
        <v>10</v>
      </c>
      <c r="B136" s="27" t="s">
        <v>100</v>
      </c>
      <c r="C136" s="17"/>
      <c r="D136" s="1">
        <v>0.87129999999999996</v>
      </c>
      <c r="F136" s="9" t="s">
        <v>9</v>
      </c>
      <c r="G136" s="31" t="s">
        <v>100</v>
      </c>
      <c r="H136" s="10" t="str">
        <f t="shared" si="3"/>
        <v>FALSETRUE</v>
      </c>
      <c r="J136" s="17"/>
    </row>
    <row r="137" spans="1:10" ht="30" hidden="1" x14ac:dyDescent="0.25">
      <c r="A137" s="17" t="s">
        <v>11</v>
      </c>
      <c r="B137" s="27" t="s">
        <v>100</v>
      </c>
      <c r="C137" s="17"/>
      <c r="D137" s="1">
        <v>0.88729999999999998</v>
      </c>
      <c r="F137" s="18" t="s">
        <v>10</v>
      </c>
      <c r="G137" s="31" t="s">
        <v>100</v>
      </c>
      <c r="H137" s="10" t="str">
        <f t="shared" si="3"/>
        <v>FALSETRUE</v>
      </c>
      <c r="J137" s="17"/>
    </row>
    <row r="138" spans="1:10" ht="30" hidden="1" x14ac:dyDescent="0.25">
      <c r="A138" s="17" t="s">
        <v>12</v>
      </c>
      <c r="B138" s="27" t="s">
        <v>100</v>
      </c>
      <c r="C138" s="17"/>
      <c r="D138" s="1">
        <v>0.95379999999999998</v>
      </c>
      <c r="F138" s="18" t="s">
        <v>11</v>
      </c>
      <c r="G138" s="31" t="s">
        <v>100</v>
      </c>
      <c r="H138" s="10" t="str">
        <f t="shared" si="3"/>
        <v>FALSETRUE</v>
      </c>
      <c r="J138" s="17"/>
    </row>
    <row r="139" spans="1:10" ht="30" hidden="1" x14ac:dyDescent="0.25">
      <c r="A139" s="17" t="s">
        <v>13</v>
      </c>
      <c r="B139" s="27" t="s">
        <v>100</v>
      </c>
      <c r="C139" s="17"/>
      <c r="D139" s="1">
        <v>0.80259999999999998</v>
      </c>
      <c r="F139" s="9" t="s">
        <v>12</v>
      </c>
      <c r="G139" s="31" t="s">
        <v>100</v>
      </c>
      <c r="H139" s="10" t="str">
        <f t="shared" si="3"/>
        <v>FALSETRUE</v>
      </c>
      <c r="J139" s="17"/>
    </row>
    <row r="140" spans="1:10" ht="30" hidden="1" x14ac:dyDescent="0.25">
      <c r="A140" s="17" t="s">
        <v>14</v>
      </c>
      <c r="B140" s="27" t="s">
        <v>100</v>
      </c>
      <c r="C140" s="17"/>
      <c r="D140" s="1">
        <v>0.92190000000000005</v>
      </c>
      <c r="F140" s="9" t="s">
        <v>13</v>
      </c>
      <c r="G140" s="31" t="s">
        <v>100</v>
      </c>
      <c r="H140" s="10" t="str">
        <f t="shared" si="3"/>
        <v>FALSETRUE</v>
      </c>
      <c r="J140" s="17"/>
    </row>
    <row r="141" spans="1:10" ht="30" hidden="1" x14ac:dyDescent="0.25">
      <c r="A141" s="17" t="s">
        <v>15</v>
      </c>
      <c r="B141" s="27" t="s">
        <v>100</v>
      </c>
      <c r="C141" s="17"/>
      <c r="D141" s="1">
        <v>0.84750000000000003</v>
      </c>
      <c r="F141" s="9" t="s">
        <v>14</v>
      </c>
      <c r="G141" s="31" t="s">
        <v>100</v>
      </c>
      <c r="H141" s="10" t="str">
        <f t="shared" si="3"/>
        <v>FALSETRUE</v>
      </c>
      <c r="J141" s="17"/>
    </row>
    <row r="142" spans="1:10" ht="30" hidden="1" x14ac:dyDescent="0.25">
      <c r="A142" s="17" t="s">
        <v>16</v>
      </c>
      <c r="B142" s="27" t="s">
        <v>100</v>
      </c>
      <c r="C142" s="17"/>
      <c r="D142" s="1">
        <v>0.92059999999999997</v>
      </c>
      <c r="F142" s="9" t="s">
        <v>15</v>
      </c>
      <c r="G142" s="31" t="s">
        <v>100</v>
      </c>
      <c r="H142" s="10" t="str">
        <f t="shared" si="3"/>
        <v>FALSETRUE</v>
      </c>
      <c r="J142" s="17"/>
    </row>
    <row r="143" spans="1:10" ht="30" hidden="1" x14ac:dyDescent="0.25">
      <c r="A143" s="17" t="s">
        <v>17</v>
      </c>
      <c r="B143" s="27" t="s">
        <v>100</v>
      </c>
      <c r="C143" s="17"/>
      <c r="D143" s="1">
        <v>0.92589999999999995</v>
      </c>
      <c r="F143" s="18" t="s">
        <v>16</v>
      </c>
      <c r="G143" s="31" t="s">
        <v>100</v>
      </c>
      <c r="H143" s="10" t="str">
        <f t="shared" si="3"/>
        <v>FALSETRUE</v>
      </c>
      <c r="J143" s="17"/>
    </row>
    <row r="144" spans="1:10" ht="30" hidden="1" x14ac:dyDescent="0.25">
      <c r="A144" s="17" t="s">
        <v>18</v>
      </c>
      <c r="B144" s="27" t="s">
        <v>100</v>
      </c>
      <c r="C144" s="17"/>
      <c r="D144" s="1">
        <v>0.878</v>
      </c>
      <c r="F144" s="18" t="s">
        <v>17</v>
      </c>
      <c r="G144" s="31" t="s">
        <v>100</v>
      </c>
      <c r="H144" s="10" t="str">
        <f t="shared" si="3"/>
        <v>FALSETRUE</v>
      </c>
      <c r="J144" s="17"/>
    </row>
    <row r="145" spans="1:10" ht="30" hidden="1" x14ac:dyDescent="0.25">
      <c r="A145" s="17" t="s">
        <v>19</v>
      </c>
      <c r="B145" s="27" t="s">
        <v>100</v>
      </c>
      <c r="C145" s="17"/>
      <c r="D145" s="1">
        <v>0.80200000000000005</v>
      </c>
      <c r="F145" s="18" t="s">
        <v>18</v>
      </c>
      <c r="G145" s="31" t="s">
        <v>100</v>
      </c>
      <c r="H145" s="10" t="str">
        <f t="shared" si="3"/>
        <v>FALSETRUE</v>
      </c>
      <c r="J145" s="17"/>
    </row>
    <row r="146" spans="1:10" ht="30" hidden="1" x14ac:dyDescent="0.25">
      <c r="A146" s="17" t="s">
        <v>20</v>
      </c>
      <c r="B146" s="27" t="s">
        <v>100</v>
      </c>
      <c r="C146" s="17"/>
      <c r="D146" s="1">
        <v>0.77680000000000005</v>
      </c>
      <c r="F146" s="18" t="s">
        <v>19</v>
      </c>
      <c r="G146" s="31" t="s">
        <v>100</v>
      </c>
      <c r="H146" s="10" t="str">
        <f t="shared" si="3"/>
        <v>FALSETRUE</v>
      </c>
      <c r="J146" s="17"/>
    </row>
    <row r="147" spans="1:10" ht="30" hidden="1" x14ac:dyDescent="0.25">
      <c r="A147" s="17" t="s">
        <v>21</v>
      </c>
      <c r="B147" s="27" t="s">
        <v>100</v>
      </c>
      <c r="C147" s="17"/>
      <c r="D147" s="1">
        <v>0.80259999999999998</v>
      </c>
      <c r="F147" s="9" t="s">
        <v>20</v>
      </c>
      <c r="G147" s="31" t="s">
        <v>100</v>
      </c>
      <c r="H147" s="10" t="str">
        <f t="shared" si="3"/>
        <v>FALSETRUE</v>
      </c>
      <c r="J147" s="17"/>
    </row>
    <row r="148" spans="1:10" ht="30" hidden="1" x14ac:dyDescent="0.25">
      <c r="A148" s="17" t="s">
        <v>22</v>
      </c>
      <c r="B148" s="27" t="s">
        <v>100</v>
      </c>
      <c r="C148" s="17"/>
      <c r="D148" s="1">
        <v>0.86550000000000005</v>
      </c>
      <c r="F148" s="18" t="s">
        <v>21</v>
      </c>
      <c r="G148" s="31" t="s">
        <v>100</v>
      </c>
      <c r="H148" s="10" t="str">
        <f t="shared" si="3"/>
        <v>FALSETRUE</v>
      </c>
      <c r="J148" s="17"/>
    </row>
    <row r="149" spans="1:10" ht="30" hidden="1" x14ac:dyDescent="0.25">
      <c r="A149" s="17" t="s">
        <v>23</v>
      </c>
      <c r="B149" s="27" t="s">
        <v>100</v>
      </c>
      <c r="C149" s="17"/>
      <c r="D149" s="1">
        <v>0.85709999999999997</v>
      </c>
      <c r="F149" s="18" t="s">
        <v>22</v>
      </c>
      <c r="G149" s="31" t="s">
        <v>100</v>
      </c>
      <c r="H149" s="10" t="str">
        <f t="shared" si="3"/>
        <v>FALSETRUE</v>
      </c>
      <c r="J149" s="17"/>
    </row>
    <row r="150" spans="1:10" ht="30" hidden="1" x14ac:dyDescent="0.25">
      <c r="A150" s="17" t="s">
        <v>24</v>
      </c>
      <c r="B150" s="27" t="s">
        <v>100</v>
      </c>
      <c r="C150" s="17"/>
      <c r="D150" s="1">
        <v>0.78690000000000004</v>
      </c>
      <c r="F150" s="18" t="s">
        <v>23</v>
      </c>
      <c r="G150" s="31" t="s">
        <v>100</v>
      </c>
      <c r="H150" s="10" t="str">
        <f t="shared" si="3"/>
        <v>FALSETRUE</v>
      </c>
      <c r="J150" s="17"/>
    </row>
    <row r="151" spans="1:10" ht="30" hidden="1" x14ac:dyDescent="0.25">
      <c r="A151" s="17" t="s">
        <v>25</v>
      </c>
      <c r="B151" s="27" t="s">
        <v>100</v>
      </c>
      <c r="C151" s="17"/>
      <c r="D151" s="1">
        <v>0.86809999999999998</v>
      </c>
      <c r="F151" s="9" t="s">
        <v>24</v>
      </c>
      <c r="G151" s="31" t="s">
        <v>100</v>
      </c>
      <c r="H151" s="10" t="str">
        <f t="shared" si="3"/>
        <v>FALSETRUE</v>
      </c>
      <c r="J151" s="17"/>
    </row>
    <row r="152" spans="1:10" ht="30" hidden="1" x14ac:dyDescent="0.25">
      <c r="A152" s="17" t="s">
        <v>26</v>
      </c>
      <c r="B152" s="27" t="s">
        <v>100</v>
      </c>
      <c r="C152" s="17"/>
      <c r="D152" s="1">
        <v>0.82499999999999996</v>
      </c>
      <c r="F152" s="9" t="s">
        <v>25</v>
      </c>
      <c r="G152" s="31" t="s">
        <v>100</v>
      </c>
      <c r="H152" s="10" t="str">
        <f t="shared" si="3"/>
        <v>FALSETRUE</v>
      </c>
      <c r="J152" s="17"/>
    </row>
    <row r="153" spans="1:10" ht="30" hidden="1" x14ac:dyDescent="0.25">
      <c r="A153" s="17" t="s">
        <v>27</v>
      </c>
      <c r="B153" s="27" t="s">
        <v>100</v>
      </c>
      <c r="C153" s="17"/>
      <c r="D153" s="47">
        <v>0.81179999999999997</v>
      </c>
      <c r="F153" s="9" t="s">
        <v>26</v>
      </c>
      <c r="G153" s="31" t="s">
        <v>100</v>
      </c>
      <c r="H153" s="10" t="str">
        <f t="shared" si="3"/>
        <v>FALSETRUE</v>
      </c>
      <c r="J153" s="17"/>
    </row>
    <row r="154" spans="1:10" ht="30" hidden="1" x14ac:dyDescent="0.25">
      <c r="A154" s="17" t="s">
        <v>28</v>
      </c>
      <c r="B154" s="27" t="s">
        <v>100</v>
      </c>
      <c r="C154" s="17"/>
      <c r="D154" s="1">
        <v>0.85709999999999997</v>
      </c>
      <c r="F154" s="18" t="s">
        <v>27</v>
      </c>
      <c r="G154" s="31" t="s">
        <v>100</v>
      </c>
      <c r="H154" s="10" t="str">
        <f t="shared" si="3"/>
        <v>FALSETRUE</v>
      </c>
      <c r="J154" s="17"/>
    </row>
    <row r="155" spans="1:10" ht="30" hidden="1" x14ac:dyDescent="0.25">
      <c r="A155" s="17" t="s">
        <v>29</v>
      </c>
      <c r="B155" s="27" t="s">
        <v>100</v>
      </c>
      <c r="C155" s="17"/>
      <c r="D155" s="1">
        <v>0.86960000000000004</v>
      </c>
      <c r="F155" s="9" t="s">
        <v>28</v>
      </c>
      <c r="G155" s="31" t="s">
        <v>100</v>
      </c>
      <c r="H155" s="10" t="str">
        <f t="shared" si="3"/>
        <v>FALSETRUE</v>
      </c>
      <c r="J155" s="17"/>
    </row>
    <row r="156" spans="1:10" ht="30" hidden="1" x14ac:dyDescent="0.25">
      <c r="A156" s="17" t="s">
        <v>30</v>
      </c>
      <c r="B156" s="27" t="s">
        <v>100</v>
      </c>
      <c r="C156" s="17"/>
      <c r="D156" s="1">
        <v>0.89380000000000004</v>
      </c>
      <c r="F156" s="9" t="s">
        <v>29</v>
      </c>
      <c r="G156" s="31" t="s">
        <v>100</v>
      </c>
      <c r="H156" s="10" t="str">
        <f t="shared" si="3"/>
        <v>FALSETRUE</v>
      </c>
      <c r="J156" s="17"/>
    </row>
    <row r="157" spans="1:10" ht="30" hidden="1" x14ac:dyDescent="0.25">
      <c r="A157" s="17" t="s">
        <v>31</v>
      </c>
      <c r="B157" s="27" t="s">
        <v>100</v>
      </c>
      <c r="C157" s="17"/>
      <c r="D157" s="1">
        <v>0.8841</v>
      </c>
      <c r="F157" s="9" t="s">
        <v>30</v>
      </c>
      <c r="G157" s="31" t="s">
        <v>100</v>
      </c>
      <c r="H157" s="10" t="str">
        <f t="shared" si="3"/>
        <v>FALSETRUE</v>
      </c>
      <c r="J157" s="17"/>
    </row>
    <row r="158" spans="1:10" ht="30" hidden="1" x14ac:dyDescent="0.25">
      <c r="A158" s="17" t="s">
        <v>32</v>
      </c>
      <c r="B158" s="27" t="s">
        <v>100</v>
      </c>
      <c r="C158" s="17"/>
      <c r="D158" s="1">
        <v>0.81630000000000003</v>
      </c>
      <c r="F158" s="9" t="s">
        <v>31</v>
      </c>
      <c r="G158" s="31" t="s">
        <v>100</v>
      </c>
      <c r="H158" s="10" t="str">
        <f t="shared" si="3"/>
        <v>FALSETRUE</v>
      </c>
      <c r="J158" s="17"/>
    </row>
    <row r="159" spans="1:10" ht="30" hidden="1" x14ac:dyDescent="0.25">
      <c r="A159" s="17" t="s">
        <v>33</v>
      </c>
      <c r="B159" s="27" t="s">
        <v>100</v>
      </c>
      <c r="C159" s="17"/>
      <c r="D159" s="1">
        <v>0.92310000000000003</v>
      </c>
      <c r="F159" s="9" t="s">
        <v>32</v>
      </c>
      <c r="G159" s="31" t="s">
        <v>100</v>
      </c>
      <c r="H159" s="10" t="str">
        <f t="shared" si="3"/>
        <v>FALSETRUE</v>
      </c>
      <c r="J159" s="17"/>
    </row>
    <row r="160" spans="1:10" ht="30" hidden="1" x14ac:dyDescent="0.25">
      <c r="A160" s="17" t="s">
        <v>34</v>
      </c>
      <c r="B160" s="27" t="s">
        <v>100</v>
      </c>
      <c r="C160" s="17"/>
      <c r="D160" s="1">
        <v>0.63770000000000004</v>
      </c>
      <c r="F160" s="9" t="s">
        <v>33</v>
      </c>
      <c r="G160" s="31" t="s">
        <v>100</v>
      </c>
      <c r="H160" s="10" t="str">
        <f t="shared" si="3"/>
        <v>FALSETRUE</v>
      </c>
      <c r="J160" s="17"/>
    </row>
    <row r="161" spans="1:10" ht="30" hidden="1" x14ac:dyDescent="0.25">
      <c r="A161" s="17" t="s">
        <v>35</v>
      </c>
      <c r="B161" s="27" t="s">
        <v>100</v>
      </c>
      <c r="C161" s="17"/>
      <c r="D161" s="1">
        <v>0.82979999999999998</v>
      </c>
      <c r="F161" s="9" t="s">
        <v>34</v>
      </c>
      <c r="G161" s="31" t="s">
        <v>100</v>
      </c>
      <c r="H161" s="10" t="str">
        <f t="shared" si="3"/>
        <v>FALSETRUE</v>
      </c>
    </row>
    <row r="162" spans="1:10" ht="30" hidden="1" x14ac:dyDescent="0.25">
      <c r="A162" s="17" t="s">
        <v>36</v>
      </c>
      <c r="B162" s="27" t="s">
        <v>100</v>
      </c>
      <c r="C162" s="17"/>
      <c r="D162" s="1">
        <v>0.85899999999999999</v>
      </c>
      <c r="F162" s="18" t="s">
        <v>35</v>
      </c>
      <c r="G162" s="31" t="s">
        <v>100</v>
      </c>
      <c r="H162" s="10" t="str">
        <f t="shared" si="3"/>
        <v>FALSETRUE</v>
      </c>
    </row>
    <row r="163" spans="1:10" ht="30" hidden="1" x14ac:dyDescent="0.25">
      <c r="A163" s="17" t="s">
        <v>37</v>
      </c>
      <c r="B163" s="27" t="s">
        <v>100</v>
      </c>
      <c r="C163" s="17"/>
      <c r="D163" s="47">
        <v>0.78010000000000002</v>
      </c>
      <c r="F163" s="9" t="s">
        <v>36</v>
      </c>
      <c r="G163" s="31" t="s">
        <v>100</v>
      </c>
      <c r="H163" s="10" t="str">
        <f t="shared" si="3"/>
        <v>FALSETRUE</v>
      </c>
      <c r="J163" s="17"/>
    </row>
    <row r="164" spans="1:10" ht="30" hidden="1" x14ac:dyDescent="0.25">
      <c r="A164" s="17" t="s">
        <v>38</v>
      </c>
      <c r="B164" s="27" t="s">
        <v>100</v>
      </c>
      <c r="C164" s="17"/>
      <c r="D164" s="1">
        <v>0.79549999999999998</v>
      </c>
      <c r="F164" s="9" t="s">
        <v>37</v>
      </c>
      <c r="G164" s="31" t="s">
        <v>100</v>
      </c>
      <c r="H164" s="10" t="str">
        <f t="shared" si="3"/>
        <v>FALSETRUE</v>
      </c>
      <c r="J164" s="17"/>
    </row>
    <row r="165" spans="1:10" ht="30" hidden="1" x14ac:dyDescent="0.25">
      <c r="A165" s="17" t="s">
        <v>39</v>
      </c>
      <c r="B165" s="27" t="s">
        <v>100</v>
      </c>
      <c r="C165" s="17"/>
      <c r="D165" s="1">
        <v>0.85370000000000001</v>
      </c>
      <c r="F165" s="9" t="s">
        <v>38</v>
      </c>
      <c r="G165" s="31" t="s">
        <v>100</v>
      </c>
      <c r="H165" s="10" t="str">
        <f t="shared" si="3"/>
        <v>FALSETRUE</v>
      </c>
      <c r="J165" s="17"/>
    </row>
    <row r="166" spans="1:10" ht="30" hidden="1" x14ac:dyDescent="0.25">
      <c r="A166" s="17" t="s">
        <v>40</v>
      </c>
      <c r="B166" s="27" t="s">
        <v>100</v>
      </c>
      <c r="C166" s="17"/>
      <c r="D166" s="1">
        <v>0.83160000000000001</v>
      </c>
      <c r="F166" s="9" t="s">
        <v>39</v>
      </c>
      <c r="G166" s="31" t="s">
        <v>100</v>
      </c>
      <c r="H166" s="10" t="str">
        <f t="shared" si="3"/>
        <v>FALSETRUE</v>
      </c>
      <c r="J166" s="17"/>
    </row>
    <row r="167" spans="1:10" ht="30" hidden="1" x14ac:dyDescent="0.25">
      <c r="A167" s="17" t="s">
        <v>41</v>
      </c>
      <c r="B167" s="27" t="s">
        <v>100</v>
      </c>
      <c r="C167" s="17"/>
      <c r="D167" s="47">
        <v>0.876</v>
      </c>
      <c r="F167" s="9" t="s">
        <v>40</v>
      </c>
      <c r="G167" s="31" t="s">
        <v>100</v>
      </c>
      <c r="H167" s="10" t="str">
        <f t="shared" si="3"/>
        <v>FALSETRUE</v>
      </c>
      <c r="J167" s="17"/>
    </row>
    <row r="168" spans="1:10" ht="30" hidden="1" x14ac:dyDescent="0.25">
      <c r="A168" s="17" t="s">
        <v>42</v>
      </c>
      <c r="B168" s="27" t="s">
        <v>100</v>
      </c>
      <c r="C168" s="17"/>
      <c r="D168" s="1">
        <v>0.93330000000000002</v>
      </c>
      <c r="F168" s="18" t="s">
        <v>41</v>
      </c>
      <c r="G168" s="31" t="s">
        <v>100</v>
      </c>
      <c r="H168" s="10" t="str">
        <f t="shared" si="3"/>
        <v>FALSETRUE</v>
      </c>
      <c r="J168" s="17"/>
    </row>
    <row r="169" spans="1:10" ht="30" hidden="1" x14ac:dyDescent="0.25">
      <c r="A169" s="17" t="s">
        <v>43</v>
      </c>
      <c r="B169" s="27" t="s">
        <v>100</v>
      </c>
      <c r="C169" s="17"/>
      <c r="D169" s="1">
        <v>0.77170000000000005</v>
      </c>
      <c r="F169" s="18" t="s">
        <v>42</v>
      </c>
      <c r="G169" s="31" t="s">
        <v>100</v>
      </c>
      <c r="H169" s="10" t="str">
        <f t="shared" si="3"/>
        <v>FALSETRUE</v>
      </c>
      <c r="J169" s="17"/>
    </row>
    <row r="170" spans="1:10" ht="30" hidden="1" x14ac:dyDescent="0.25">
      <c r="A170" s="20" t="s">
        <v>44</v>
      </c>
      <c r="B170" s="27" t="s">
        <v>100</v>
      </c>
      <c r="C170" s="17"/>
      <c r="D170" s="1">
        <v>0.74650000000000005</v>
      </c>
      <c r="F170" s="18" t="s">
        <v>43</v>
      </c>
      <c r="G170" s="31" t="s">
        <v>100</v>
      </c>
      <c r="H170" s="10" t="str">
        <f t="shared" si="3"/>
        <v>FALSETRUE</v>
      </c>
      <c r="J170" s="17"/>
    </row>
    <row r="171" spans="1:10" ht="30" hidden="1" x14ac:dyDescent="0.25">
      <c r="A171" s="17" t="s">
        <v>45</v>
      </c>
      <c r="B171" s="27" t="s">
        <v>100</v>
      </c>
      <c r="C171" s="17"/>
      <c r="D171" s="1">
        <v>0.85</v>
      </c>
      <c r="F171" s="18" t="s">
        <v>44</v>
      </c>
      <c r="G171" s="31" t="s">
        <v>100</v>
      </c>
      <c r="H171" s="10" t="str">
        <f t="shared" si="3"/>
        <v>FALSETRUE</v>
      </c>
      <c r="J171" s="17"/>
    </row>
    <row r="172" spans="1:10" ht="30" hidden="1" x14ac:dyDescent="0.25">
      <c r="A172" s="17" t="s">
        <v>46</v>
      </c>
      <c r="B172" s="27" t="s">
        <v>100</v>
      </c>
      <c r="C172" s="17"/>
      <c r="D172" s="1">
        <v>0.83560000000000001</v>
      </c>
      <c r="F172" s="18" t="s">
        <v>45</v>
      </c>
      <c r="G172" s="31" t="s">
        <v>100</v>
      </c>
      <c r="H172" s="10" t="str">
        <f t="shared" si="3"/>
        <v>FALSETRUE</v>
      </c>
      <c r="J172" s="17"/>
    </row>
    <row r="173" spans="1:10" hidden="1" x14ac:dyDescent="0.25">
      <c r="A173" s="36" t="s">
        <v>148</v>
      </c>
      <c r="B173" s="29" t="s">
        <v>100</v>
      </c>
      <c r="C173" s="21"/>
      <c r="D173" s="22">
        <v>0.85113809523809536</v>
      </c>
      <c r="F173" s="18"/>
      <c r="J173" s="3"/>
    </row>
    <row r="174" spans="1:10" ht="30" hidden="1" x14ac:dyDescent="0.25">
      <c r="A174" s="20" t="s">
        <v>4</v>
      </c>
      <c r="B174" s="27" t="s">
        <v>101</v>
      </c>
      <c r="C174" s="17"/>
      <c r="D174" s="1">
        <v>0.7097</v>
      </c>
      <c r="F174" s="18" t="s">
        <v>4</v>
      </c>
      <c r="G174" s="31" t="s">
        <v>101</v>
      </c>
      <c r="H174" s="10" t="str">
        <f t="shared" ref="H174:H215" si="4">IF(A174=F174,TRUE,FALSE) &amp; IF(B174=G174, TRUE, FALSE)</f>
        <v>TRUETRUE</v>
      </c>
      <c r="J174" s="17"/>
    </row>
    <row r="175" spans="1:10" ht="30" hidden="1" x14ac:dyDescent="0.25">
      <c r="A175" s="17" t="s">
        <v>6</v>
      </c>
      <c r="B175" s="27" t="s">
        <v>101</v>
      </c>
      <c r="C175" s="17"/>
      <c r="D175" s="1">
        <v>0.73680000000000001</v>
      </c>
      <c r="F175" s="18" t="s">
        <v>6</v>
      </c>
      <c r="G175" s="31" t="s">
        <v>101</v>
      </c>
      <c r="H175" s="10" t="str">
        <f t="shared" si="4"/>
        <v>TRUETRUE</v>
      </c>
      <c r="J175" s="17"/>
    </row>
    <row r="176" spans="1:10" ht="30" hidden="1" x14ac:dyDescent="0.25">
      <c r="A176" s="17" t="s">
        <v>7</v>
      </c>
      <c r="B176" s="27" t="s">
        <v>101</v>
      </c>
      <c r="C176" s="17"/>
      <c r="D176" s="1">
        <v>0.82350000000000001</v>
      </c>
      <c r="F176" s="18" t="s">
        <v>6</v>
      </c>
      <c r="G176" s="31" t="s">
        <v>101</v>
      </c>
      <c r="H176" s="10" t="str">
        <f t="shared" si="4"/>
        <v>FALSETRUE</v>
      </c>
      <c r="J176" s="17"/>
    </row>
    <row r="177" spans="1:10" ht="30" hidden="1" x14ac:dyDescent="0.25">
      <c r="A177" s="17" t="s">
        <v>8</v>
      </c>
      <c r="B177" s="27" t="s">
        <v>101</v>
      </c>
      <c r="C177" s="17"/>
      <c r="D177" s="1">
        <v>0.48480000000000001</v>
      </c>
      <c r="F177" s="18" t="s">
        <v>7</v>
      </c>
      <c r="G177" s="31" t="s">
        <v>101</v>
      </c>
      <c r="H177" s="10" t="str">
        <f t="shared" si="4"/>
        <v>FALSETRUE</v>
      </c>
      <c r="J177" s="17"/>
    </row>
    <row r="178" spans="1:10" ht="30" hidden="1" x14ac:dyDescent="0.25">
      <c r="A178" s="17" t="s">
        <v>9</v>
      </c>
      <c r="B178" s="27" t="s">
        <v>101</v>
      </c>
      <c r="C178" s="17"/>
      <c r="D178" s="1">
        <v>0.67159999999999997</v>
      </c>
      <c r="F178" s="18" t="s">
        <v>8</v>
      </c>
      <c r="G178" s="31" t="s">
        <v>101</v>
      </c>
      <c r="H178" s="10" t="str">
        <f t="shared" si="4"/>
        <v>FALSETRUE</v>
      </c>
      <c r="J178" s="17"/>
    </row>
    <row r="179" spans="1:10" ht="30" hidden="1" x14ac:dyDescent="0.25">
      <c r="A179" s="17" t="s">
        <v>10</v>
      </c>
      <c r="B179" s="27" t="s">
        <v>101</v>
      </c>
      <c r="C179" s="17"/>
      <c r="D179" s="1">
        <v>0.75509999999999999</v>
      </c>
      <c r="F179" s="18" t="s">
        <v>9</v>
      </c>
      <c r="G179" s="31" t="s">
        <v>101</v>
      </c>
      <c r="H179" s="10" t="str">
        <f t="shared" si="4"/>
        <v>FALSETRUE</v>
      </c>
      <c r="J179" s="17"/>
    </row>
    <row r="180" spans="1:10" ht="30" hidden="1" x14ac:dyDescent="0.25">
      <c r="A180" s="17" t="s">
        <v>11</v>
      </c>
      <c r="B180" s="27" t="s">
        <v>101</v>
      </c>
      <c r="C180" s="17"/>
      <c r="D180" s="1">
        <v>0.67190000000000005</v>
      </c>
      <c r="F180" s="18" t="s">
        <v>10</v>
      </c>
      <c r="G180" s="31" t="s">
        <v>101</v>
      </c>
      <c r="H180" s="10" t="str">
        <f t="shared" si="4"/>
        <v>FALSETRUE</v>
      </c>
      <c r="J180" s="17"/>
    </row>
    <row r="181" spans="1:10" ht="30" hidden="1" x14ac:dyDescent="0.25">
      <c r="A181" s="17" t="s">
        <v>12</v>
      </c>
      <c r="B181" s="27" t="s">
        <v>101</v>
      </c>
      <c r="C181" s="17"/>
      <c r="D181" s="1">
        <v>0.96919999999999995</v>
      </c>
      <c r="F181" s="18" t="s">
        <v>11</v>
      </c>
      <c r="G181" s="31" t="s">
        <v>101</v>
      </c>
      <c r="H181" s="10" t="str">
        <f t="shared" si="4"/>
        <v>FALSETRUE</v>
      </c>
      <c r="J181" s="17"/>
    </row>
    <row r="182" spans="1:10" ht="30" hidden="1" x14ac:dyDescent="0.25">
      <c r="A182" s="17" t="s">
        <v>13</v>
      </c>
      <c r="B182" s="27" t="s">
        <v>101</v>
      </c>
      <c r="C182" s="17"/>
      <c r="D182" s="1">
        <v>0.53190000000000004</v>
      </c>
      <c r="F182" s="18" t="s">
        <v>12</v>
      </c>
      <c r="G182" s="31" t="s">
        <v>101</v>
      </c>
      <c r="H182" s="10" t="str">
        <f t="shared" si="4"/>
        <v>FALSETRUE</v>
      </c>
      <c r="J182" s="17"/>
    </row>
    <row r="183" spans="1:10" ht="30" hidden="1" x14ac:dyDescent="0.25">
      <c r="A183" s="17" t="s">
        <v>14</v>
      </c>
      <c r="B183" s="27" t="s">
        <v>101</v>
      </c>
      <c r="C183" s="17"/>
      <c r="D183" s="1">
        <v>0.85960000000000003</v>
      </c>
      <c r="F183" s="9" t="s">
        <v>13</v>
      </c>
      <c r="G183" s="31" t="s">
        <v>101</v>
      </c>
      <c r="H183" s="10" t="str">
        <f t="shared" si="4"/>
        <v>FALSETRUE</v>
      </c>
      <c r="J183" s="17"/>
    </row>
    <row r="184" spans="1:10" ht="30" hidden="1" x14ac:dyDescent="0.25">
      <c r="A184" s="17" t="s">
        <v>15</v>
      </c>
      <c r="B184" s="27" t="s">
        <v>101</v>
      </c>
      <c r="C184" s="17"/>
      <c r="D184" s="1">
        <v>0.79549999999999998</v>
      </c>
      <c r="F184" s="9" t="s">
        <v>14</v>
      </c>
      <c r="G184" s="31" t="s">
        <v>101</v>
      </c>
      <c r="H184" s="10" t="str">
        <f t="shared" si="4"/>
        <v>FALSETRUE</v>
      </c>
      <c r="J184" s="17"/>
    </row>
    <row r="185" spans="1:10" ht="30" hidden="1" x14ac:dyDescent="0.25">
      <c r="A185" s="17" t="s">
        <v>16</v>
      </c>
      <c r="B185" s="27" t="s">
        <v>101</v>
      </c>
      <c r="C185" s="17"/>
      <c r="D185" s="1">
        <v>0.78720000000000001</v>
      </c>
      <c r="F185" s="9" t="s">
        <v>15</v>
      </c>
      <c r="G185" s="31" t="s">
        <v>101</v>
      </c>
      <c r="H185" s="10" t="str">
        <f t="shared" si="4"/>
        <v>FALSETRUE</v>
      </c>
      <c r="J185" s="17"/>
    </row>
    <row r="186" spans="1:10" ht="30" hidden="1" x14ac:dyDescent="0.25">
      <c r="A186" s="17" t="s">
        <v>17</v>
      </c>
      <c r="B186" s="27" t="s">
        <v>101</v>
      </c>
      <c r="C186" s="17"/>
      <c r="D186" s="1">
        <v>0.64859999999999995</v>
      </c>
      <c r="F186" s="9" t="s">
        <v>16</v>
      </c>
      <c r="G186" s="31" t="s">
        <v>101</v>
      </c>
      <c r="H186" s="10" t="str">
        <f t="shared" si="4"/>
        <v>FALSETRUE</v>
      </c>
      <c r="J186" s="17"/>
    </row>
    <row r="187" spans="1:10" ht="30" hidden="1" x14ac:dyDescent="0.25">
      <c r="A187" s="17" t="s">
        <v>18</v>
      </c>
      <c r="B187" s="27" t="s">
        <v>101</v>
      </c>
      <c r="C187" s="17"/>
      <c r="D187" s="1">
        <v>0.73680000000000001</v>
      </c>
      <c r="F187" s="18" t="s">
        <v>17</v>
      </c>
      <c r="G187" s="31" t="s">
        <v>101</v>
      </c>
      <c r="H187" s="10" t="str">
        <f t="shared" si="4"/>
        <v>FALSETRUE</v>
      </c>
      <c r="J187" s="17"/>
    </row>
    <row r="188" spans="1:10" ht="30" hidden="1" x14ac:dyDescent="0.25">
      <c r="A188" s="17" t="s">
        <v>19</v>
      </c>
      <c r="B188" s="27" t="s">
        <v>101</v>
      </c>
      <c r="C188" s="17"/>
      <c r="D188" s="1">
        <v>0.78820000000000001</v>
      </c>
      <c r="F188" s="18" t="s">
        <v>18</v>
      </c>
      <c r="G188" s="31" t="s">
        <v>101</v>
      </c>
      <c r="H188" s="10" t="str">
        <f t="shared" si="4"/>
        <v>FALSETRUE</v>
      </c>
      <c r="J188" s="17"/>
    </row>
    <row r="189" spans="1:10" ht="30" hidden="1" x14ac:dyDescent="0.25">
      <c r="A189" s="17" t="s">
        <v>20</v>
      </c>
      <c r="B189" s="27" t="s">
        <v>101</v>
      </c>
      <c r="D189" s="1">
        <v>0.62919999999999998</v>
      </c>
      <c r="F189" s="18" t="s">
        <v>19</v>
      </c>
      <c r="G189" s="31" t="s">
        <v>101</v>
      </c>
      <c r="H189" s="10" t="str">
        <f t="shared" si="4"/>
        <v>FALSETRUE</v>
      </c>
    </row>
    <row r="190" spans="1:10" ht="30" hidden="1" x14ac:dyDescent="0.25">
      <c r="A190" t="s">
        <v>21</v>
      </c>
      <c r="B190" s="27" t="s">
        <v>101</v>
      </c>
      <c r="D190" s="1">
        <v>0.78259999999999996</v>
      </c>
      <c r="F190" s="9" t="s">
        <v>20</v>
      </c>
      <c r="G190" s="31" t="s">
        <v>101</v>
      </c>
      <c r="H190" s="10" t="str">
        <f t="shared" si="4"/>
        <v>FALSETRUE</v>
      </c>
    </row>
    <row r="191" spans="1:10" ht="30" hidden="1" x14ac:dyDescent="0.25">
      <c r="A191" t="s">
        <v>22</v>
      </c>
      <c r="B191" s="27" t="s">
        <v>101</v>
      </c>
      <c r="D191" s="1">
        <v>0.8</v>
      </c>
      <c r="F191" s="9" t="s">
        <v>21</v>
      </c>
      <c r="G191" s="31" t="s">
        <v>101</v>
      </c>
      <c r="H191" s="10" t="str">
        <f t="shared" si="4"/>
        <v>FALSETRUE</v>
      </c>
    </row>
    <row r="192" spans="1:10" ht="30" hidden="1" x14ac:dyDescent="0.25">
      <c r="A192" t="s">
        <v>23</v>
      </c>
      <c r="B192" s="27" t="s">
        <v>101</v>
      </c>
      <c r="D192" s="1">
        <v>0.64910000000000001</v>
      </c>
      <c r="F192" s="9" t="s">
        <v>22</v>
      </c>
      <c r="G192" s="31" t="s">
        <v>101</v>
      </c>
      <c r="H192" s="10" t="str">
        <f t="shared" si="4"/>
        <v>FALSETRUE</v>
      </c>
    </row>
    <row r="193" spans="1:10" ht="30" hidden="1" x14ac:dyDescent="0.25">
      <c r="A193" t="s">
        <v>24</v>
      </c>
      <c r="B193" s="27" t="s">
        <v>101</v>
      </c>
      <c r="D193" s="1">
        <v>0.64580000000000004</v>
      </c>
      <c r="F193" s="9" t="s">
        <v>23</v>
      </c>
      <c r="G193" s="31" t="s">
        <v>101</v>
      </c>
      <c r="H193" s="10" t="str">
        <f t="shared" si="4"/>
        <v>FALSETRUE</v>
      </c>
    </row>
    <row r="194" spans="1:10" ht="30" hidden="1" x14ac:dyDescent="0.25">
      <c r="A194" t="s">
        <v>25</v>
      </c>
      <c r="B194" s="27" t="s">
        <v>101</v>
      </c>
      <c r="D194" s="1">
        <v>0.72130000000000005</v>
      </c>
      <c r="F194" s="9" t="s">
        <v>24</v>
      </c>
      <c r="G194" s="31" t="s">
        <v>101</v>
      </c>
      <c r="H194" s="10" t="str">
        <f t="shared" si="4"/>
        <v>FALSETRUE</v>
      </c>
    </row>
    <row r="195" spans="1:10" ht="30" hidden="1" x14ac:dyDescent="0.25">
      <c r="A195" t="s">
        <v>26</v>
      </c>
      <c r="B195" s="27" t="s">
        <v>101</v>
      </c>
      <c r="C195" s="17"/>
      <c r="D195" s="1">
        <v>0.61219999999999997</v>
      </c>
      <c r="F195" s="9" t="s">
        <v>25</v>
      </c>
      <c r="G195" s="31" t="s">
        <v>101</v>
      </c>
      <c r="H195" s="10" t="str">
        <f t="shared" si="4"/>
        <v>FALSETRUE</v>
      </c>
    </row>
    <row r="196" spans="1:10" ht="30" hidden="1" x14ac:dyDescent="0.25">
      <c r="A196" t="s">
        <v>27</v>
      </c>
      <c r="B196" s="27" t="s">
        <v>101</v>
      </c>
      <c r="D196" s="47">
        <v>0.89019999999999999</v>
      </c>
      <c r="F196" s="9" t="s">
        <v>26</v>
      </c>
      <c r="G196" s="31" t="s">
        <v>101</v>
      </c>
      <c r="H196" s="10" t="str">
        <f t="shared" si="4"/>
        <v>FALSETRUE</v>
      </c>
    </row>
    <row r="197" spans="1:10" ht="30" hidden="1" x14ac:dyDescent="0.25">
      <c r="A197" t="s">
        <v>28</v>
      </c>
      <c r="B197" s="27" t="s">
        <v>101</v>
      </c>
      <c r="D197" s="1">
        <v>0.7</v>
      </c>
      <c r="F197" s="9" t="s">
        <v>27</v>
      </c>
      <c r="G197" s="31" t="s">
        <v>101</v>
      </c>
      <c r="H197" s="10" t="str">
        <f t="shared" si="4"/>
        <v>FALSETRUE</v>
      </c>
    </row>
    <row r="198" spans="1:10" ht="30" hidden="1" x14ac:dyDescent="0.25">
      <c r="A198" t="s">
        <v>29</v>
      </c>
      <c r="B198" s="27" t="s">
        <v>101</v>
      </c>
      <c r="D198" s="1">
        <v>0.72160000000000002</v>
      </c>
      <c r="F198" s="9" t="s">
        <v>28</v>
      </c>
      <c r="G198" s="31" t="s">
        <v>101</v>
      </c>
      <c r="H198" s="10" t="str">
        <f t="shared" si="4"/>
        <v>FALSETRUE</v>
      </c>
    </row>
    <row r="199" spans="1:10" ht="30" hidden="1" x14ac:dyDescent="0.25">
      <c r="A199" t="s">
        <v>30</v>
      </c>
      <c r="B199" s="27" t="s">
        <v>101</v>
      </c>
      <c r="D199" s="1">
        <v>0.66339999999999999</v>
      </c>
      <c r="F199" s="9" t="s">
        <v>29</v>
      </c>
      <c r="G199" s="31" t="s">
        <v>101</v>
      </c>
      <c r="H199" s="10" t="str">
        <f t="shared" si="4"/>
        <v>FALSETRUE</v>
      </c>
    </row>
    <row r="200" spans="1:10" ht="30" hidden="1" x14ac:dyDescent="0.25">
      <c r="A200" t="s">
        <v>31</v>
      </c>
      <c r="B200" s="27" t="s">
        <v>101</v>
      </c>
      <c r="D200" s="1">
        <v>0.73240000000000005</v>
      </c>
      <c r="F200" s="9" t="s">
        <v>30</v>
      </c>
      <c r="G200" s="31" t="s">
        <v>101</v>
      </c>
      <c r="H200" s="10" t="str">
        <f t="shared" si="4"/>
        <v>FALSETRUE</v>
      </c>
    </row>
    <row r="201" spans="1:10" ht="30" hidden="1" x14ac:dyDescent="0.25">
      <c r="A201" t="s">
        <v>32</v>
      </c>
      <c r="B201" s="27" t="s">
        <v>101</v>
      </c>
      <c r="D201" s="1">
        <v>0.75380000000000003</v>
      </c>
      <c r="F201" s="9" t="s">
        <v>31</v>
      </c>
      <c r="G201" s="31" t="s">
        <v>101</v>
      </c>
      <c r="H201" s="10" t="str">
        <f t="shared" si="4"/>
        <v>FALSETRUE</v>
      </c>
    </row>
    <row r="202" spans="1:10" ht="30" hidden="1" x14ac:dyDescent="0.25">
      <c r="A202" t="s">
        <v>33</v>
      </c>
      <c r="B202" s="27" t="s">
        <v>101</v>
      </c>
      <c r="C202" s="17"/>
      <c r="D202" s="1">
        <v>0.94669999999999999</v>
      </c>
      <c r="F202" s="9" t="s">
        <v>32</v>
      </c>
      <c r="G202" s="31" t="s">
        <v>101</v>
      </c>
      <c r="H202" s="10" t="str">
        <f t="shared" si="4"/>
        <v>FALSETRUE</v>
      </c>
    </row>
    <row r="203" spans="1:10" ht="30" hidden="1" x14ac:dyDescent="0.25">
      <c r="A203" t="s">
        <v>34</v>
      </c>
      <c r="B203" s="27" t="s">
        <v>101</v>
      </c>
      <c r="C203" s="17"/>
      <c r="D203" s="1">
        <v>0.78080000000000005</v>
      </c>
      <c r="F203" s="9" t="s">
        <v>33</v>
      </c>
      <c r="G203" s="31" t="s">
        <v>101</v>
      </c>
      <c r="H203" s="10" t="str">
        <f t="shared" si="4"/>
        <v>FALSETRUE</v>
      </c>
    </row>
    <row r="204" spans="1:10" ht="30" hidden="1" x14ac:dyDescent="0.25">
      <c r="A204" t="s">
        <v>35</v>
      </c>
      <c r="B204" s="27" t="s">
        <v>101</v>
      </c>
      <c r="C204" s="17"/>
      <c r="D204" s="1">
        <v>0.71189999999999998</v>
      </c>
      <c r="F204" s="9" t="s">
        <v>34</v>
      </c>
      <c r="G204" s="31" t="s">
        <v>101</v>
      </c>
      <c r="H204" s="10" t="str">
        <f t="shared" si="4"/>
        <v>FALSETRUE</v>
      </c>
    </row>
    <row r="205" spans="1:10" ht="30" hidden="1" x14ac:dyDescent="0.25">
      <c r="A205" t="s">
        <v>36</v>
      </c>
      <c r="B205" s="27" t="s">
        <v>101</v>
      </c>
      <c r="C205" s="17"/>
      <c r="D205" s="1">
        <v>0.72729999999999995</v>
      </c>
      <c r="F205" s="9" t="s">
        <v>35</v>
      </c>
      <c r="G205" s="31" t="s">
        <v>101</v>
      </c>
      <c r="H205" s="10" t="str">
        <f t="shared" si="4"/>
        <v>FALSETRUE</v>
      </c>
    </row>
    <row r="206" spans="1:10" ht="30" hidden="1" x14ac:dyDescent="0.25">
      <c r="A206" s="17" t="s">
        <v>37</v>
      </c>
      <c r="B206" s="27" t="s">
        <v>101</v>
      </c>
      <c r="C206" s="17"/>
      <c r="D206" s="47">
        <v>0.6321</v>
      </c>
      <c r="F206" s="9" t="s">
        <v>36</v>
      </c>
      <c r="G206" s="31" t="s">
        <v>101</v>
      </c>
      <c r="H206" s="10" t="str">
        <f t="shared" si="4"/>
        <v>FALSETRUE</v>
      </c>
    </row>
    <row r="207" spans="1:10" ht="30" hidden="1" x14ac:dyDescent="0.25">
      <c r="A207" s="17" t="s">
        <v>38</v>
      </c>
      <c r="B207" s="27" t="s">
        <v>101</v>
      </c>
      <c r="C207" s="17"/>
      <c r="D207" s="1">
        <v>0.85529999999999995</v>
      </c>
      <c r="F207" s="18" t="s">
        <v>37</v>
      </c>
      <c r="G207" s="31" t="s">
        <v>101</v>
      </c>
      <c r="H207" s="10" t="str">
        <f t="shared" si="4"/>
        <v>FALSETRUE</v>
      </c>
      <c r="J207" s="17"/>
    </row>
    <row r="208" spans="1:10" s="17" customFormat="1" ht="30.75" hidden="1" thickBot="1" x14ac:dyDescent="0.3">
      <c r="A208" s="17" t="s">
        <v>39</v>
      </c>
      <c r="B208" s="27" t="s">
        <v>101</v>
      </c>
      <c r="D208" s="42">
        <v>0.70130000000000003</v>
      </c>
      <c r="F208" s="18" t="s">
        <v>38</v>
      </c>
      <c r="G208" s="31" t="s">
        <v>101</v>
      </c>
      <c r="H208" s="10" t="str">
        <f t="shared" si="4"/>
        <v>FALSETRUE</v>
      </c>
      <c r="I208" s="4"/>
    </row>
    <row r="209" spans="1:10" ht="30" hidden="1" x14ac:dyDescent="0.25">
      <c r="A209" s="17" t="s">
        <v>40</v>
      </c>
      <c r="B209" s="27" t="s">
        <v>101</v>
      </c>
      <c r="C209" s="17"/>
      <c r="D209" s="43">
        <v>0.5625</v>
      </c>
      <c r="F209" s="18" t="s">
        <v>39</v>
      </c>
      <c r="G209" s="31" t="s">
        <v>101</v>
      </c>
      <c r="H209" s="10" t="str">
        <f t="shared" si="4"/>
        <v>FALSETRUE</v>
      </c>
      <c r="J209" s="17"/>
    </row>
    <row r="210" spans="1:10" ht="30" hidden="1" x14ac:dyDescent="0.25">
      <c r="A210" s="17" t="s">
        <v>41</v>
      </c>
      <c r="B210" s="27" t="s">
        <v>101</v>
      </c>
      <c r="C210" s="17"/>
      <c r="D210" s="1">
        <v>0.75680000000000003</v>
      </c>
      <c r="F210" s="18" t="s">
        <v>40</v>
      </c>
      <c r="G210" s="31" t="s">
        <v>101</v>
      </c>
      <c r="H210" s="10" t="str">
        <f t="shared" si="4"/>
        <v>FALSETRUE</v>
      </c>
      <c r="J210" s="17"/>
    </row>
    <row r="211" spans="1:10" ht="30" hidden="1" x14ac:dyDescent="0.25">
      <c r="A211" t="s">
        <v>42</v>
      </c>
      <c r="B211" s="27" t="s">
        <v>101</v>
      </c>
      <c r="C211" s="17"/>
      <c r="D211" s="1">
        <v>0.80300000000000005</v>
      </c>
      <c r="F211" s="18" t="s">
        <v>41</v>
      </c>
      <c r="G211" s="31" t="s">
        <v>101</v>
      </c>
      <c r="H211" s="10" t="str">
        <f t="shared" si="4"/>
        <v>FALSETRUE</v>
      </c>
    </row>
    <row r="212" spans="1:10" ht="30" hidden="1" x14ac:dyDescent="0.25">
      <c r="A212" t="s">
        <v>43</v>
      </c>
      <c r="B212" s="27" t="s">
        <v>101</v>
      </c>
      <c r="C212" s="17"/>
      <c r="D212" s="1">
        <v>0.6875</v>
      </c>
      <c r="F212" s="18" t="s">
        <v>42</v>
      </c>
      <c r="G212" s="31" t="s">
        <v>101</v>
      </c>
      <c r="H212" s="10" t="str">
        <f t="shared" si="4"/>
        <v>FALSETRUE</v>
      </c>
    </row>
    <row r="213" spans="1:10" ht="30" hidden="1" x14ac:dyDescent="0.25">
      <c r="A213" s="20" t="s">
        <v>44</v>
      </c>
      <c r="B213" s="27" t="s">
        <v>101</v>
      </c>
      <c r="C213" s="17"/>
      <c r="D213" s="1">
        <v>0.69810000000000005</v>
      </c>
      <c r="F213" s="9" t="s">
        <v>43</v>
      </c>
      <c r="G213" s="31" t="s">
        <v>101</v>
      </c>
      <c r="H213" s="10" t="str">
        <f t="shared" si="4"/>
        <v>FALSETRUE</v>
      </c>
    </row>
    <row r="214" spans="1:10" ht="30" hidden="1" x14ac:dyDescent="0.25">
      <c r="A214" t="s">
        <v>45</v>
      </c>
      <c r="B214" s="27" t="s">
        <v>101</v>
      </c>
      <c r="C214" s="17"/>
      <c r="D214" s="1">
        <v>0.84</v>
      </c>
      <c r="F214" s="9" t="s">
        <v>44</v>
      </c>
      <c r="G214" s="31" t="s">
        <v>101</v>
      </c>
      <c r="H214" s="10" t="str">
        <f t="shared" si="4"/>
        <v>FALSETRUE</v>
      </c>
    </row>
    <row r="215" spans="1:10" ht="30" hidden="1" x14ac:dyDescent="0.25">
      <c r="A215" t="s">
        <v>46</v>
      </c>
      <c r="B215" s="27" t="s">
        <v>101</v>
      </c>
      <c r="C215" s="17"/>
      <c r="D215" s="1">
        <v>0.57889999999999997</v>
      </c>
      <c r="F215" s="18" t="s">
        <v>45</v>
      </c>
      <c r="G215" s="31" t="s">
        <v>101</v>
      </c>
      <c r="H215" s="10" t="str">
        <f t="shared" si="4"/>
        <v>FALSETRUE</v>
      </c>
    </row>
    <row r="216" spans="1:10" hidden="1" x14ac:dyDescent="0.25">
      <c r="A216" s="36" t="s">
        <v>148</v>
      </c>
      <c r="B216" s="29" t="s">
        <v>101</v>
      </c>
      <c r="C216" s="21"/>
      <c r="D216" s="25">
        <v>0.72748095238095234</v>
      </c>
      <c r="J216" s="3"/>
    </row>
    <row r="217" spans="1:10" ht="30" hidden="1" x14ac:dyDescent="0.25">
      <c r="A217" s="20" t="s">
        <v>4</v>
      </c>
      <c r="B217" s="27" t="s">
        <v>103</v>
      </c>
      <c r="C217" s="17"/>
      <c r="D217" s="1">
        <v>0.97370000000000001</v>
      </c>
      <c r="F217" s="20" t="s">
        <v>4</v>
      </c>
      <c r="G217" s="31" t="s">
        <v>103</v>
      </c>
      <c r="H217" s="10" t="str">
        <f t="shared" ref="H217:H258" si="5">IF(A217=F217,TRUE,FALSE) &amp; IF(B217=G217, TRUE, FALSE)</f>
        <v>TRUETRUE</v>
      </c>
      <c r="J217" s="17"/>
    </row>
    <row r="218" spans="1:10" ht="30" hidden="1" x14ac:dyDescent="0.25">
      <c r="A218" s="17" t="s">
        <v>6</v>
      </c>
      <c r="B218" s="27" t="s">
        <v>103</v>
      </c>
      <c r="C218" s="17"/>
      <c r="D218" s="1">
        <v>0.8367</v>
      </c>
      <c r="F218" s="20" t="s">
        <v>6</v>
      </c>
      <c r="G218" s="31" t="s">
        <v>103</v>
      </c>
      <c r="H218" s="10" t="str">
        <f t="shared" si="5"/>
        <v>TRUETRUE</v>
      </c>
    </row>
    <row r="219" spans="1:10" ht="30" hidden="1" x14ac:dyDescent="0.25">
      <c r="A219" t="s">
        <v>7</v>
      </c>
      <c r="B219" s="27" t="s">
        <v>103</v>
      </c>
      <c r="C219" s="17"/>
      <c r="D219" s="1">
        <v>0.6804</v>
      </c>
      <c r="F219" s="20" t="s">
        <v>6</v>
      </c>
      <c r="G219" s="31" t="s">
        <v>103</v>
      </c>
      <c r="H219" s="10" t="str">
        <f t="shared" si="5"/>
        <v>FALSETRUE</v>
      </c>
    </row>
    <row r="220" spans="1:10" ht="30" hidden="1" x14ac:dyDescent="0.25">
      <c r="A220" t="s">
        <v>8</v>
      </c>
      <c r="B220" s="27" t="s">
        <v>103</v>
      </c>
      <c r="C220" s="17"/>
      <c r="D220" s="1">
        <v>0.72089999999999999</v>
      </c>
      <c r="F220" s="20" t="s">
        <v>7</v>
      </c>
      <c r="G220" s="31" t="s">
        <v>103</v>
      </c>
      <c r="H220" s="10" t="str">
        <f t="shared" si="5"/>
        <v>FALSETRUE</v>
      </c>
    </row>
    <row r="221" spans="1:10" ht="30" hidden="1" x14ac:dyDescent="0.25">
      <c r="A221" t="s">
        <v>9</v>
      </c>
      <c r="B221" s="27" t="s">
        <v>103</v>
      </c>
      <c r="C221" s="17"/>
      <c r="D221" s="1">
        <v>0.875</v>
      </c>
      <c r="F221" s="20" t="s">
        <v>8</v>
      </c>
      <c r="G221" s="31" t="s">
        <v>103</v>
      </c>
      <c r="H221" s="10" t="str">
        <f t="shared" si="5"/>
        <v>FALSETRUE</v>
      </c>
    </row>
    <row r="222" spans="1:10" ht="30" hidden="1" x14ac:dyDescent="0.25">
      <c r="A222" t="s">
        <v>10</v>
      </c>
      <c r="B222" s="27" t="s">
        <v>103</v>
      </c>
      <c r="C222" s="17"/>
      <c r="D222" s="1">
        <v>0.68320000000000003</v>
      </c>
      <c r="F222" s="20" t="s">
        <v>9</v>
      </c>
      <c r="G222" s="31" t="s">
        <v>103</v>
      </c>
      <c r="H222" s="10" t="str">
        <f t="shared" si="5"/>
        <v>FALSETRUE</v>
      </c>
    </row>
    <row r="223" spans="1:10" ht="30" hidden="1" x14ac:dyDescent="0.25">
      <c r="A223" t="s">
        <v>11</v>
      </c>
      <c r="B223" s="27" t="s">
        <v>103</v>
      </c>
      <c r="C223" s="17"/>
      <c r="D223" s="1">
        <v>0.8</v>
      </c>
      <c r="F223" s="20" t="s">
        <v>10</v>
      </c>
      <c r="G223" s="31" t="s">
        <v>103</v>
      </c>
      <c r="H223" s="10" t="str">
        <f t="shared" si="5"/>
        <v>FALSETRUE</v>
      </c>
    </row>
    <row r="224" spans="1:10" ht="30" hidden="1" x14ac:dyDescent="0.25">
      <c r="A224" t="s">
        <v>12</v>
      </c>
      <c r="B224" s="27" t="s">
        <v>103</v>
      </c>
      <c r="C224" s="17"/>
      <c r="D224" s="1">
        <v>0.78459999999999996</v>
      </c>
      <c r="F224" s="20" t="s">
        <v>11</v>
      </c>
      <c r="G224" s="31" t="s">
        <v>103</v>
      </c>
      <c r="H224" s="10" t="str">
        <f t="shared" si="5"/>
        <v>FALSETRUE</v>
      </c>
    </row>
    <row r="225" spans="1:8" ht="30" hidden="1" x14ac:dyDescent="0.25">
      <c r="A225" t="s">
        <v>13</v>
      </c>
      <c r="B225" s="27" t="s">
        <v>103</v>
      </c>
      <c r="C225" s="17"/>
      <c r="D225" s="1">
        <v>0.9254</v>
      </c>
      <c r="F225" s="20" t="s">
        <v>12</v>
      </c>
      <c r="G225" s="31" t="s">
        <v>103</v>
      </c>
      <c r="H225" s="10" t="str">
        <f t="shared" si="5"/>
        <v>FALSETRUE</v>
      </c>
    </row>
    <row r="226" spans="1:8" ht="30" hidden="1" x14ac:dyDescent="0.25">
      <c r="A226" t="s">
        <v>14</v>
      </c>
      <c r="B226" s="27" t="s">
        <v>103</v>
      </c>
      <c r="C226" s="17"/>
      <c r="D226" s="1">
        <v>0.75380000000000003</v>
      </c>
      <c r="F226" s="20" t="s">
        <v>13</v>
      </c>
      <c r="G226" s="31" t="s">
        <v>103</v>
      </c>
      <c r="H226" s="10" t="str">
        <f t="shared" si="5"/>
        <v>FALSETRUE</v>
      </c>
    </row>
    <row r="227" spans="1:8" ht="30" hidden="1" x14ac:dyDescent="0.25">
      <c r="A227" t="s">
        <v>15</v>
      </c>
      <c r="B227" s="27" t="s">
        <v>103</v>
      </c>
      <c r="C227" s="17"/>
      <c r="D227" s="1">
        <v>0.83020000000000005</v>
      </c>
      <c r="F227" s="20" t="s">
        <v>14</v>
      </c>
      <c r="G227" s="31" t="s">
        <v>103</v>
      </c>
      <c r="H227" s="10" t="str">
        <f t="shared" si="5"/>
        <v>FALSETRUE</v>
      </c>
    </row>
    <row r="228" spans="1:8" ht="30" hidden="1" x14ac:dyDescent="0.25">
      <c r="A228" t="s">
        <v>16</v>
      </c>
      <c r="B228" s="27" t="s">
        <v>103</v>
      </c>
      <c r="C228" s="17"/>
      <c r="D228" s="1">
        <v>0.98280000000000001</v>
      </c>
      <c r="F228" s="20" t="s">
        <v>15</v>
      </c>
      <c r="G228" s="31" t="s">
        <v>103</v>
      </c>
      <c r="H228" s="10" t="str">
        <f t="shared" si="5"/>
        <v>FALSETRUE</v>
      </c>
    </row>
    <row r="229" spans="1:8" ht="30" hidden="1" x14ac:dyDescent="0.25">
      <c r="A229" t="s">
        <v>17</v>
      </c>
      <c r="B229" s="27" t="s">
        <v>103</v>
      </c>
      <c r="C229" s="17"/>
      <c r="D229" s="1">
        <v>0.92449999999999999</v>
      </c>
      <c r="F229" s="20" t="s">
        <v>16</v>
      </c>
      <c r="G229" s="31" t="s">
        <v>103</v>
      </c>
      <c r="H229" s="10" t="str">
        <f t="shared" si="5"/>
        <v>FALSETRUE</v>
      </c>
    </row>
    <row r="230" spans="1:8" ht="30" hidden="1" x14ac:dyDescent="0.25">
      <c r="A230" t="s">
        <v>18</v>
      </c>
      <c r="B230" s="27" t="s">
        <v>103</v>
      </c>
      <c r="C230" s="17"/>
      <c r="D230" s="1">
        <v>0.80720000000000003</v>
      </c>
      <c r="F230" s="20" t="s">
        <v>17</v>
      </c>
      <c r="G230" s="31" t="s">
        <v>103</v>
      </c>
      <c r="H230" s="10" t="str">
        <f t="shared" si="5"/>
        <v>FALSETRUE</v>
      </c>
    </row>
    <row r="231" spans="1:8" ht="30" hidden="1" x14ac:dyDescent="0.25">
      <c r="A231" t="s">
        <v>19</v>
      </c>
      <c r="B231" s="27" t="s">
        <v>103</v>
      </c>
      <c r="C231" s="17"/>
      <c r="D231" s="1">
        <v>0.73399999999999999</v>
      </c>
      <c r="F231" s="20" t="s">
        <v>18</v>
      </c>
      <c r="G231" s="31" t="s">
        <v>103</v>
      </c>
      <c r="H231" s="10" t="str">
        <f t="shared" si="5"/>
        <v>FALSETRUE</v>
      </c>
    </row>
    <row r="232" spans="1:8" ht="30" hidden="1" x14ac:dyDescent="0.25">
      <c r="A232" t="s">
        <v>20</v>
      </c>
      <c r="B232" s="27" t="s">
        <v>103</v>
      </c>
      <c r="C232" s="17"/>
      <c r="D232" s="1">
        <v>0.85589999999999999</v>
      </c>
      <c r="F232" s="20" t="s">
        <v>19</v>
      </c>
      <c r="G232" s="31" t="s">
        <v>103</v>
      </c>
      <c r="H232" s="10" t="str">
        <f t="shared" si="5"/>
        <v>FALSETRUE</v>
      </c>
    </row>
    <row r="233" spans="1:8" ht="30" hidden="1" x14ac:dyDescent="0.25">
      <c r="A233" t="s">
        <v>21</v>
      </c>
      <c r="B233" s="27" t="s">
        <v>103</v>
      </c>
      <c r="C233" s="17"/>
      <c r="D233" s="1">
        <v>0.85509999999999997</v>
      </c>
      <c r="F233" s="20" t="s">
        <v>20</v>
      </c>
      <c r="G233" s="31" t="s">
        <v>103</v>
      </c>
      <c r="H233" s="10" t="str">
        <f t="shared" si="5"/>
        <v>FALSETRUE</v>
      </c>
    </row>
    <row r="234" spans="1:8" ht="30" hidden="1" x14ac:dyDescent="0.25">
      <c r="A234" t="s">
        <v>22</v>
      </c>
      <c r="B234" s="27" t="s">
        <v>103</v>
      </c>
      <c r="C234" s="17"/>
      <c r="D234" s="1">
        <v>0.81</v>
      </c>
      <c r="F234" s="20" t="s">
        <v>21</v>
      </c>
      <c r="G234" s="31" t="s">
        <v>103</v>
      </c>
      <c r="H234" s="10" t="str">
        <f t="shared" si="5"/>
        <v>FALSETRUE</v>
      </c>
    </row>
    <row r="235" spans="1:8" ht="30" hidden="1" x14ac:dyDescent="0.25">
      <c r="A235" t="s">
        <v>23</v>
      </c>
      <c r="B235" s="27" t="s">
        <v>103</v>
      </c>
      <c r="C235" s="17"/>
      <c r="D235" s="1">
        <v>0.91859999999999997</v>
      </c>
      <c r="F235" s="20" t="s">
        <v>22</v>
      </c>
      <c r="G235" s="31" t="s">
        <v>103</v>
      </c>
      <c r="H235" s="10" t="str">
        <f t="shared" si="5"/>
        <v>FALSETRUE</v>
      </c>
    </row>
    <row r="236" spans="1:8" ht="30" hidden="1" x14ac:dyDescent="0.25">
      <c r="A236" t="s">
        <v>24</v>
      </c>
      <c r="B236" s="27" t="s">
        <v>103</v>
      </c>
      <c r="C236" s="17"/>
      <c r="D236" s="1">
        <v>0.80700000000000005</v>
      </c>
      <c r="F236" s="20" t="s">
        <v>23</v>
      </c>
      <c r="G236" s="31" t="s">
        <v>103</v>
      </c>
      <c r="H236" s="10" t="str">
        <f t="shared" si="5"/>
        <v>FALSETRUE</v>
      </c>
    </row>
    <row r="237" spans="1:8" ht="30" hidden="1" x14ac:dyDescent="0.25">
      <c r="A237" t="s">
        <v>25</v>
      </c>
      <c r="B237" s="27" t="s">
        <v>103</v>
      </c>
      <c r="C237" s="17"/>
      <c r="D237" s="1">
        <v>0.87209999999999999</v>
      </c>
      <c r="F237" s="20" t="s">
        <v>24</v>
      </c>
      <c r="G237" s="31" t="s">
        <v>103</v>
      </c>
      <c r="H237" s="10" t="str">
        <f t="shared" si="5"/>
        <v>FALSETRUE</v>
      </c>
    </row>
    <row r="238" spans="1:8" ht="30" hidden="1" x14ac:dyDescent="0.25">
      <c r="A238" t="s">
        <v>26</v>
      </c>
      <c r="B238" s="27" t="s">
        <v>103</v>
      </c>
      <c r="C238" s="17"/>
      <c r="D238" s="1">
        <v>0.71009999999999995</v>
      </c>
      <c r="F238" s="20" t="s">
        <v>25</v>
      </c>
      <c r="G238" s="31" t="s">
        <v>103</v>
      </c>
      <c r="H238" s="10" t="str">
        <f t="shared" si="5"/>
        <v>FALSETRUE</v>
      </c>
    </row>
    <row r="239" spans="1:8" ht="30" hidden="1" x14ac:dyDescent="0.25">
      <c r="A239" t="s">
        <v>27</v>
      </c>
      <c r="B239" s="27" t="s">
        <v>103</v>
      </c>
      <c r="C239" s="17"/>
      <c r="D239" s="47">
        <v>0.83330000000000004</v>
      </c>
      <c r="F239" s="20" t="s">
        <v>26</v>
      </c>
      <c r="G239" s="31" t="s">
        <v>103</v>
      </c>
      <c r="H239" s="10" t="str">
        <f t="shared" si="5"/>
        <v>FALSETRUE</v>
      </c>
    </row>
    <row r="240" spans="1:8" ht="30" hidden="1" x14ac:dyDescent="0.25">
      <c r="A240" t="s">
        <v>28</v>
      </c>
      <c r="B240" s="27" t="s">
        <v>103</v>
      </c>
      <c r="C240" s="17"/>
      <c r="D240" s="1">
        <v>0.79820000000000002</v>
      </c>
      <c r="F240" s="20" t="s">
        <v>27</v>
      </c>
      <c r="G240" s="31" t="s">
        <v>103</v>
      </c>
      <c r="H240" s="10" t="str">
        <f t="shared" si="5"/>
        <v>FALSETRUE</v>
      </c>
    </row>
    <row r="241" spans="1:10" ht="30" hidden="1" x14ac:dyDescent="0.25">
      <c r="A241" t="s">
        <v>29</v>
      </c>
      <c r="B241" s="27" t="s">
        <v>103</v>
      </c>
      <c r="C241" s="17"/>
      <c r="D241" s="1">
        <v>0.83930000000000005</v>
      </c>
      <c r="F241" s="20" t="s">
        <v>28</v>
      </c>
      <c r="G241" s="31" t="s">
        <v>103</v>
      </c>
      <c r="H241" s="10" t="str">
        <f t="shared" si="5"/>
        <v>FALSETRUE</v>
      </c>
    </row>
    <row r="242" spans="1:10" ht="30" hidden="1" x14ac:dyDescent="0.25">
      <c r="A242" t="s">
        <v>30</v>
      </c>
      <c r="B242" s="27" t="s">
        <v>103</v>
      </c>
      <c r="C242" s="17"/>
      <c r="D242" s="1">
        <v>0.88180000000000003</v>
      </c>
      <c r="F242" s="20" t="s">
        <v>29</v>
      </c>
      <c r="G242" s="31" t="s">
        <v>103</v>
      </c>
      <c r="H242" s="10" t="str">
        <f t="shared" si="5"/>
        <v>FALSETRUE</v>
      </c>
    </row>
    <row r="243" spans="1:10" ht="30" hidden="1" x14ac:dyDescent="0.25">
      <c r="A243" s="17" t="s">
        <v>31</v>
      </c>
      <c r="B243" s="27" t="s">
        <v>103</v>
      </c>
      <c r="C243" s="17"/>
      <c r="D243" s="1">
        <v>0.81079999999999997</v>
      </c>
      <c r="F243" s="20" t="s">
        <v>30</v>
      </c>
      <c r="G243" s="31" t="s">
        <v>103</v>
      </c>
      <c r="H243" s="10" t="str">
        <f t="shared" si="5"/>
        <v>FALSETRUE</v>
      </c>
      <c r="J243" s="17"/>
    </row>
    <row r="244" spans="1:10" ht="30" hidden="1" x14ac:dyDescent="0.25">
      <c r="A244" t="s">
        <v>32</v>
      </c>
      <c r="B244" s="27" t="s">
        <v>103</v>
      </c>
      <c r="C244" s="17"/>
      <c r="D244" s="1">
        <v>0.74709999999999999</v>
      </c>
      <c r="F244" s="20" t="s">
        <v>31</v>
      </c>
      <c r="G244" s="31" t="s">
        <v>103</v>
      </c>
      <c r="H244" s="10" t="str">
        <f t="shared" si="5"/>
        <v>FALSETRUE</v>
      </c>
    </row>
    <row r="245" spans="1:10" ht="30" hidden="1" x14ac:dyDescent="0.25">
      <c r="A245" s="17" t="s">
        <v>33</v>
      </c>
      <c r="B245" s="27" t="s">
        <v>103</v>
      </c>
      <c r="C245" s="17"/>
      <c r="D245" s="1">
        <v>0.88239999999999996</v>
      </c>
      <c r="F245" s="20" t="s">
        <v>32</v>
      </c>
      <c r="G245" s="31" t="s">
        <v>103</v>
      </c>
      <c r="H245" s="10" t="str">
        <f t="shared" si="5"/>
        <v>FALSETRUE</v>
      </c>
    </row>
    <row r="246" spans="1:10" ht="30" hidden="1" x14ac:dyDescent="0.25">
      <c r="A246" s="17" t="s">
        <v>34</v>
      </c>
      <c r="B246" s="27" t="s">
        <v>103</v>
      </c>
      <c r="C246" s="17"/>
      <c r="D246" s="1">
        <v>0.97299999999999998</v>
      </c>
      <c r="F246" s="20" t="s">
        <v>33</v>
      </c>
      <c r="G246" s="31" t="s">
        <v>103</v>
      </c>
      <c r="H246" s="10" t="str">
        <f t="shared" si="5"/>
        <v>FALSETRUE</v>
      </c>
    </row>
    <row r="247" spans="1:10" ht="30" hidden="1" x14ac:dyDescent="0.25">
      <c r="A247" s="17" t="s">
        <v>35</v>
      </c>
      <c r="B247" s="27" t="s">
        <v>103</v>
      </c>
      <c r="C247" s="17"/>
      <c r="D247" s="1">
        <v>0.8851</v>
      </c>
      <c r="F247" s="20" t="s">
        <v>34</v>
      </c>
      <c r="G247" s="31" t="s">
        <v>103</v>
      </c>
      <c r="H247" s="10" t="str">
        <f t="shared" si="5"/>
        <v>FALSETRUE</v>
      </c>
    </row>
    <row r="248" spans="1:10" ht="30" hidden="1" x14ac:dyDescent="0.25">
      <c r="A248" t="s">
        <v>36</v>
      </c>
      <c r="B248" s="27" t="s">
        <v>103</v>
      </c>
      <c r="C248" s="17"/>
      <c r="D248" s="1">
        <v>0.86960000000000004</v>
      </c>
      <c r="F248" s="20" t="s">
        <v>35</v>
      </c>
      <c r="G248" s="31" t="s">
        <v>103</v>
      </c>
      <c r="H248" s="10" t="str">
        <f t="shared" si="5"/>
        <v>FALSETRUE</v>
      </c>
    </row>
    <row r="249" spans="1:10" ht="30" hidden="1" x14ac:dyDescent="0.25">
      <c r="A249" s="17" t="s">
        <v>37</v>
      </c>
      <c r="B249" s="27" t="s">
        <v>103</v>
      </c>
      <c r="C249" s="17"/>
      <c r="D249" s="47">
        <v>0.67130000000000001</v>
      </c>
      <c r="F249" s="20" t="s">
        <v>36</v>
      </c>
      <c r="G249" s="31" t="s">
        <v>103</v>
      </c>
      <c r="H249" s="10" t="str">
        <f t="shared" si="5"/>
        <v>FALSETRUE</v>
      </c>
      <c r="J249" s="17"/>
    </row>
    <row r="250" spans="1:10" ht="30" hidden="1" x14ac:dyDescent="0.25">
      <c r="A250" s="17" t="s">
        <v>38</v>
      </c>
      <c r="B250" s="27" t="s">
        <v>103</v>
      </c>
      <c r="C250" s="17"/>
      <c r="D250" s="1">
        <v>0.82350000000000001</v>
      </c>
      <c r="F250" s="20" t="s">
        <v>37</v>
      </c>
      <c r="G250" s="31" t="s">
        <v>103</v>
      </c>
      <c r="H250" s="10" t="str">
        <f t="shared" si="5"/>
        <v>FALSETRUE</v>
      </c>
    </row>
    <row r="251" spans="1:10" ht="30" hidden="1" x14ac:dyDescent="0.25">
      <c r="A251" s="17" t="s">
        <v>39</v>
      </c>
      <c r="B251" s="27" t="s">
        <v>103</v>
      </c>
      <c r="C251" s="17"/>
      <c r="D251" s="47">
        <v>0.64839999999999998</v>
      </c>
      <c r="F251" s="20" t="s">
        <v>38</v>
      </c>
      <c r="G251" s="31" t="s">
        <v>103</v>
      </c>
      <c r="H251" s="10" t="str">
        <f t="shared" si="5"/>
        <v>FALSETRUE</v>
      </c>
      <c r="J251" s="17"/>
    </row>
    <row r="252" spans="1:10" ht="30" hidden="1" x14ac:dyDescent="0.25">
      <c r="A252" s="17" t="s">
        <v>40</v>
      </c>
      <c r="B252" s="27" t="s">
        <v>103</v>
      </c>
      <c r="C252" s="17"/>
      <c r="D252" s="47">
        <v>0.78720000000000001</v>
      </c>
      <c r="F252" s="20" t="s">
        <v>39</v>
      </c>
      <c r="G252" s="31" t="s">
        <v>103</v>
      </c>
      <c r="H252" s="10" t="str">
        <f t="shared" si="5"/>
        <v>FALSETRUE</v>
      </c>
      <c r="J252" s="17"/>
    </row>
    <row r="253" spans="1:10" ht="30" hidden="1" x14ac:dyDescent="0.25">
      <c r="A253" s="17" t="s">
        <v>41</v>
      </c>
      <c r="B253" s="27" t="s">
        <v>103</v>
      </c>
      <c r="C253" s="17"/>
      <c r="D253" s="1">
        <v>0.72650000000000003</v>
      </c>
      <c r="F253" s="20" t="s">
        <v>40</v>
      </c>
      <c r="G253" s="31" t="s">
        <v>103</v>
      </c>
      <c r="H253" s="10" t="str">
        <f t="shared" si="5"/>
        <v>FALSETRUE</v>
      </c>
      <c r="J253" s="17"/>
    </row>
    <row r="254" spans="1:10" ht="30" hidden="1" x14ac:dyDescent="0.25">
      <c r="A254" t="s">
        <v>42</v>
      </c>
      <c r="B254" s="27" t="s">
        <v>103</v>
      </c>
      <c r="C254" s="17"/>
      <c r="D254" s="1">
        <v>0.88890000000000002</v>
      </c>
      <c r="F254" s="20" t="s">
        <v>41</v>
      </c>
      <c r="G254" s="31" t="s">
        <v>103</v>
      </c>
      <c r="H254" s="10" t="str">
        <f t="shared" si="5"/>
        <v>FALSETRUE</v>
      </c>
    </row>
    <row r="255" spans="1:10" ht="30" hidden="1" x14ac:dyDescent="0.25">
      <c r="A255" s="17" t="s">
        <v>43</v>
      </c>
      <c r="B255" s="27" t="s">
        <v>103</v>
      </c>
      <c r="C255" s="17"/>
      <c r="D255" s="1">
        <v>0.875</v>
      </c>
      <c r="F255" s="20" t="s">
        <v>42</v>
      </c>
      <c r="G255" s="31" t="s">
        <v>103</v>
      </c>
      <c r="H255" s="10" t="str">
        <f t="shared" si="5"/>
        <v>FALSETRUE</v>
      </c>
    </row>
    <row r="256" spans="1:10" ht="30" hidden="1" x14ac:dyDescent="0.25">
      <c r="A256" s="20" t="s">
        <v>44</v>
      </c>
      <c r="B256" s="27" t="s">
        <v>103</v>
      </c>
      <c r="C256" s="17"/>
      <c r="D256" s="1">
        <v>0.9032</v>
      </c>
      <c r="F256" s="20" t="s">
        <v>43</v>
      </c>
      <c r="G256" s="31" t="s">
        <v>103</v>
      </c>
      <c r="H256" s="10" t="str">
        <f t="shared" si="5"/>
        <v>FALSETRUE</v>
      </c>
    </row>
    <row r="257" spans="1:10" ht="30" hidden="1" x14ac:dyDescent="0.25">
      <c r="A257" s="17" t="s">
        <v>45</v>
      </c>
      <c r="B257" s="27" t="s">
        <v>103</v>
      </c>
      <c r="C257" s="17"/>
      <c r="D257" s="1">
        <v>0.83609999999999995</v>
      </c>
      <c r="F257" s="20" t="s">
        <v>44</v>
      </c>
      <c r="G257" s="31" t="s">
        <v>103</v>
      </c>
      <c r="H257" s="10" t="str">
        <f t="shared" si="5"/>
        <v>FALSETRUE</v>
      </c>
    </row>
    <row r="258" spans="1:10" ht="30" hidden="1" x14ac:dyDescent="0.25">
      <c r="A258" t="s">
        <v>46</v>
      </c>
      <c r="B258" s="27" t="s">
        <v>103</v>
      </c>
      <c r="C258" s="17"/>
      <c r="D258" s="1">
        <v>0.80600000000000005</v>
      </c>
      <c r="F258" s="20" t="s">
        <v>45</v>
      </c>
      <c r="G258" s="31" t="s">
        <v>103</v>
      </c>
      <c r="H258" s="10" t="str">
        <f t="shared" si="5"/>
        <v>FALSETRUE</v>
      </c>
    </row>
    <row r="259" spans="1:10" hidden="1" x14ac:dyDescent="0.25">
      <c r="A259" s="36" t="s">
        <v>148</v>
      </c>
      <c r="B259" s="29" t="s">
        <v>103</v>
      </c>
      <c r="C259" s="21"/>
      <c r="D259" s="22">
        <v>0.82447380952380966</v>
      </c>
      <c r="F259" s="20"/>
      <c r="J259" s="3"/>
    </row>
    <row r="260" spans="1:10" hidden="1" x14ac:dyDescent="0.25">
      <c r="A260" s="20" t="s">
        <v>4</v>
      </c>
      <c r="B260" s="27" t="s">
        <v>212</v>
      </c>
      <c r="C260" s="17"/>
      <c r="D260" s="54">
        <v>0.95833333333333326</v>
      </c>
      <c r="F260" s="18" t="s">
        <v>4</v>
      </c>
      <c r="G260" s="27" t="s">
        <v>212</v>
      </c>
      <c r="H260" s="10" t="str">
        <f t="shared" ref="H260:H301" si="6">IF(A260=F260,TRUE,FALSE) &amp; IF(B260=G260, TRUE, FALSE)</f>
        <v>TRUETRUE</v>
      </c>
      <c r="J260" s="17"/>
    </row>
    <row r="261" spans="1:10" hidden="1" x14ac:dyDescent="0.25">
      <c r="A261" s="17" t="s">
        <v>6</v>
      </c>
      <c r="B261" s="27" t="s">
        <v>212</v>
      </c>
      <c r="C261" s="17"/>
      <c r="D261" s="54">
        <v>0.89999999999999991</v>
      </c>
      <c r="F261" s="18" t="s">
        <v>6</v>
      </c>
      <c r="G261" s="27" t="s">
        <v>212</v>
      </c>
      <c r="H261" s="10" t="str">
        <f t="shared" si="6"/>
        <v>TRUETRUE</v>
      </c>
    </row>
    <row r="262" spans="1:10" hidden="1" x14ac:dyDescent="0.25">
      <c r="A262" t="s">
        <v>7</v>
      </c>
      <c r="B262" s="27" t="s">
        <v>212</v>
      </c>
      <c r="C262" s="17"/>
      <c r="D262" s="54">
        <v>0.86363636363636365</v>
      </c>
      <c r="F262" s="18" t="s">
        <v>7</v>
      </c>
      <c r="G262" s="27" t="s">
        <v>212</v>
      </c>
      <c r="H262" s="10" t="str">
        <f t="shared" si="6"/>
        <v>TRUETRUE</v>
      </c>
    </row>
    <row r="263" spans="1:10" hidden="1" x14ac:dyDescent="0.25">
      <c r="A263" t="s">
        <v>8</v>
      </c>
      <c r="B263" s="27" t="s">
        <v>212</v>
      </c>
      <c r="C263" s="17"/>
      <c r="D263" s="54">
        <v>0.90322580645161299</v>
      </c>
      <c r="F263" s="18" t="s">
        <v>8</v>
      </c>
      <c r="G263" s="27" t="s">
        <v>212</v>
      </c>
      <c r="H263" s="10" t="str">
        <f t="shared" si="6"/>
        <v>TRUETRUE</v>
      </c>
    </row>
    <row r="264" spans="1:10" hidden="1" x14ac:dyDescent="0.25">
      <c r="A264" s="17" t="s">
        <v>9</v>
      </c>
      <c r="B264" s="27" t="s">
        <v>212</v>
      </c>
      <c r="C264" s="17"/>
      <c r="D264" s="54">
        <v>0.97959183673469385</v>
      </c>
      <c r="F264" s="18" t="s">
        <v>9</v>
      </c>
      <c r="G264" s="27" t="s">
        <v>212</v>
      </c>
      <c r="H264" s="10" t="str">
        <f t="shared" si="6"/>
        <v>TRUETRUE</v>
      </c>
      <c r="J264" s="17"/>
    </row>
    <row r="265" spans="1:10" hidden="1" x14ac:dyDescent="0.25">
      <c r="A265" s="17" t="s">
        <v>10</v>
      </c>
      <c r="B265" s="27" t="s">
        <v>212</v>
      </c>
      <c r="C265" s="17"/>
      <c r="D265" s="54">
        <v>0.88235294117647056</v>
      </c>
      <c r="F265" s="18" t="s">
        <v>10</v>
      </c>
      <c r="G265" s="27" t="s">
        <v>212</v>
      </c>
      <c r="H265" s="10" t="str">
        <f t="shared" si="6"/>
        <v>TRUETRUE</v>
      </c>
      <c r="J265" s="17"/>
    </row>
    <row r="266" spans="1:10" hidden="1" x14ac:dyDescent="0.25">
      <c r="A266" s="17" t="s">
        <v>11</v>
      </c>
      <c r="B266" s="27" t="s">
        <v>212</v>
      </c>
      <c r="C266" s="17"/>
      <c r="D266" s="54">
        <v>0.88135593220338981</v>
      </c>
      <c r="F266" s="18" t="s">
        <v>11</v>
      </c>
      <c r="G266" s="27" t="s">
        <v>212</v>
      </c>
      <c r="H266" s="10" t="str">
        <f t="shared" si="6"/>
        <v>TRUETRUE</v>
      </c>
      <c r="J266" s="17"/>
    </row>
    <row r="267" spans="1:10" hidden="1" x14ac:dyDescent="0.25">
      <c r="A267" t="s">
        <v>12</v>
      </c>
      <c r="B267" s="27" t="s">
        <v>212</v>
      </c>
      <c r="C267" s="17"/>
      <c r="D267" s="54">
        <v>0.89285714285714279</v>
      </c>
      <c r="F267" s="18" t="s">
        <v>12</v>
      </c>
      <c r="G267" s="27" t="s">
        <v>212</v>
      </c>
      <c r="H267" s="10" t="str">
        <f t="shared" si="6"/>
        <v>TRUETRUE</v>
      </c>
    </row>
    <row r="268" spans="1:10" hidden="1" x14ac:dyDescent="0.25">
      <c r="A268" t="s">
        <v>13</v>
      </c>
      <c r="B268" s="27" t="s">
        <v>212</v>
      </c>
      <c r="C268" s="17"/>
      <c r="D268" s="54">
        <v>0.92307692307692313</v>
      </c>
      <c r="F268" s="18" t="s">
        <v>13</v>
      </c>
      <c r="G268" s="27" t="s">
        <v>212</v>
      </c>
      <c r="H268" s="10" t="str">
        <f t="shared" si="6"/>
        <v>TRUETRUE</v>
      </c>
    </row>
    <row r="269" spans="1:10" hidden="1" x14ac:dyDescent="0.25">
      <c r="A269" s="17" t="s">
        <v>14</v>
      </c>
      <c r="B269" s="27" t="s">
        <v>212</v>
      </c>
      <c r="C269" s="17"/>
      <c r="D269" s="54">
        <v>0.86842105263157898</v>
      </c>
      <c r="F269" s="18" t="s">
        <v>14</v>
      </c>
      <c r="G269" s="27" t="s">
        <v>212</v>
      </c>
      <c r="H269" s="10" t="str">
        <f t="shared" si="6"/>
        <v>TRUETRUE</v>
      </c>
    </row>
    <row r="270" spans="1:10" hidden="1" x14ac:dyDescent="0.25">
      <c r="A270" s="17" t="s">
        <v>15</v>
      </c>
      <c r="B270" s="27" t="s">
        <v>212</v>
      </c>
      <c r="C270" s="17"/>
      <c r="D270" s="54">
        <v>0.89189189189189189</v>
      </c>
      <c r="F270" s="18" t="s">
        <v>15</v>
      </c>
      <c r="G270" s="27" t="s">
        <v>212</v>
      </c>
      <c r="H270" s="10" t="str">
        <f t="shared" si="6"/>
        <v>TRUETRUE</v>
      </c>
    </row>
    <row r="271" spans="1:10" hidden="1" x14ac:dyDescent="0.25">
      <c r="A271" s="17" t="s">
        <v>16</v>
      </c>
      <c r="B271" s="27" t="s">
        <v>212</v>
      </c>
      <c r="C271" s="17"/>
      <c r="D271" s="54">
        <v>0.93023255813953498</v>
      </c>
      <c r="F271" s="18" t="s">
        <v>16</v>
      </c>
      <c r="G271" s="27" t="s">
        <v>212</v>
      </c>
      <c r="H271" s="10" t="str">
        <f t="shared" si="6"/>
        <v>TRUETRUE</v>
      </c>
      <c r="J271" s="17"/>
    </row>
    <row r="272" spans="1:10" hidden="1" x14ac:dyDescent="0.25">
      <c r="A272" s="17" t="s">
        <v>17</v>
      </c>
      <c r="B272" s="27" t="s">
        <v>212</v>
      </c>
      <c r="C272" s="17"/>
      <c r="D272" s="54">
        <v>0.94444444444444442</v>
      </c>
      <c r="F272" s="18" t="s">
        <v>17</v>
      </c>
      <c r="G272" s="27" t="s">
        <v>212</v>
      </c>
      <c r="H272" s="10" t="str">
        <f t="shared" si="6"/>
        <v>TRUETRUE</v>
      </c>
    </row>
    <row r="273" spans="1:10" hidden="1" x14ac:dyDescent="0.25">
      <c r="A273" t="s">
        <v>18</v>
      </c>
      <c r="B273" s="27" t="s">
        <v>212</v>
      </c>
      <c r="C273" s="17"/>
      <c r="D273" s="54">
        <v>1</v>
      </c>
      <c r="F273" s="18" t="s">
        <v>18</v>
      </c>
      <c r="G273" s="27" t="s">
        <v>212</v>
      </c>
      <c r="H273" s="10" t="str">
        <f t="shared" si="6"/>
        <v>TRUETRUE</v>
      </c>
    </row>
    <row r="274" spans="1:10" hidden="1" x14ac:dyDescent="0.25">
      <c r="A274" t="s">
        <v>19</v>
      </c>
      <c r="B274" s="27" t="s">
        <v>212</v>
      </c>
      <c r="C274" s="17"/>
      <c r="D274" s="54">
        <v>0.78378378378378377</v>
      </c>
      <c r="F274" s="18" t="s">
        <v>19</v>
      </c>
      <c r="G274" s="27" t="s">
        <v>212</v>
      </c>
      <c r="H274" s="10" t="str">
        <f t="shared" si="6"/>
        <v>TRUETRUE</v>
      </c>
    </row>
    <row r="275" spans="1:10" hidden="1" x14ac:dyDescent="0.25">
      <c r="A275" t="s">
        <v>20</v>
      </c>
      <c r="B275" s="27" t="s">
        <v>212</v>
      </c>
      <c r="C275" s="17"/>
      <c r="D275" s="54">
        <v>0.89855072463768126</v>
      </c>
      <c r="F275" s="18" t="s">
        <v>20</v>
      </c>
      <c r="G275" s="27" t="s">
        <v>212</v>
      </c>
      <c r="H275" s="10" t="str">
        <f t="shared" si="6"/>
        <v>TRUETRUE</v>
      </c>
      <c r="J275" s="17"/>
    </row>
    <row r="276" spans="1:10" hidden="1" x14ac:dyDescent="0.25">
      <c r="A276" t="s">
        <v>21</v>
      </c>
      <c r="B276" s="27" t="s">
        <v>212</v>
      </c>
      <c r="C276" s="17"/>
      <c r="D276" s="54">
        <v>0.90909090909090917</v>
      </c>
      <c r="F276" s="18" t="s">
        <v>21</v>
      </c>
      <c r="G276" s="27" t="s">
        <v>212</v>
      </c>
      <c r="H276" s="10" t="str">
        <f t="shared" si="6"/>
        <v>TRUETRUE</v>
      </c>
    </row>
    <row r="277" spans="1:10" hidden="1" x14ac:dyDescent="0.25">
      <c r="A277" t="s">
        <v>22</v>
      </c>
      <c r="B277" s="27" t="s">
        <v>212</v>
      </c>
      <c r="C277" s="17"/>
      <c r="D277" s="54">
        <v>0.88636363636363635</v>
      </c>
      <c r="F277" s="18" t="s">
        <v>22</v>
      </c>
      <c r="G277" s="27" t="s">
        <v>212</v>
      </c>
      <c r="H277" s="10" t="str">
        <f t="shared" si="6"/>
        <v>TRUETRUE</v>
      </c>
    </row>
    <row r="278" spans="1:10" hidden="1" x14ac:dyDescent="0.25">
      <c r="A278" t="s">
        <v>23</v>
      </c>
      <c r="B278" s="27" t="s">
        <v>212</v>
      </c>
      <c r="C278" s="17"/>
      <c r="D278" s="54">
        <v>0.97619047619047628</v>
      </c>
      <c r="F278" s="18" t="s">
        <v>23</v>
      </c>
      <c r="G278" s="27" t="s">
        <v>212</v>
      </c>
      <c r="H278" s="10" t="str">
        <f t="shared" si="6"/>
        <v>TRUETRUE</v>
      </c>
    </row>
    <row r="279" spans="1:10" hidden="1" x14ac:dyDescent="0.25">
      <c r="A279" t="s">
        <v>24</v>
      </c>
      <c r="B279" s="27" t="s">
        <v>212</v>
      </c>
      <c r="C279" s="17"/>
      <c r="D279" s="54">
        <v>0.91176470588235281</v>
      </c>
      <c r="F279" s="18" t="s">
        <v>24</v>
      </c>
      <c r="G279" s="27" t="s">
        <v>212</v>
      </c>
      <c r="H279" s="10" t="str">
        <f t="shared" si="6"/>
        <v>TRUETRUE</v>
      </c>
    </row>
    <row r="280" spans="1:10" hidden="1" x14ac:dyDescent="0.25">
      <c r="A280" t="s">
        <v>25</v>
      </c>
      <c r="B280" s="27" t="s">
        <v>212</v>
      </c>
      <c r="C280" s="17"/>
      <c r="D280" s="54">
        <v>0.96226415094339623</v>
      </c>
      <c r="F280" s="18" t="s">
        <v>25</v>
      </c>
      <c r="G280" s="27" t="s">
        <v>212</v>
      </c>
      <c r="H280" s="10" t="str">
        <f t="shared" si="6"/>
        <v>TRUETRUE</v>
      </c>
    </row>
    <row r="281" spans="1:10" hidden="1" x14ac:dyDescent="0.25">
      <c r="A281" t="s">
        <v>26</v>
      </c>
      <c r="B281" s="27" t="s">
        <v>212</v>
      </c>
      <c r="C281" s="17"/>
      <c r="D281" s="54">
        <v>0.92771084337349397</v>
      </c>
      <c r="F281" s="18" t="s">
        <v>26</v>
      </c>
      <c r="G281" s="27" t="s">
        <v>212</v>
      </c>
      <c r="H281" s="10" t="str">
        <f t="shared" si="6"/>
        <v>TRUETRUE</v>
      </c>
    </row>
    <row r="282" spans="1:10" hidden="1" x14ac:dyDescent="0.25">
      <c r="A282" s="17" t="s">
        <v>27</v>
      </c>
      <c r="B282" s="27" t="s">
        <v>212</v>
      </c>
      <c r="C282" s="17"/>
      <c r="D282" s="58">
        <v>0.9375</v>
      </c>
      <c r="F282" s="18" t="s">
        <v>27</v>
      </c>
      <c r="G282" s="27" t="s">
        <v>212</v>
      </c>
      <c r="H282" s="10" t="str">
        <f t="shared" si="6"/>
        <v>TRUETRUE</v>
      </c>
      <c r="J282" s="17"/>
    </row>
    <row r="283" spans="1:10" hidden="1" x14ac:dyDescent="0.25">
      <c r="A283" t="s">
        <v>28</v>
      </c>
      <c r="B283" s="27" t="s">
        <v>212</v>
      </c>
      <c r="C283" s="17"/>
      <c r="D283" s="54">
        <v>0.96341463414634143</v>
      </c>
      <c r="F283" s="18" t="s">
        <v>28</v>
      </c>
      <c r="G283" s="27" t="s">
        <v>212</v>
      </c>
      <c r="H283" s="10" t="str">
        <f t="shared" si="6"/>
        <v>TRUETRUE</v>
      </c>
      <c r="J283" s="17"/>
    </row>
    <row r="284" spans="1:10" hidden="1" x14ac:dyDescent="0.25">
      <c r="A284" s="17" t="s">
        <v>29</v>
      </c>
      <c r="B284" s="27" t="s">
        <v>212</v>
      </c>
      <c r="C284" s="17"/>
      <c r="D284" s="54">
        <v>0.89230769230769225</v>
      </c>
      <c r="F284" s="18" t="s">
        <v>29</v>
      </c>
      <c r="G284" s="27" t="s">
        <v>212</v>
      </c>
      <c r="H284" s="10" t="str">
        <f t="shared" si="6"/>
        <v>TRUETRUE</v>
      </c>
      <c r="J284" s="17"/>
    </row>
    <row r="285" spans="1:10" hidden="1" x14ac:dyDescent="0.25">
      <c r="A285" s="17" t="s">
        <v>30</v>
      </c>
      <c r="B285" s="27" t="s">
        <v>212</v>
      </c>
      <c r="C285" s="17"/>
      <c r="D285" s="54">
        <v>0.95714285714285707</v>
      </c>
      <c r="F285" s="18" t="s">
        <v>30</v>
      </c>
      <c r="G285" s="27" t="s">
        <v>212</v>
      </c>
      <c r="H285" s="10" t="str">
        <f t="shared" si="6"/>
        <v>TRUETRUE</v>
      </c>
      <c r="J285" s="17"/>
    </row>
    <row r="286" spans="1:10" hidden="1" x14ac:dyDescent="0.25">
      <c r="A286" s="17" t="s">
        <v>31</v>
      </c>
      <c r="B286" s="27" t="s">
        <v>212</v>
      </c>
      <c r="C286" s="17"/>
      <c r="D286" s="54">
        <v>1</v>
      </c>
      <c r="F286" s="18" t="s">
        <v>31</v>
      </c>
      <c r="G286" s="27" t="s">
        <v>212</v>
      </c>
      <c r="H286" s="10" t="str">
        <f t="shared" si="6"/>
        <v>TRUETRUE</v>
      </c>
      <c r="J286" s="17"/>
    </row>
    <row r="287" spans="1:10" hidden="1" x14ac:dyDescent="0.25">
      <c r="A287" t="s">
        <v>32</v>
      </c>
      <c r="B287" s="27" t="s">
        <v>212</v>
      </c>
      <c r="C287" s="17"/>
      <c r="D287" s="54">
        <v>0.84905660377358494</v>
      </c>
      <c r="F287" s="18" t="s">
        <v>32</v>
      </c>
      <c r="G287" s="27" t="s">
        <v>212</v>
      </c>
      <c r="H287" s="10" t="str">
        <f t="shared" si="6"/>
        <v>TRUETRUE</v>
      </c>
    </row>
    <row r="288" spans="1:10" hidden="1" x14ac:dyDescent="0.25">
      <c r="A288" t="s">
        <v>33</v>
      </c>
      <c r="B288" s="27" t="s">
        <v>212</v>
      </c>
      <c r="C288" s="17"/>
      <c r="D288" s="54">
        <v>0.90566037735849059</v>
      </c>
      <c r="F288" s="18" t="s">
        <v>33</v>
      </c>
      <c r="G288" s="27" t="s">
        <v>212</v>
      </c>
      <c r="H288" s="10" t="str">
        <f t="shared" si="6"/>
        <v>TRUETRUE</v>
      </c>
    </row>
    <row r="289" spans="1:10" hidden="1" x14ac:dyDescent="0.25">
      <c r="A289" t="s">
        <v>34</v>
      </c>
      <c r="B289" s="27" t="s">
        <v>212</v>
      </c>
      <c r="C289" s="17"/>
      <c r="D289" s="54">
        <v>0.97826086956521741</v>
      </c>
      <c r="F289" s="18" t="s">
        <v>34</v>
      </c>
      <c r="G289" s="27" t="s">
        <v>212</v>
      </c>
      <c r="H289" s="10" t="str">
        <f t="shared" si="6"/>
        <v>TRUETRUE</v>
      </c>
    </row>
    <row r="290" spans="1:10" hidden="1" x14ac:dyDescent="0.25">
      <c r="A290" t="s">
        <v>35</v>
      </c>
      <c r="B290" s="27" t="s">
        <v>212</v>
      </c>
      <c r="C290" s="17"/>
      <c r="D290" s="54">
        <v>0.89583333333333348</v>
      </c>
      <c r="F290" s="18" t="s">
        <v>35</v>
      </c>
      <c r="G290" s="27" t="s">
        <v>212</v>
      </c>
      <c r="H290" s="10" t="str">
        <f t="shared" si="6"/>
        <v>TRUETRUE</v>
      </c>
    </row>
    <row r="291" spans="1:10" hidden="1" x14ac:dyDescent="0.25">
      <c r="A291" t="s">
        <v>36</v>
      </c>
      <c r="B291" s="27" t="s">
        <v>212</v>
      </c>
      <c r="C291" s="17"/>
      <c r="D291" s="54">
        <v>0.91249999999999998</v>
      </c>
      <c r="F291" s="18" t="s">
        <v>36</v>
      </c>
      <c r="G291" s="27" t="s">
        <v>212</v>
      </c>
      <c r="H291" s="10" t="str">
        <f t="shared" si="6"/>
        <v>TRUETRUE</v>
      </c>
    </row>
    <row r="292" spans="1:10" hidden="1" x14ac:dyDescent="0.25">
      <c r="A292" s="17" t="s">
        <v>37</v>
      </c>
      <c r="B292" s="27" t="s">
        <v>212</v>
      </c>
      <c r="C292" s="17"/>
      <c r="D292" s="58">
        <v>0.94565217391304346</v>
      </c>
      <c r="F292" s="18" t="s">
        <v>37</v>
      </c>
      <c r="G292" s="27" t="s">
        <v>212</v>
      </c>
      <c r="H292" s="10" t="str">
        <f t="shared" si="6"/>
        <v>TRUETRUE</v>
      </c>
    </row>
    <row r="293" spans="1:10" hidden="1" x14ac:dyDescent="0.25">
      <c r="A293" s="17" t="s">
        <v>38</v>
      </c>
      <c r="B293" s="27" t="s">
        <v>212</v>
      </c>
      <c r="C293" s="17"/>
      <c r="D293" s="58">
        <v>0.96666666666666656</v>
      </c>
      <c r="F293" s="18" t="s">
        <v>38</v>
      </c>
      <c r="G293" s="27" t="s">
        <v>212</v>
      </c>
      <c r="H293" s="10" t="str">
        <f t="shared" si="6"/>
        <v>TRUETRUE</v>
      </c>
    </row>
    <row r="294" spans="1:10" hidden="1" x14ac:dyDescent="0.25">
      <c r="A294" s="17" t="s">
        <v>39</v>
      </c>
      <c r="B294" s="27" t="s">
        <v>212</v>
      </c>
      <c r="C294" s="17"/>
      <c r="D294" s="54">
        <v>0.91803278688524581</v>
      </c>
      <c r="F294" s="18" t="s">
        <v>39</v>
      </c>
      <c r="G294" s="27" t="s">
        <v>212</v>
      </c>
      <c r="H294" s="10" t="str">
        <f t="shared" si="6"/>
        <v>TRUETRUE</v>
      </c>
    </row>
    <row r="295" spans="1:10" hidden="1" x14ac:dyDescent="0.25">
      <c r="A295" s="17" t="s">
        <v>40</v>
      </c>
      <c r="B295" s="27" t="s">
        <v>212</v>
      </c>
      <c r="C295" s="17"/>
      <c r="D295" s="54">
        <v>0.9285714285714286</v>
      </c>
      <c r="F295" s="18" t="s">
        <v>40</v>
      </c>
      <c r="G295" s="27" t="s">
        <v>212</v>
      </c>
      <c r="H295" s="10" t="str">
        <f t="shared" si="6"/>
        <v>TRUETRUE</v>
      </c>
    </row>
    <row r="296" spans="1:10" hidden="1" x14ac:dyDescent="0.25">
      <c r="A296" s="17" t="s">
        <v>41</v>
      </c>
      <c r="B296" s="27" t="s">
        <v>212</v>
      </c>
      <c r="C296" s="17"/>
      <c r="D296" s="54">
        <v>0.96153846153846145</v>
      </c>
      <c r="F296" s="18" t="s">
        <v>41</v>
      </c>
      <c r="G296" s="27" t="s">
        <v>212</v>
      </c>
      <c r="H296" s="10" t="str">
        <f t="shared" si="6"/>
        <v>TRUETRUE</v>
      </c>
    </row>
    <row r="297" spans="1:10" hidden="1" x14ac:dyDescent="0.25">
      <c r="A297" s="17" t="s">
        <v>42</v>
      </c>
      <c r="B297" s="27" t="s">
        <v>212</v>
      </c>
      <c r="C297" s="17"/>
      <c r="D297" s="54">
        <v>0.88888888888888895</v>
      </c>
      <c r="F297" s="18" t="s">
        <v>42</v>
      </c>
      <c r="G297" s="27" t="s">
        <v>212</v>
      </c>
      <c r="H297" s="10" t="str">
        <f t="shared" si="6"/>
        <v>TRUETRUE</v>
      </c>
    </row>
    <row r="298" spans="1:10" hidden="1" x14ac:dyDescent="0.25">
      <c r="A298" s="17" t="s">
        <v>43</v>
      </c>
      <c r="B298" s="27" t="s">
        <v>212</v>
      </c>
      <c r="C298" s="17"/>
      <c r="D298" s="54">
        <v>0.93406593406593408</v>
      </c>
      <c r="F298" s="18" t="s">
        <v>43</v>
      </c>
      <c r="G298" s="27" t="s">
        <v>212</v>
      </c>
      <c r="H298" s="10" t="str">
        <f t="shared" si="6"/>
        <v>TRUETRUE</v>
      </c>
    </row>
    <row r="299" spans="1:10" hidden="1" x14ac:dyDescent="0.25">
      <c r="A299" s="20" t="s">
        <v>44</v>
      </c>
      <c r="B299" s="27" t="s">
        <v>212</v>
      </c>
      <c r="C299" s="17"/>
      <c r="D299" s="54">
        <v>0.98529411764705888</v>
      </c>
      <c r="F299" s="18" t="s">
        <v>44</v>
      </c>
      <c r="G299" s="27" t="s">
        <v>212</v>
      </c>
      <c r="H299" s="10" t="str">
        <f t="shared" si="6"/>
        <v>TRUETRUE</v>
      </c>
    </row>
    <row r="300" spans="1:10" hidden="1" x14ac:dyDescent="0.25">
      <c r="A300" s="17" t="s">
        <v>45</v>
      </c>
      <c r="B300" s="27" t="s">
        <v>212</v>
      </c>
      <c r="C300" s="17"/>
      <c r="D300" s="54">
        <v>0.98275862068965525</v>
      </c>
      <c r="F300" s="18" t="s">
        <v>45</v>
      </c>
      <c r="G300" s="27" t="s">
        <v>212</v>
      </c>
      <c r="H300" s="10" t="str">
        <f t="shared" si="6"/>
        <v>TRUETRUE</v>
      </c>
      <c r="J300" s="17"/>
    </row>
    <row r="301" spans="1:10" hidden="1" x14ac:dyDescent="0.25">
      <c r="A301" t="s">
        <v>46</v>
      </c>
      <c r="B301" s="27" t="s">
        <v>212</v>
      </c>
      <c r="C301" s="17"/>
      <c r="D301" s="54">
        <v>0.94871794871794857</v>
      </c>
      <c r="F301" s="18" t="s">
        <v>46</v>
      </c>
      <c r="G301" s="27" t="s">
        <v>212</v>
      </c>
      <c r="H301" s="10" t="str">
        <f t="shared" si="6"/>
        <v>TRUETRUE</v>
      </c>
      <c r="J301" s="17"/>
    </row>
    <row r="302" spans="1:10" hidden="1" x14ac:dyDescent="0.25">
      <c r="A302" s="36" t="s">
        <v>148</v>
      </c>
      <c r="B302" s="27" t="s">
        <v>212</v>
      </c>
      <c r="C302" s="21"/>
      <c r="D302" s="53">
        <v>0.92668488160291429</v>
      </c>
      <c r="F302" s="40"/>
      <c r="G302" s="27"/>
      <c r="J302" s="3"/>
    </row>
    <row r="303" spans="1:10" ht="30" hidden="1" x14ac:dyDescent="0.25">
      <c r="A303" s="20" t="s">
        <v>4</v>
      </c>
      <c r="B303" s="27" t="s">
        <v>211</v>
      </c>
      <c r="C303" s="17"/>
      <c r="D303" s="54">
        <v>0.85416666666666674</v>
      </c>
      <c r="F303" s="18" t="s">
        <v>4</v>
      </c>
      <c r="G303" s="27" t="s">
        <v>211</v>
      </c>
      <c r="H303" s="10" t="str">
        <f t="shared" ref="H303:H344" si="7">IF(A303=F303,TRUE,FALSE) &amp; IF(B303=G303, TRUE, FALSE)</f>
        <v>TRUETRUE</v>
      </c>
      <c r="J303" s="17"/>
    </row>
    <row r="304" spans="1:10" ht="30" hidden="1" x14ac:dyDescent="0.25">
      <c r="A304" s="17" t="s">
        <v>6</v>
      </c>
      <c r="B304" s="27" t="s">
        <v>211</v>
      </c>
      <c r="C304" s="17"/>
      <c r="D304" s="54">
        <v>0.6</v>
      </c>
      <c r="F304" s="18" t="s">
        <v>6</v>
      </c>
      <c r="G304" s="27" t="s">
        <v>211</v>
      </c>
      <c r="H304" s="10" t="str">
        <f t="shared" si="7"/>
        <v>TRUETRUE</v>
      </c>
      <c r="J304" s="17"/>
    </row>
    <row r="305" spans="1:10" ht="30" hidden="1" x14ac:dyDescent="0.25">
      <c r="A305" s="17" t="s">
        <v>7</v>
      </c>
      <c r="B305" s="27" t="s">
        <v>211</v>
      </c>
      <c r="C305" s="17"/>
      <c r="D305" s="54">
        <v>0.71739130434782605</v>
      </c>
      <c r="F305" s="18" t="s">
        <v>7</v>
      </c>
      <c r="G305" s="27" t="s">
        <v>211</v>
      </c>
      <c r="H305" s="10" t="str">
        <f t="shared" si="7"/>
        <v>TRUETRUE</v>
      </c>
      <c r="J305" s="17"/>
    </row>
    <row r="306" spans="1:10" ht="30" hidden="1" x14ac:dyDescent="0.25">
      <c r="A306" t="s">
        <v>8</v>
      </c>
      <c r="B306" s="27" t="s">
        <v>211</v>
      </c>
      <c r="D306" s="54">
        <v>0.6333333333333333</v>
      </c>
      <c r="F306" s="9" t="s">
        <v>8</v>
      </c>
      <c r="G306" s="27" t="s">
        <v>211</v>
      </c>
      <c r="H306" s="10" t="str">
        <f t="shared" si="7"/>
        <v>TRUETRUE</v>
      </c>
      <c r="J306" s="17"/>
    </row>
    <row r="307" spans="1:10" ht="30" hidden="1" x14ac:dyDescent="0.25">
      <c r="A307" s="17" t="s">
        <v>9</v>
      </c>
      <c r="B307" s="27" t="s">
        <v>211</v>
      </c>
      <c r="C307" s="17"/>
      <c r="D307" s="54">
        <v>0.64</v>
      </c>
      <c r="F307" s="9" t="s">
        <v>9</v>
      </c>
      <c r="G307" s="27" t="s">
        <v>211</v>
      </c>
      <c r="H307" s="10" t="str">
        <f t="shared" si="7"/>
        <v>TRUETRUE</v>
      </c>
      <c r="J307" s="17"/>
    </row>
    <row r="308" spans="1:10" ht="30" hidden="1" x14ac:dyDescent="0.25">
      <c r="A308" s="17" t="s">
        <v>10</v>
      </c>
      <c r="B308" s="27" t="s">
        <v>211</v>
      </c>
      <c r="D308" s="54">
        <v>0.76470588235294112</v>
      </c>
      <c r="F308" s="9" t="s">
        <v>10</v>
      </c>
      <c r="G308" s="27" t="s">
        <v>211</v>
      </c>
      <c r="H308" s="10" t="str">
        <f t="shared" si="7"/>
        <v>TRUETRUE</v>
      </c>
      <c r="J308" s="17"/>
    </row>
    <row r="309" spans="1:10" ht="30" hidden="1" x14ac:dyDescent="0.25">
      <c r="A309" s="17" t="s">
        <v>11</v>
      </c>
      <c r="B309" s="27" t="s">
        <v>211</v>
      </c>
      <c r="D309" s="54">
        <v>0.7</v>
      </c>
      <c r="F309" s="18" t="s">
        <v>11</v>
      </c>
      <c r="G309" s="27" t="s">
        <v>211</v>
      </c>
      <c r="H309" s="10" t="str">
        <f t="shared" si="7"/>
        <v>TRUETRUE</v>
      </c>
      <c r="J309" s="17"/>
    </row>
    <row r="310" spans="1:10" ht="30" hidden="1" x14ac:dyDescent="0.25">
      <c r="A310" t="s">
        <v>12</v>
      </c>
      <c r="B310" s="27" t="s">
        <v>211</v>
      </c>
      <c r="D310" s="54">
        <v>0.75</v>
      </c>
      <c r="F310" s="18" t="s">
        <v>12</v>
      </c>
      <c r="G310" s="27" t="s">
        <v>211</v>
      </c>
      <c r="H310" s="10" t="str">
        <f t="shared" si="7"/>
        <v>TRUETRUE</v>
      </c>
      <c r="J310" s="17"/>
    </row>
    <row r="311" spans="1:10" ht="30" hidden="1" x14ac:dyDescent="0.25">
      <c r="A311" t="s">
        <v>13</v>
      </c>
      <c r="B311" s="27" t="s">
        <v>211</v>
      </c>
      <c r="C311" s="17"/>
      <c r="D311" s="54">
        <v>0.4375</v>
      </c>
      <c r="F311" s="9" t="s">
        <v>13</v>
      </c>
      <c r="G311" s="27" t="s">
        <v>211</v>
      </c>
      <c r="H311" s="10" t="str">
        <f t="shared" si="7"/>
        <v>TRUETRUE</v>
      </c>
    </row>
    <row r="312" spans="1:10" ht="30" hidden="1" x14ac:dyDescent="0.25">
      <c r="A312" t="s">
        <v>14</v>
      </c>
      <c r="B312" s="27" t="s">
        <v>211</v>
      </c>
      <c r="D312" s="54">
        <v>0.64864864864864868</v>
      </c>
      <c r="F312" s="9" t="s">
        <v>14</v>
      </c>
      <c r="G312" s="27" t="s">
        <v>211</v>
      </c>
      <c r="H312" s="10" t="str">
        <f t="shared" si="7"/>
        <v>TRUETRUE</v>
      </c>
    </row>
    <row r="313" spans="1:10" ht="30" hidden="1" x14ac:dyDescent="0.25">
      <c r="A313" t="s">
        <v>15</v>
      </c>
      <c r="B313" s="27" t="s">
        <v>211</v>
      </c>
      <c r="C313" s="17"/>
      <c r="D313" s="54">
        <v>0.71052631578947367</v>
      </c>
      <c r="F313" s="9" t="s">
        <v>15</v>
      </c>
      <c r="G313" s="27" t="s">
        <v>211</v>
      </c>
      <c r="H313" s="10" t="str">
        <f t="shared" si="7"/>
        <v>TRUETRUE</v>
      </c>
    </row>
    <row r="314" spans="1:10" ht="30" hidden="1" x14ac:dyDescent="0.25">
      <c r="A314" t="s">
        <v>16</v>
      </c>
      <c r="B314" s="27" t="s">
        <v>211</v>
      </c>
      <c r="C314" s="17"/>
      <c r="D314" s="54">
        <v>0.7441860465116279</v>
      </c>
      <c r="F314" s="9" t="s">
        <v>16</v>
      </c>
      <c r="G314" s="27" t="s">
        <v>211</v>
      </c>
      <c r="H314" s="10" t="str">
        <f t="shared" si="7"/>
        <v>TRUETRUE</v>
      </c>
    </row>
    <row r="315" spans="1:10" ht="30" hidden="1" x14ac:dyDescent="0.25">
      <c r="A315" t="s">
        <v>17</v>
      </c>
      <c r="B315" s="27" t="s">
        <v>211</v>
      </c>
      <c r="C315" s="17"/>
      <c r="D315" s="54">
        <v>0.51851851851851849</v>
      </c>
      <c r="F315" s="9" t="s">
        <v>17</v>
      </c>
      <c r="G315" s="27" t="s">
        <v>211</v>
      </c>
      <c r="H315" s="10" t="str">
        <f t="shared" si="7"/>
        <v>TRUETRUE</v>
      </c>
    </row>
    <row r="316" spans="1:10" ht="30" hidden="1" x14ac:dyDescent="0.25">
      <c r="A316" t="s">
        <v>18</v>
      </c>
      <c r="B316" s="27" t="s">
        <v>211</v>
      </c>
      <c r="C316" s="17"/>
      <c r="D316" s="54">
        <v>0.77142857142857135</v>
      </c>
      <c r="F316" s="9" t="s">
        <v>18</v>
      </c>
      <c r="G316" s="27" t="s">
        <v>211</v>
      </c>
      <c r="H316" s="10" t="str">
        <f t="shared" si="7"/>
        <v>TRUETRUE</v>
      </c>
      <c r="J316" s="17"/>
    </row>
    <row r="317" spans="1:10" ht="30" hidden="1" x14ac:dyDescent="0.25">
      <c r="A317" t="s">
        <v>19</v>
      </c>
      <c r="B317" s="27" t="s">
        <v>211</v>
      </c>
      <c r="C317" s="17"/>
      <c r="D317" s="54">
        <v>0.72972972972972971</v>
      </c>
      <c r="F317" s="18" t="s">
        <v>19</v>
      </c>
      <c r="G317" s="27" t="s">
        <v>211</v>
      </c>
      <c r="H317" s="10" t="str">
        <f t="shared" si="7"/>
        <v>TRUETRUE</v>
      </c>
      <c r="J317" s="17"/>
    </row>
    <row r="318" spans="1:10" ht="30" hidden="1" x14ac:dyDescent="0.25">
      <c r="A318" t="s">
        <v>20</v>
      </c>
      <c r="B318" s="27" t="s">
        <v>211</v>
      </c>
      <c r="C318" s="17"/>
      <c r="D318" s="54">
        <v>0.66666666666666674</v>
      </c>
      <c r="F318" s="18" t="s">
        <v>20</v>
      </c>
      <c r="G318" s="27" t="s">
        <v>211</v>
      </c>
      <c r="H318" s="10" t="str">
        <f t="shared" si="7"/>
        <v>TRUETRUE</v>
      </c>
    </row>
    <row r="319" spans="1:10" ht="30" hidden="1" x14ac:dyDescent="0.25">
      <c r="A319" t="s">
        <v>21</v>
      </c>
      <c r="B319" s="27" t="s">
        <v>211</v>
      </c>
      <c r="C319" s="17"/>
      <c r="D319" s="54">
        <v>0.54545454545454541</v>
      </c>
      <c r="F319" s="9" t="s">
        <v>21</v>
      </c>
      <c r="G319" s="27" t="s">
        <v>211</v>
      </c>
      <c r="H319" s="10" t="str">
        <f t="shared" si="7"/>
        <v>TRUETRUE</v>
      </c>
      <c r="J319" s="17"/>
    </row>
    <row r="320" spans="1:10" ht="30" hidden="1" x14ac:dyDescent="0.25">
      <c r="A320" t="s">
        <v>22</v>
      </c>
      <c r="B320" s="27" t="s">
        <v>211</v>
      </c>
      <c r="C320" s="17"/>
      <c r="D320" s="54">
        <v>0.56818181818181812</v>
      </c>
      <c r="F320" s="9" t="s">
        <v>22</v>
      </c>
      <c r="G320" s="27" t="s">
        <v>211</v>
      </c>
      <c r="H320" s="10" t="str">
        <f t="shared" si="7"/>
        <v>TRUETRUE</v>
      </c>
    </row>
    <row r="321" spans="1:10" ht="30" hidden="1" x14ac:dyDescent="0.25">
      <c r="A321" t="s">
        <v>23</v>
      </c>
      <c r="B321" s="27" t="s">
        <v>211</v>
      </c>
      <c r="C321" s="17"/>
      <c r="D321" s="54">
        <v>0.78048780487804881</v>
      </c>
      <c r="F321" s="9" t="s">
        <v>23</v>
      </c>
      <c r="G321" s="27" t="s">
        <v>211</v>
      </c>
      <c r="H321" s="10" t="str">
        <f t="shared" si="7"/>
        <v>TRUETRUE</v>
      </c>
    </row>
    <row r="322" spans="1:10" ht="30" hidden="1" x14ac:dyDescent="0.25">
      <c r="A322" t="s">
        <v>24</v>
      </c>
      <c r="B322" s="27" t="s">
        <v>211</v>
      </c>
      <c r="C322" s="17"/>
      <c r="D322" s="54">
        <v>0.67647058823529416</v>
      </c>
      <c r="F322" s="9" t="s">
        <v>24</v>
      </c>
      <c r="G322" s="27" t="s">
        <v>211</v>
      </c>
      <c r="H322" s="10" t="str">
        <f t="shared" si="7"/>
        <v>TRUETRUE</v>
      </c>
    </row>
    <row r="323" spans="1:10" ht="30" hidden="1" x14ac:dyDescent="0.25">
      <c r="A323" t="s">
        <v>25</v>
      </c>
      <c r="B323" s="27" t="s">
        <v>211</v>
      </c>
      <c r="C323" s="17"/>
      <c r="D323" s="54">
        <v>0.58490566037735847</v>
      </c>
      <c r="F323" s="18" t="s">
        <v>25</v>
      </c>
      <c r="G323" s="27" t="s">
        <v>211</v>
      </c>
      <c r="H323" s="10" t="str">
        <f t="shared" si="7"/>
        <v>TRUETRUE</v>
      </c>
    </row>
    <row r="324" spans="1:10" ht="30" hidden="1" x14ac:dyDescent="0.25">
      <c r="A324" t="s">
        <v>26</v>
      </c>
      <c r="B324" s="27" t="s">
        <v>211</v>
      </c>
      <c r="C324" s="17"/>
      <c r="D324" s="54">
        <v>0.56626506024096379</v>
      </c>
      <c r="F324" s="18" t="s">
        <v>26</v>
      </c>
      <c r="G324" s="27" t="s">
        <v>211</v>
      </c>
      <c r="H324" s="10" t="str">
        <f t="shared" si="7"/>
        <v>TRUETRUE</v>
      </c>
      <c r="J324" s="17"/>
    </row>
    <row r="325" spans="1:10" ht="30" hidden="1" x14ac:dyDescent="0.25">
      <c r="A325" s="17" t="s">
        <v>27</v>
      </c>
      <c r="B325" s="27" t="s">
        <v>211</v>
      </c>
      <c r="C325" s="17"/>
      <c r="D325" s="54">
        <v>0.73333333333333339</v>
      </c>
      <c r="F325" s="9" t="s">
        <v>27</v>
      </c>
      <c r="G325" s="27" t="s">
        <v>211</v>
      </c>
      <c r="H325" s="10" t="str">
        <f t="shared" si="7"/>
        <v>TRUETRUE</v>
      </c>
    </row>
    <row r="326" spans="1:10" ht="30" hidden="1" x14ac:dyDescent="0.25">
      <c r="A326" s="17" t="s">
        <v>28</v>
      </c>
      <c r="B326" s="27" t="s">
        <v>211</v>
      </c>
      <c r="C326" s="17"/>
      <c r="D326" s="54">
        <v>0.55555555555555558</v>
      </c>
      <c r="F326" s="9" t="s">
        <v>28</v>
      </c>
      <c r="G326" s="27" t="s">
        <v>211</v>
      </c>
      <c r="H326" s="10" t="str">
        <f t="shared" si="7"/>
        <v>TRUETRUE</v>
      </c>
    </row>
    <row r="327" spans="1:10" ht="30" hidden="1" x14ac:dyDescent="0.25">
      <c r="A327" s="17" t="s">
        <v>29</v>
      </c>
      <c r="B327" s="27" t="s">
        <v>211</v>
      </c>
      <c r="C327" s="17"/>
      <c r="D327" s="54">
        <v>0.53125</v>
      </c>
      <c r="F327" s="9" t="s">
        <v>29</v>
      </c>
      <c r="G327" s="27" t="s">
        <v>211</v>
      </c>
      <c r="H327" s="10" t="str">
        <f t="shared" si="7"/>
        <v>TRUETRUE</v>
      </c>
    </row>
    <row r="328" spans="1:10" ht="30" hidden="1" x14ac:dyDescent="0.25">
      <c r="A328" s="17" t="s">
        <v>30</v>
      </c>
      <c r="B328" s="27" t="s">
        <v>211</v>
      </c>
      <c r="C328" s="17"/>
      <c r="D328" s="54">
        <v>0.52857142857142858</v>
      </c>
      <c r="F328" s="18" t="s">
        <v>30</v>
      </c>
      <c r="G328" s="27" t="s">
        <v>211</v>
      </c>
      <c r="H328" s="10" t="str">
        <f t="shared" si="7"/>
        <v>TRUETRUE</v>
      </c>
    </row>
    <row r="329" spans="1:10" ht="30" hidden="1" x14ac:dyDescent="0.25">
      <c r="A329" s="17" t="s">
        <v>31</v>
      </c>
      <c r="B329" s="27" t="s">
        <v>211</v>
      </c>
      <c r="D329" s="54">
        <v>0.80952380952380931</v>
      </c>
      <c r="F329" s="9" t="s">
        <v>31</v>
      </c>
      <c r="G329" s="27" t="s">
        <v>211</v>
      </c>
      <c r="H329" s="10" t="str">
        <f t="shared" si="7"/>
        <v>TRUETRUE</v>
      </c>
    </row>
    <row r="330" spans="1:10" ht="30" hidden="1" x14ac:dyDescent="0.25">
      <c r="A330" s="17" t="s">
        <v>32</v>
      </c>
      <c r="B330" s="27" t="s">
        <v>211</v>
      </c>
      <c r="D330" s="54">
        <v>0.7407407407407407</v>
      </c>
      <c r="F330" s="9" t="s">
        <v>32</v>
      </c>
      <c r="G330" s="27" t="s">
        <v>211</v>
      </c>
      <c r="H330" s="10" t="str">
        <f t="shared" si="7"/>
        <v>TRUETRUE</v>
      </c>
    </row>
    <row r="331" spans="1:10" ht="30" hidden="1" x14ac:dyDescent="0.25">
      <c r="A331" s="17" t="s">
        <v>33</v>
      </c>
      <c r="B331" s="27" t="s">
        <v>211</v>
      </c>
      <c r="C331" s="17"/>
      <c r="D331" s="54">
        <v>0.56862745098039214</v>
      </c>
      <c r="F331" s="9" t="s">
        <v>33</v>
      </c>
      <c r="G331" s="27" t="s">
        <v>211</v>
      </c>
      <c r="H331" s="10" t="str">
        <f t="shared" si="7"/>
        <v>TRUETRUE</v>
      </c>
    </row>
    <row r="332" spans="1:10" ht="30" hidden="1" x14ac:dyDescent="0.25">
      <c r="A332" s="17" t="s">
        <v>34</v>
      </c>
      <c r="B332" s="27" t="s">
        <v>211</v>
      </c>
      <c r="C332" s="17"/>
      <c r="D332" s="54">
        <v>0.54166666666666663</v>
      </c>
      <c r="F332" s="9" t="s">
        <v>34</v>
      </c>
      <c r="G332" s="27" t="s">
        <v>211</v>
      </c>
      <c r="H332" s="10" t="str">
        <f t="shared" si="7"/>
        <v>TRUETRUE</v>
      </c>
      <c r="J332" s="17"/>
    </row>
    <row r="333" spans="1:10" ht="30" hidden="1" x14ac:dyDescent="0.25">
      <c r="A333" s="17" t="s">
        <v>35</v>
      </c>
      <c r="B333" s="27" t="s">
        <v>211</v>
      </c>
      <c r="C333" s="17"/>
      <c r="D333" s="54">
        <v>0.53191489361702116</v>
      </c>
      <c r="F333" s="9" t="s">
        <v>35</v>
      </c>
      <c r="G333" s="27" t="s">
        <v>211</v>
      </c>
      <c r="H333" s="10" t="str">
        <f t="shared" si="7"/>
        <v>TRUETRUE</v>
      </c>
      <c r="J333" s="17"/>
    </row>
    <row r="334" spans="1:10" ht="30" hidden="1" x14ac:dyDescent="0.25">
      <c r="A334" s="17" t="s">
        <v>36</v>
      </c>
      <c r="B334" s="27" t="s">
        <v>211</v>
      </c>
      <c r="D334" s="54">
        <v>0.66666666666666663</v>
      </c>
      <c r="F334" s="9" t="s">
        <v>36</v>
      </c>
      <c r="G334" s="27" t="s">
        <v>211</v>
      </c>
      <c r="H334" s="10" t="str">
        <f t="shared" si="7"/>
        <v>TRUETRUE</v>
      </c>
    </row>
    <row r="335" spans="1:10" ht="30" hidden="1" x14ac:dyDescent="0.25">
      <c r="A335" s="17" t="s">
        <v>37</v>
      </c>
      <c r="B335" s="27" t="s">
        <v>211</v>
      </c>
      <c r="D335" s="54">
        <v>0.40217391304347827</v>
      </c>
      <c r="F335" s="9" t="s">
        <v>37</v>
      </c>
      <c r="G335" s="27" t="s">
        <v>211</v>
      </c>
      <c r="H335" s="10" t="str">
        <f t="shared" si="7"/>
        <v>TRUETRUE</v>
      </c>
    </row>
    <row r="336" spans="1:10" ht="30" hidden="1" x14ac:dyDescent="0.25">
      <c r="A336" s="17" t="s">
        <v>38</v>
      </c>
      <c r="B336" s="27" t="s">
        <v>211</v>
      </c>
      <c r="D336" s="54">
        <v>0.86885245901639341</v>
      </c>
      <c r="F336" s="18" t="s">
        <v>38</v>
      </c>
      <c r="G336" s="27" t="s">
        <v>211</v>
      </c>
      <c r="H336" s="10" t="str">
        <f t="shared" si="7"/>
        <v>TRUETRUE</v>
      </c>
      <c r="J336" s="17"/>
    </row>
    <row r="337" spans="1:10" ht="30" hidden="1" x14ac:dyDescent="0.25">
      <c r="A337" s="17" t="s">
        <v>39</v>
      </c>
      <c r="B337" s="27" t="s">
        <v>211</v>
      </c>
      <c r="D337" s="54">
        <v>0.51666666666666661</v>
      </c>
      <c r="F337" s="18" t="s">
        <v>39</v>
      </c>
      <c r="G337" s="27" t="s">
        <v>211</v>
      </c>
      <c r="H337" s="10" t="str">
        <f t="shared" si="7"/>
        <v>TRUETRUE</v>
      </c>
    </row>
    <row r="338" spans="1:10" ht="30" hidden="1" x14ac:dyDescent="0.25">
      <c r="A338" s="17" t="s">
        <v>40</v>
      </c>
      <c r="B338" s="27" t="s">
        <v>211</v>
      </c>
      <c r="C338" s="17"/>
      <c r="D338" s="54">
        <v>0.58571428571428563</v>
      </c>
      <c r="F338" s="18" t="s">
        <v>40</v>
      </c>
      <c r="G338" s="27" t="s">
        <v>211</v>
      </c>
      <c r="H338" s="10" t="str">
        <f t="shared" si="7"/>
        <v>TRUETRUE</v>
      </c>
      <c r="J338" s="17"/>
    </row>
    <row r="339" spans="1:10" ht="30" hidden="1" x14ac:dyDescent="0.25">
      <c r="A339" s="17" t="s">
        <v>41</v>
      </c>
      <c r="B339" s="27" t="s">
        <v>211</v>
      </c>
      <c r="D339" s="54">
        <v>0.69230769230769229</v>
      </c>
      <c r="F339" s="9" t="s">
        <v>41</v>
      </c>
      <c r="G339" s="27" t="s">
        <v>211</v>
      </c>
      <c r="H339" s="10" t="str">
        <f t="shared" si="7"/>
        <v>TRUETRUE</v>
      </c>
    </row>
    <row r="340" spans="1:10" ht="30" hidden="1" x14ac:dyDescent="0.25">
      <c r="A340" s="17" t="s">
        <v>42</v>
      </c>
      <c r="B340" s="27" t="s">
        <v>211</v>
      </c>
      <c r="C340" s="17"/>
      <c r="D340" s="54">
        <v>0.77777777777777779</v>
      </c>
      <c r="F340" s="9" t="s">
        <v>42</v>
      </c>
      <c r="G340" s="27" t="s">
        <v>211</v>
      </c>
      <c r="H340" s="10" t="str">
        <f t="shared" si="7"/>
        <v>TRUETRUE</v>
      </c>
    </row>
    <row r="341" spans="1:10" ht="30" hidden="1" x14ac:dyDescent="0.25">
      <c r="A341" s="20" t="s">
        <v>43</v>
      </c>
      <c r="B341" s="27" t="s">
        <v>211</v>
      </c>
      <c r="C341" s="17"/>
      <c r="D341" s="54">
        <v>0.5</v>
      </c>
      <c r="F341" s="9" t="s">
        <v>43</v>
      </c>
      <c r="G341" s="27" t="s">
        <v>211</v>
      </c>
      <c r="H341" s="10" t="str">
        <f t="shared" si="7"/>
        <v>TRUETRUE</v>
      </c>
    </row>
    <row r="342" spans="1:10" ht="30" hidden="1" x14ac:dyDescent="0.25">
      <c r="A342" s="17" t="s">
        <v>44</v>
      </c>
      <c r="B342" s="27" t="s">
        <v>211</v>
      </c>
      <c r="C342" s="17"/>
      <c r="D342" s="54">
        <v>0.52941176470588236</v>
      </c>
      <c r="F342" s="18" t="s">
        <v>44</v>
      </c>
      <c r="G342" s="27" t="s">
        <v>211</v>
      </c>
      <c r="H342" s="10" t="str">
        <f t="shared" si="7"/>
        <v>TRUETRUE</v>
      </c>
      <c r="J342" s="17"/>
    </row>
    <row r="343" spans="1:10" ht="30" hidden="1" x14ac:dyDescent="0.25">
      <c r="A343" s="17" t="s">
        <v>45</v>
      </c>
      <c r="B343" s="27" t="s">
        <v>211</v>
      </c>
      <c r="C343" s="17"/>
      <c r="D343" s="54">
        <v>0.65517241379310343</v>
      </c>
      <c r="F343" s="9" t="s">
        <v>45</v>
      </c>
      <c r="G343" s="27" t="s">
        <v>211</v>
      </c>
      <c r="H343" s="10" t="str">
        <f t="shared" si="7"/>
        <v>TRUETRUE</v>
      </c>
      <c r="J343" s="17"/>
    </row>
    <row r="344" spans="1:10" ht="30" hidden="1" x14ac:dyDescent="0.25">
      <c r="A344" s="17" t="s">
        <v>46</v>
      </c>
      <c r="B344" s="27" t="s">
        <v>211</v>
      </c>
      <c r="C344" s="17"/>
      <c r="D344" s="54">
        <v>0.74358974358974361</v>
      </c>
      <c r="F344" s="18" t="s">
        <v>46</v>
      </c>
      <c r="G344" s="27" t="s">
        <v>211</v>
      </c>
      <c r="H344" s="10" t="str">
        <f t="shared" si="7"/>
        <v>TRUETRUE</v>
      </c>
      <c r="J344" s="17"/>
    </row>
    <row r="345" spans="1:10" hidden="1" x14ac:dyDescent="0.25">
      <c r="A345" s="36" t="s">
        <v>148</v>
      </c>
      <c r="B345" s="27" t="s">
        <v>211</v>
      </c>
      <c r="C345" s="21"/>
      <c r="D345" s="53">
        <v>0.62459990855052583</v>
      </c>
      <c r="G345" s="27"/>
      <c r="J345" s="3"/>
    </row>
    <row r="346" spans="1:10" ht="30" hidden="1" x14ac:dyDescent="0.25">
      <c r="A346" s="20" t="s">
        <v>4</v>
      </c>
      <c r="B346" s="27" t="s">
        <v>93</v>
      </c>
      <c r="C346" s="17"/>
      <c r="D346" s="1">
        <v>0.45240000000000002</v>
      </c>
      <c r="F346" s="9" t="s">
        <v>4</v>
      </c>
      <c r="G346" s="31" t="s">
        <v>93</v>
      </c>
      <c r="H346" s="10" t="str">
        <f t="shared" ref="H346:H387" si="8">IF(A346=F346,TRUE,FALSE) &amp; IF(B346=G346, TRUE, FALSE)</f>
        <v>TRUETRUE</v>
      </c>
      <c r="J346" s="17"/>
    </row>
    <row r="347" spans="1:10" ht="30" hidden="1" x14ac:dyDescent="0.25">
      <c r="A347" s="17" t="s">
        <v>6</v>
      </c>
      <c r="B347" s="27" t="s">
        <v>93</v>
      </c>
      <c r="C347" s="17"/>
      <c r="D347" s="1">
        <v>0.60780000000000001</v>
      </c>
      <c r="F347" s="9" t="s">
        <v>6</v>
      </c>
      <c r="G347" s="31" t="s">
        <v>93</v>
      </c>
      <c r="H347" s="10" t="str">
        <f t="shared" si="8"/>
        <v>TRUETRUE</v>
      </c>
    </row>
    <row r="348" spans="1:10" ht="30" hidden="1" x14ac:dyDescent="0.25">
      <c r="A348" t="s">
        <v>7</v>
      </c>
      <c r="B348" s="27" t="s">
        <v>93</v>
      </c>
      <c r="D348" s="1">
        <v>0.22120000000000001</v>
      </c>
      <c r="F348" s="9" t="s">
        <v>6</v>
      </c>
      <c r="G348" s="31" t="s">
        <v>93</v>
      </c>
      <c r="H348" s="10" t="str">
        <f t="shared" si="8"/>
        <v>FALSETRUE</v>
      </c>
    </row>
    <row r="349" spans="1:10" ht="30" hidden="1" x14ac:dyDescent="0.25">
      <c r="A349" t="s">
        <v>8</v>
      </c>
      <c r="B349" s="27" t="s">
        <v>93</v>
      </c>
      <c r="D349" s="1">
        <v>0.2195</v>
      </c>
      <c r="F349" s="9" t="s">
        <v>7</v>
      </c>
      <c r="G349" s="31" t="s">
        <v>93</v>
      </c>
      <c r="H349" s="10" t="str">
        <f t="shared" si="8"/>
        <v>FALSETRUE</v>
      </c>
    </row>
    <row r="350" spans="1:10" ht="30" hidden="1" x14ac:dyDescent="0.25">
      <c r="A350" t="s">
        <v>9</v>
      </c>
      <c r="B350" s="27" t="s">
        <v>93</v>
      </c>
      <c r="D350" s="1">
        <v>0.27910000000000001</v>
      </c>
      <c r="F350" s="9" t="s">
        <v>8</v>
      </c>
      <c r="G350" s="31" t="s">
        <v>93</v>
      </c>
      <c r="H350" s="10" t="str">
        <f t="shared" si="8"/>
        <v>FALSETRUE</v>
      </c>
    </row>
    <row r="351" spans="1:10" ht="30" hidden="1" x14ac:dyDescent="0.25">
      <c r="A351" t="s">
        <v>10</v>
      </c>
      <c r="B351" s="27" t="s">
        <v>93</v>
      </c>
      <c r="D351" s="1">
        <v>0.29310000000000003</v>
      </c>
      <c r="F351" s="9" t="s">
        <v>9</v>
      </c>
      <c r="G351" s="31" t="s">
        <v>93</v>
      </c>
      <c r="H351" s="10" t="str">
        <f t="shared" si="8"/>
        <v>FALSETRUE</v>
      </c>
    </row>
    <row r="352" spans="1:10" ht="30" hidden="1" x14ac:dyDescent="0.25">
      <c r="A352" t="s">
        <v>11</v>
      </c>
      <c r="B352" s="27" t="s">
        <v>93</v>
      </c>
      <c r="D352" s="1">
        <v>0.40789999999999998</v>
      </c>
      <c r="F352" s="9" t="s">
        <v>10</v>
      </c>
      <c r="G352" s="31" t="s">
        <v>93</v>
      </c>
      <c r="H352" s="10" t="str">
        <f t="shared" si="8"/>
        <v>FALSETRUE</v>
      </c>
    </row>
    <row r="353" spans="1:10" ht="30" hidden="1" x14ac:dyDescent="0.25">
      <c r="A353" t="s">
        <v>12</v>
      </c>
      <c r="B353" s="27" t="s">
        <v>93</v>
      </c>
      <c r="D353" s="1">
        <v>0.2676</v>
      </c>
      <c r="F353" s="18" t="s">
        <v>11</v>
      </c>
      <c r="G353" s="31" t="s">
        <v>93</v>
      </c>
      <c r="H353" s="10" t="str">
        <f t="shared" si="8"/>
        <v>FALSETRUE</v>
      </c>
    </row>
    <row r="354" spans="1:10" ht="30" hidden="1" x14ac:dyDescent="0.25">
      <c r="A354" t="s">
        <v>13</v>
      </c>
      <c r="B354" s="27" t="s">
        <v>93</v>
      </c>
      <c r="D354" s="1">
        <v>0.25969999999999999</v>
      </c>
      <c r="F354" s="9" t="s">
        <v>12</v>
      </c>
      <c r="G354" s="31" t="s">
        <v>93</v>
      </c>
      <c r="H354" s="10" t="str">
        <f t="shared" si="8"/>
        <v>FALSETRUE</v>
      </c>
    </row>
    <row r="355" spans="1:10" ht="30" hidden="1" x14ac:dyDescent="0.25">
      <c r="A355" t="s">
        <v>14</v>
      </c>
      <c r="B355" s="27" t="s">
        <v>93</v>
      </c>
      <c r="D355" s="1">
        <v>0.2273</v>
      </c>
      <c r="F355" s="9" t="s">
        <v>13</v>
      </c>
      <c r="G355" s="31" t="s">
        <v>93</v>
      </c>
      <c r="H355" s="10" t="str">
        <f t="shared" si="8"/>
        <v>FALSETRUE</v>
      </c>
    </row>
    <row r="356" spans="1:10" ht="30" hidden="1" x14ac:dyDescent="0.25">
      <c r="A356" s="17" t="s">
        <v>15</v>
      </c>
      <c r="B356" s="27" t="s">
        <v>93</v>
      </c>
      <c r="D356" s="1">
        <v>0.4194</v>
      </c>
      <c r="F356" s="9" t="s">
        <v>14</v>
      </c>
      <c r="G356" s="31" t="s">
        <v>93</v>
      </c>
      <c r="H356" s="10" t="str">
        <f t="shared" si="8"/>
        <v>FALSETRUE</v>
      </c>
    </row>
    <row r="357" spans="1:10" ht="30" hidden="1" x14ac:dyDescent="0.25">
      <c r="A357" s="17" t="s">
        <v>16</v>
      </c>
      <c r="B357" s="27" t="s">
        <v>93</v>
      </c>
      <c r="D357" s="1">
        <v>0.46150000000000002</v>
      </c>
      <c r="F357" s="9" t="s">
        <v>15</v>
      </c>
      <c r="G357" s="31" t="s">
        <v>93</v>
      </c>
      <c r="H357" s="10" t="str">
        <f t="shared" si="8"/>
        <v>FALSETRUE</v>
      </c>
    </row>
    <row r="358" spans="1:10" ht="30" hidden="1" x14ac:dyDescent="0.25">
      <c r="A358" s="17" t="s">
        <v>17</v>
      </c>
      <c r="B358" s="27" t="s">
        <v>93</v>
      </c>
      <c r="D358" s="1">
        <v>0.21049999999999999</v>
      </c>
      <c r="F358" s="9" t="s">
        <v>16</v>
      </c>
      <c r="G358" s="31" t="s">
        <v>93</v>
      </c>
      <c r="H358" s="10" t="str">
        <f t="shared" si="8"/>
        <v>FALSETRUE</v>
      </c>
    </row>
    <row r="359" spans="1:10" ht="30" hidden="1" x14ac:dyDescent="0.25">
      <c r="A359" s="17" t="s">
        <v>18</v>
      </c>
      <c r="B359" s="27" t="s">
        <v>93</v>
      </c>
      <c r="D359" s="1">
        <v>0.56179999999999997</v>
      </c>
      <c r="F359" s="9" t="s">
        <v>17</v>
      </c>
      <c r="G359" s="31" t="s">
        <v>93</v>
      </c>
      <c r="H359" s="10" t="str">
        <f t="shared" si="8"/>
        <v>FALSETRUE</v>
      </c>
    </row>
    <row r="360" spans="1:10" ht="30" hidden="1" x14ac:dyDescent="0.25">
      <c r="A360" s="17" t="s">
        <v>19</v>
      </c>
      <c r="B360" s="27" t="s">
        <v>93</v>
      </c>
      <c r="D360" s="1">
        <v>0.32040000000000002</v>
      </c>
      <c r="F360" s="18" t="s">
        <v>18</v>
      </c>
      <c r="G360" s="31" t="s">
        <v>93</v>
      </c>
      <c r="H360" s="10" t="str">
        <f t="shared" si="8"/>
        <v>FALSETRUE</v>
      </c>
    </row>
    <row r="361" spans="1:10" ht="30" hidden="1" x14ac:dyDescent="0.25">
      <c r="A361" s="17" t="s">
        <v>20</v>
      </c>
      <c r="B361" s="27" t="s">
        <v>93</v>
      </c>
      <c r="D361" s="1">
        <v>0.375</v>
      </c>
      <c r="F361" s="18" t="s">
        <v>19</v>
      </c>
      <c r="G361" s="31" t="s">
        <v>93</v>
      </c>
      <c r="H361" s="10" t="str">
        <f t="shared" si="8"/>
        <v>FALSETRUE</v>
      </c>
    </row>
    <row r="362" spans="1:10" ht="30" hidden="1" x14ac:dyDescent="0.25">
      <c r="A362" s="17" t="s">
        <v>21</v>
      </c>
      <c r="B362" s="27" t="s">
        <v>93</v>
      </c>
      <c r="D362" s="1">
        <v>0.35370000000000001</v>
      </c>
      <c r="F362" s="18" t="s">
        <v>20</v>
      </c>
      <c r="G362" s="31" t="s">
        <v>93</v>
      </c>
      <c r="H362" s="10" t="str">
        <f t="shared" si="8"/>
        <v>FALSETRUE</v>
      </c>
    </row>
    <row r="363" spans="1:10" ht="30" hidden="1" x14ac:dyDescent="0.25">
      <c r="A363" s="17" t="s">
        <v>22</v>
      </c>
      <c r="B363" s="27" t="s">
        <v>93</v>
      </c>
      <c r="C363" s="17"/>
      <c r="D363" s="1">
        <v>0.39839999999999998</v>
      </c>
      <c r="F363" s="9" t="s">
        <v>21</v>
      </c>
      <c r="G363" s="31" t="s">
        <v>93</v>
      </c>
      <c r="H363" s="10" t="str">
        <f t="shared" si="8"/>
        <v>FALSETRUE</v>
      </c>
      <c r="J363" s="17"/>
    </row>
    <row r="364" spans="1:10" ht="30" hidden="1" x14ac:dyDescent="0.25">
      <c r="A364" s="17" t="s">
        <v>23</v>
      </c>
      <c r="B364" s="27" t="s">
        <v>93</v>
      </c>
      <c r="C364" s="17"/>
      <c r="D364" s="1">
        <v>0.47060000000000002</v>
      </c>
      <c r="F364" s="9" t="s">
        <v>22</v>
      </c>
      <c r="G364" s="31" t="s">
        <v>93</v>
      </c>
      <c r="H364" s="10" t="str">
        <f t="shared" si="8"/>
        <v>FALSETRUE</v>
      </c>
    </row>
    <row r="365" spans="1:10" ht="30" hidden="1" x14ac:dyDescent="0.25">
      <c r="A365" s="17" t="s">
        <v>24</v>
      </c>
      <c r="B365" s="27" t="s">
        <v>93</v>
      </c>
      <c r="C365" s="17"/>
      <c r="D365" s="1">
        <v>0.35</v>
      </c>
      <c r="F365" s="9" t="s">
        <v>23</v>
      </c>
      <c r="G365" s="31" t="s">
        <v>93</v>
      </c>
      <c r="H365" s="10" t="str">
        <f t="shared" si="8"/>
        <v>FALSETRUE</v>
      </c>
    </row>
    <row r="366" spans="1:10" ht="30" hidden="1" x14ac:dyDescent="0.25">
      <c r="A366" s="17" t="s">
        <v>25</v>
      </c>
      <c r="B366" s="27" t="s">
        <v>93</v>
      </c>
      <c r="D366" s="1">
        <v>0.43680000000000002</v>
      </c>
      <c r="F366" s="18" t="s">
        <v>24</v>
      </c>
      <c r="G366" s="31" t="s">
        <v>93</v>
      </c>
      <c r="H366" s="10" t="str">
        <f t="shared" si="8"/>
        <v>FALSETRUE</v>
      </c>
    </row>
    <row r="367" spans="1:10" ht="30" hidden="1" x14ac:dyDescent="0.25">
      <c r="A367" s="17" t="s">
        <v>26</v>
      </c>
      <c r="B367" s="27" t="s">
        <v>93</v>
      </c>
      <c r="C367" s="17"/>
      <c r="D367" s="1">
        <v>0.3165</v>
      </c>
      <c r="F367" s="9" t="s">
        <v>25</v>
      </c>
      <c r="G367" s="31" t="s">
        <v>93</v>
      </c>
      <c r="H367" s="10" t="str">
        <f t="shared" si="8"/>
        <v>FALSETRUE</v>
      </c>
    </row>
    <row r="368" spans="1:10" ht="30" hidden="1" x14ac:dyDescent="0.25">
      <c r="A368" s="17" t="s">
        <v>27</v>
      </c>
      <c r="B368" s="27" t="s">
        <v>93</v>
      </c>
      <c r="C368" s="17"/>
      <c r="D368" s="47">
        <v>0.32140000000000002</v>
      </c>
      <c r="F368" s="9" t="s">
        <v>26</v>
      </c>
      <c r="G368" s="31" t="s">
        <v>93</v>
      </c>
      <c r="H368" s="10" t="str">
        <f t="shared" si="8"/>
        <v>FALSETRUE</v>
      </c>
    </row>
    <row r="369" spans="1:10" ht="30" hidden="1" x14ac:dyDescent="0.25">
      <c r="A369" s="17" t="s">
        <v>28</v>
      </c>
      <c r="B369" s="27" t="s">
        <v>93</v>
      </c>
      <c r="C369" s="17"/>
      <c r="D369" s="1">
        <v>0.42020000000000002</v>
      </c>
      <c r="F369" s="9" t="s">
        <v>27</v>
      </c>
      <c r="G369" s="31" t="s">
        <v>93</v>
      </c>
      <c r="H369" s="10" t="str">
        <f t="shared" si="8"/>
        <v>FALSETRUE</v>
      </c>
    </row>
    <row r="370" spans="1:10" ht="30" hidden="1" x14ac:dyDescent="0.25">
      <c r="A370" s="17" t="s">
        <v>29</v>
      </c>
      <c r="B370" s="27" t="s">
        <v>93</v>
      </c>
      <c r="D370" s="1">
        <v>0.4118</v>
      </c>
      <c r="F370" s="9" t="s">
        <v>28</v>
      </c>
      <c r="G370" s="31" t="s">
        <v>93</v>
      </c>
      <c r="H370" s="10" t="str">
        <f t="shared" si="8"/>
        <v>FALSETRUE</v>
      </c>
    </row>
    <row r="371" spans="1:10" ht="30" hidden="1" x14ac:dyDescent="0.25">
      <c r="A371" s="17" t="s">
        <v>30</v>
      </c>
      <c r="B371" s="27" t="s">
        <v>93</v>
      </c>
      <c r="D371" s="1">
        <v>0.40539999999999998</v>
      </c>
      <c r="F371" s="9" t="s">
        <v>29</v>
      </c>
      <c r="G371" s="31" t="s">
        <v>93</v>
      </c>
      <c r="H371" s="10" t="str">
        <f t="shared" si="8"/>
        <v>FALSETRUE</v>
      </c>
    </row>
    <row r="372" spans="1:10" ht="30" hidden="1" x14ac:dyDescent="0.25">
      <c r="A372" s="17" t="s">
        <v>31</v>
      </c>
      <c r="B372" s="27" t="s">
        <v>93</v>
      </c>
      <c r="C372" s="17"/>
      <c r="D372" s="1">
        <v>0.3836</v>
      </c>
      <c r="F372" s="9" t="s">
        <v>30</v>
      </c>
      <c r="G372" s="31" t="s">
        <v>93</v>
      </c>
      <c r="H372" s="10" t="str">
        <f t="shared" si="8"/>
        <v>FALSETRUE</v>
      </c>
      <c r="J372" s="17"/>
    </row>
    <row r="373" spans="1:10" ht="30" hidden="1" x14ac:dyDescent="0.25">
      <c r="A373" s="17" t="s">
        <v>32</v>
      </c>
      <c r="B373" s="27" t="s">
        <v>93</v>
      </c>
      <c r="C373" s="17"/>
      <c r="D373" s="1">
        <v>0.3196</v>
      </c>
      <c r="F373" s="9" t="s">
        <v>31</v>
      </c>
      <c r="G373" s="31" t="s">
        <v>93</v>
      </c>
      <c r="H373" s="10" t="str">
        <f t="shared" si="8"/>
        <v>FALSETRUE</v>
      </c>
      <c r="J373" s="17"/>
    </row>
    <row r="374" spans="1:10" ht="30" hidden="1" x14ac:dyDescent="0.25">
      <c r="A374" s="17" t="s">
        <v>33</v>
      </c>
      <c r="B374" s="27" t="s">
        <v>93</v>
      </c>
      <c r="C374" s="17"/>
      <c r="D374" s="1">
        <v>0.50560000000000005</v>
      </c>
      <c r="F374" s="9" t="s">
        <v>32</v>
      </c>
      <c r="G374" s="31" t="s">
        <v>93</v>
      </c>
      <c r="H374" s="10" t="str">
        <f t="shared" si="8"/>
        <v>FALSETRUE</v>
      </c>
      <c r="J374" s="17"/>
    </row>
    <row r="375" spans="1:10" ht="30" hidden="1" x14ac:dyDescent="0.25">
      <c r="A375" s="17" t="s">
        <v>34</v>
      </c>
      <c r="B375" s="27" t="s">
        <v>93</v>
      </c>
      <c r="C375" s="17"/>
      <c r="D375" s="1">
        <v>0.49249999999999999</v>
      </c>
      <c r="F375" s="9" t="s">
        <v>33</v>
      </c>
      <c r="G375" s="31" t="s">
        <v>93</v>
      </c>
      <c r="H375" s="10" t="str">
        <f t="shared" si="8"/>
        <v>FALSETRUE</v>
      </c>
    </row>
    <row r="376" spans="1:10" ht="30.75" hidden="1" thickBot="1" x14ac:dyDescent="0.3">
      <c r="A376" s="17" t="s">
        <v>35</v>
      </c>
      <c r="B376" s="27" t="s">
        <v>93</v>
      </c>
      <c r="C376" s="17"/>
      <c r="D376" s="42">
        <v>0.27079999999999999</v>
      </c>
      <c r="F376" s="9" t="s">
        <v>34</v>
      </c>
      <c r="G376" s="31" t="s">
        <v>93</v>
      </c>
      <c r="H376" s="10" t="str">
        <f t="shared" si="8"/>
        <v>FALSETRUE</v>
      </c>
      <c r="J376" s="17"/>
    </row>
    <row r="377" spans="1:10" ht="30" hidden="1" x14ac:dyDescent="0.25">
      <c r="A377" s="17" t="s">
        <v>36</v>
      </c>
      <c r="B377" s="27" t="s">
        <v>93</v>
      </c>
      <c r="C377" s="17"/>
      <c r="D377" s="1">
        <v>0.28749999999999998</v>
      </c>
      <c r="F377" s="9" t="s">
        <v>35</v>
      </c>
      <c r="G377" s="31" t="s">
        <v>93</v>
      </c>
      <c r="H377" s="10" t="str">
        <f t="shared" si="8"/>
        <v>FALSETRUE</v>
      </c>
      <c r="J377" s="17"/>
    </row>
    <row r="378" spans="1:10" ht="30" hidden="1" x14ac:dyDescent="0.25">
      <c r="A378" s="17" t="s">
        <v>37</v>
      </c>
      <c r="B378" s="27" t="s">
        <v>93</v>
      </c>
      <c r="D378" s="47">
        <v>0.49259999999999998</v>
      </c>
      <c r="F378" s="9" t="s">
        <v>36</v>
      </c>
      <c r="G378" s="31" t="s">
        <v>93</v>
      </c>
      <c r="H378" s="10" t="str">
        <f t="shared" si="8"/>
        <v>FALSETRUE</v>
      </c>
    </row>
    <row r="379" spans="1:10" ht="30" hidden="1" x14ac:dyDescent="0.25">
      <c r="A379" t="s">
        <v>38</v>
      </c>
      <c r="B379" s="27" t="s">
        <v>93</v>
      </c>
      <c r="D379" s="1">
        <v>0.4536</v>
      </c>
      <c r="F379" s="18" t="s">
        <v>37</v>
      </c>
      <c r="G379" s="31" t="s">
        <v>93</v>
      </c>
      <c r="H379" s="10" t="str">
        <f t="shared" si="8"/>
        <v>FALSETRUE</v>
      </c>
    </row>
    <row r="380" spans="1:10" ht="30" hidden="1" x14ac:dyDescent="0.25">
      <c r="A380" t="s">
        <v>39</v>
      </c>
      <c r="B380" s="27" t="s">
        <v>93</v>
      </c>
      <c r="D380" s="1">
        <v>0.2959</v>
      </c>
      <c r="F380" s="9" t="s">
        <v>38</v>
      </c>
      <c r="G380" s="31" t="s">
        <v>93</v>
      </c>
      <c r="H380" s="10" t="str">
        <f t="shared" si="8"/>
        <v>FALSETRUE</v>
      </c>
    </row>
    <row r="381" spans="1:10" ht="30" hidden="1" x14ac:dyDescent="0.25">
      <c r="A381" t="s">
        <v>40</v>
      </c>
      <c r="B381" s="27" t="s">
        <v>93</v>
      </c>
      <c r="D381" s="1">
        <v>0.39779999999999999</v>
      </c>
      <c r="F381" s="9" t="s">
        <v>39</v>
      </c>
      <c r="G381" s="31" t="s">
        <v>93</v>
      </c>
      <c r="H381" s="10" t="str">
        <f t="shared" si="8"/>
        <v>FALSETRUE</v>
      </c>
    </row>
    <row r="382" spans="1:10" ht="30" hidden="1" x14ac:dyDescent="0.25">
      <c r="A382" t="s">
        <v>41</v>
      </c>
      <c r="B382" s="27" t="s">
        <v>93</v>
      </c>
      <c r="D382" s="1">
        <v>0.5</v>
      </c>
      <c r="F382" s="9" t="s">
        <v>40</v>
      </c>
      <c r="G382" s="31" t="s">
        <v>93</v>
      </c>
      <c r="H382" s="10" t="str">
        <f t="shared" si="8"/>
        <v>FALSETRUE</v>
      </c>
    </row>
    <row r="383" spans="1:10" ht="30" hidden="1" x14ac:dyDescent="0.25">
      <c r="A383" t="s">
        <v>42</v>
      </c>
      <c r="B383" s="27" t="s">
        <v>93</v>
      </c>
      <c r="D383" s="1">
        <v>0.30120000000000002</v>
      </c>
      <c r="F383" s="9" t="s">
        <v>41</v>
      </c>
      <c r="G383" s="31" t="s">
        <v>93</v>
      </c>
      <c r="H383" s="10" t="str">
        <f t="shared" si="8"/>
        <v>FALSETRUE</v>
      </c>
    </row>
    <row r="384" spans="1:10" ht="30" hidden="1" x14ac:dyDescent="0.25">
      <c r="A384" t="s">
        <v>43</v>
      </c>
      <c r="B384" s="27" t="s">
        <v>93</v>
      </c>
      <c r="C384" s="17"/>
      <c r="D384" s="1">
        <v>0.3846</v>
      </c>
      <c r="F384" s="9" t="s">
        <v>42</v>
      </c>
      <c r="G384" s="31" t="s">
        <v>93</v>
      </c>
      <c r="H384" s="10" t="str">
        <f t="shared" si="8"/>
        <v>FALSETRUE</v>
      </c>
    </row>
    <row r="385" spans="1:10" ht="30" hidden="1" x14ac:dyDescent="0.25">
      <c r="A385" s="20" t="s">
        <v>44</v>
      </c>
      <c r="B385" s="27" t="s">
        <v>93</v>
      </c>
      <c r="D385" s="1">
        <v>0.35620000000000002</v>
      </c>
      <c r="F385" s="9" t="s">
        <v>43</v>
      </c>
      <c r="G385" s="31" t="s">
        <v>93</v>
      </c>
      <c r="H385" s="10" t="str">
        <f t="shared" si="8"/>
        <v>FALSETRUE</v>
      </c>
    </row>
    <row r="386" spans="1:10" ht="30" hidden="1" x14ac:dyDescent="0.25">
      <c r="A386" t="s">
        <v>45</v>
      </c>
      <c r="B386" s="27" t="s">
        <v>93</v>
      </c>
      <c r="D386" s="1">
        <v>0.38979999999999998</v>
      </c>
      <c r="F386" s="9" t="s">
        <v>44</v>
      </c>
      <c r="G386" s="31" t="s">
        <v>93</v>
      </c>
      <c r="H386" s="10" t="str">
        <f t="shared" si="8"/>
        <v>FALSETRUE</v>
      </c>
    </row>
    <row r="387" spans="1:10" ht="30" hidden="1" x14ac:dyDescent="0.25">
      <c r="A387" t="s">
        <v>46</v>
      </c>
      <c r="B387" s="27" t="s">
        <v>93</v>
      </c>
      <c r="D387" s="1">
        <v>0.30990000000000001</v>
      </c>
      <c r="F387" s="18" t="s">
        <v>45</v>
      </c>
      <c r="G387" s="31" t="s">
        <v>93</v>
      </c>
      <c r="H387" s="10" t="str">
        <f t="shared" si="8"/>
        <v>FALSETRUE</v>
      </c>
    </row>
    <row r="388" spans="1:10" hidden="1" x14ac:dyDescent="0.25">
      <c r="A388" s="36" t="s">
        <v>148</v>
      </c>
      <c r="B388" s="29" t="s">
        <v>93</v>
      </c>
      <c r="C388" s="21"/>
      <c r="D388" s="22">
        <v>0.3716714285714286</v>
      </c>
      <c r="J388" s="3"/>
    </row>
    <row r="389" spans="1:10" ht="30" hidden="1" x14ac:dyDescent="0.25">
      <c r="A389" s="20" t="s">
        <v>4</v>
      </c>
      <c r="B389" s="27" t="s">
        <v>97</v>
      </c>
      <c r="C389" s="17"/>
      <c r="D389" s="54">
        <v>0.8085106382978724</v>
      </c>
      <c r="F389" s="9" t="s">
        <v>4</v>
      </c>
      <c r="G389" s="31" t="s">
        <v>97</v>
      </c>
      <c r="H389" s="10" t="str">
        <f t="shared" ref="H389:H430" si="9">IF(A389=F389,TRUE,FALSE) &amp; IF(B389=G389, TRUE, FALSE)</f>
        <v>TRUETRUE</v>
      </c>
      <c r="J389" s="17"/>
    </row>
    <row r="390" spans="1:10" ht="30" hidden="1" x14ac:dyDescent="0.25">
      <c r="A390" s="17" t="s">
        <v>6</v>
      </c>
      <c r="B390" s="27" t="s">
        <v>97</v>
      </c>
      <c r="D390" s="54">
        <v>0.93333333333333335</v>
      </c>
      <c r="F390" s="9" t="s">
        <v>6</v>
      </c>
      <c r="G390" s="31" t="s">
        <v>97</v>
      </c>
      <c r="H390" s="10" t="str">
        <f t="shared" si="9"/>
        <v>TRUETRUE</v>
      </c>
    </row>
    <row r="391" spans="1:10" ht="30" hidden="1" x14ac:dyDescent="0.25">
      <c r="A391" t="s">
        <v>7</v>
      </c>
      <c r="B391" s="27" t="s">
        <v>97</v>
      </c>
      <c r="C391" s="17"/>
      <c r="D391" s="54">
        <v>0.81395348837209303</v>
      </c>
      <c r="F391" s="9" t="s">
        <v>6</v>
      </c>
      <c r="G391" s="31" t="s">
        <v>97</v>
      </c>
      <c r="H391" s="10" t="str">
        <f t="shared" si="9"/>
        <v>FALSETRUE</v>
      </c>
    </row>
    <row r="392" spans="1:10" ht="30" hidden="1" x14ac:dyDescent="0.25">
      <c r="A392" t="s">
        <v>8</v>
      </c>
      <c r="B392" s="27" t="s">
        <v>97</v>
      </c>
      <c r="C392" s="17"/>
      <c r="D392" s="54">
        <v>0.83333333333333326</v>
      </c>
      <c r="F392" s="18" t="s">
        <v>7</v>
      </c>
      <c r="G392" s="31" t="s">
        <v>97</v>
      </c>
      <c r="H392" s="10" t="str">
        <f t="shared" si="9"/>
        <v>FALSETRUE</v>
      </c>
    </row>
    <row r="393" spans="1:10" ht="30" hidden="1" x14ac:dyDescent="0.25">
      <c r="A393" t="s">
        <v>9</v>
      </c>
      <c r="B393" s="27" t="s">
        <v>97</v>
      </c>
      <c r="C393" s="17"/>
      <c r="D393" s="54">
        <v>0.79591836734693877</v>
      </c>
      <c r="F393" s="9" t="s">
        <v>8</v>
      </c>
      <c r="G393" s="31" t="s">
        <v>97</v>
      </c>
      <c r="H393" s="10" t="str">
        <f t="shared" si="9"/>
        <v>FALSETRUE</v>
      </c>
    </row>
    <row r="394" spans="1:10" ht="30" hidden="1" x14ac:dyDescent="0.25">
      <c r="A394" t="s">
        <v>10</v>
      </c>
      <c r="B394" s="27" t="s">
        <v>97</v>
      </c>
      <c r="C394" s="17"/>
      <c r="D394" s="54">
        <v>0.77551020408163263</v>
      </c>
      <c r="F394" s="9" t="s">
        <v>9</v>
      </c>
      <c r="G394" s="31" t="s">
        <v>97</v>
      </c>
      <c r="H394" s="10" t="str">
        <f t="shared" si="9"/>
        <v>FALSETRUE</v>
      </c>
    </row>
    <row r="395" spans="1:10" ht="30" hidden="1" x14ac:dyDescent="0.25">
      <c r="A395" t="s">
        <v>11</v>
      </c>
      <c r="B395" s="27" t="s">
        <v>97</v>
      </c>
      <c r="C395" s="17"/>
      <c r="D395" s="54">
        <v>0.9</v>
      </c>
      <c r="F395" s="9" t="s">
        <v>10</v>
      </c>
      <c r="G395" s="31" t="s">
        <v>97</v>
      </c>
      <c r="H395" s="10" t="str">
        <f t="shared" si="9"/>
        <v>FALSETRUE</v>
      </c>
    </row>
    <row r="396" spans="1:10" ht="30" hidden="1" x14ac:dyDescent="0.25">
      <c r="A396" t="s">
        <v>12</v>
      </c>
      <c r="B396" s="27" t="s">
        <v>97</v>
      </c>
      <c r="C396" s="17"/>
      <c r="D396" s="54">
        <v>0.85714285714285721</v>
      </c>
      <c r="F396" s="18" t="s">
        <v>11</v>
      </c>
      <c r="G396" s="31" t="s">
        <v>97</v>
      </c>
      <c r="H396" s="10" t="str">
        <f t="shared" si="9"/>
        <v>FALSETRUE</v>
      </c>
    </row>
    <row r="397" spans="1:10" ht="30" hidden="1" x14ac:dyDescent="0.25">
      <c r="A397" t="s">
        <v>13</v>
      </c>
      <c r="B397" s="27" t="s">
        <v>97</v>
      </c>
      <c r="C397" s="17"/>
      <c r="D397" s="54">
        <v>0.89230769230769236</v>
      </c>
      <c r="F397" s="9" t="s">
        <v>12</v>
      </c>
      <c r="G397" s="31" t="s">
        <v>97</v>
      </c>
      <c r="H397" s="10" t="str">
        <f t="shared" si="9"/>
        <v>FALSETRUE</v>
      </c>
    </row>
    <row r="398" spans="1:10" ht="30" hidden="1" x14ac:dyDescent="0.25">
      <c r="A398" s="17" t="s">
        <v>14</v>
      </c>
      <c r="B398" s="27" t="s">
        <v>97</v>
      </c>
      <c r="C398" s="17"/>
      <c r="D398" s="54">
        <v>0.78947368421052633</v>
      </c>
      <c r="F398" s="9" t="s">
        <v>13</v>
      </c>
      <c r="G398" s="31" t="s">
        <v>97</v>
      </c>
      <c r="H398" s="10" t="str">
        <f t="shared" si="9"/>
        <v>FALSETRUE</v>
      </c>
      <c r="J398" s="17"/>
    </row>
    <row r="399" spans="1:10" ht="30" hidden="1" x14ac:dyDescent="0.25">
      <c r="A399" t="s">
        <v>15</v>
      </c>
      <c r="B399" s="27" t="s">
        <v>97</v>
      </c>
      <c r="C399" s="17"/>
      <c r="D399" s="54">
        <v>0.89189189189189189</v>
      </c>
      <c r="F399" s="9" t="s">
        <v>14</v>
      </c>
      <c r="G399" s="31" t="s">
        <v>97</v>
      </c>
      <c r="H399" s="10" t="str">
        <f t="shared" si="9"/>
        <v>FALSETRUE</v>
      </c>
    </row>
    <row r="400" spans="1:10" ht="30" hidden="1" x14ac:dyDescent="0.25">
      <c r="A400" t="s">
        <v>16</v>
      </c>
      <c r="B400" s="27" t="s">
        <v>97</v>
      </c>
      <c r="C400" s="17"/>
      <c r="D400" s="54">
        <v>0.83333333333333326</v>
      </c>
      <c r="F400" s="9" t="s">
        <v>15</v>
      </c>
      <c r="G400" s="31" t="s">
        <v>97</v>
      </c>
      <c r="H400" s="10" t="str">
        <f t="shared" si="9"/>
        <v>FALSETRUE</v>
      </c>
    </row>
    <row r="401" spans="1:10" ht="30" hidden="1" x14ac:dyDescent="0.25">
      <c r="A401" t="s">
        <v>17</v>
      </c>
      <c r="B401" s="27" t="s">
        <v>97</v>
      </c>
      <c r="C401" s="17"/>
      <c r="D401" s="54">
        <v>0.94230769230769218</v>
      </c>
      <c r="F401" s="9" t="s">
        <v>16</v>
      </c>
      <c r="G401" s="31" t="s">
        <v>97</v>
      </c>
      <c r="H401" s="10" t="str">
        <f t="shared" si="9"/>
        <v>FALSETRUE</v>
      </c>
    </row>
    <row r="402" spans="1:10" ht="30" hidden="1" x14ac:dyDescent="0.25">
      <c r="A402" t="s">
        <v>18</v>
      </c>
      <c r="B402" s="27" t="s">
        <v>97</v>
      </c>
      <c r="C402" s="17"/>
      <c r="D402" s="54">
        <v>0.74285714285714288</v>
      </c>
      <c r="F402" s="9" t="s">
        <v>17</v>
      </c>
      <c r="G402" s="31" t="s">
        <v>97</v>
      </c>
      <c r="H402" s="10" t="str">
        <f t="shared" si="9"/>
        <v>FALSETRUE</v>
      </c>
    </row>
    <row r="403" spans="1:10" ht="30" hidden="1" x14ac:dyDescent="0.25">
      <c r="A403" t="s">
        <v>19</v>
      </c>
      <c r="B403" s="27" t="s">
        <v>97</v>
      </c>
      <c r="C403" s="17"/>
      <c r="D403" s="54">
        <v>0.88571428571428568</v>
      </c>
      <c r="F403" s="18" t="s">
        <v>18</v>
      </c>
      <c r="G403" s="31" t="s">
        <v>97</v>
      </c>
      <c r="H403" s="10" t="str">
        <f t="shared" si="9"/>
        <v>FALSETRUE</v>
      </c>
    </row>
    <row r="404" spans="1:10" ht="30" hidden="1" x14ac:dyDescent="0.25">
      <c r="A404" t="s">
        <v>20</v>
      </c>
      <c r="B404" s="27" t="s">
        <v>97</v>
      </c>
      <c r="C404" s="17"/>
      <c r="D404" s="54">
        <v>0.89855072463768126</v>
      </c>
      <c r="F404" s="18" t="s">
        <v>19</v>
      </c>
      <c r="G404" s="31" t="s">
        <v>97</v>
      </c>
      <c r="H404" s="10" t="str">
        <f t="shared" si="9"/>
        <v>FALSETRUE</v>
      </c>
      <c r="J404" s="17"/>
    </row>
    <row r="405" spans="1:10" ht="30" hidden="1" x14ac:dyDescent="0.25">
      <c r="A405" t="s">
        <v>21</v>
      </c>
      <c r="B405" s="27" t="s">
        <v>97</v>
      </c>
      <c r="C405" s="17"/>
      <c r="D405" s="54">
        <v>0.88636363636363635</v>
      </c>
      <c r="F405" s="9" t="s">
        <v>20</v>
      </c>
      <c r="G405" s="31" t="s">
        <v>97</v>
      </c>
      <c r="H405" s="10" t="str">
        <f t="shared" si="9"/>
        <v>FALSETRUE</v>
      </c>
    </row>
    <row r="406" spans="1:10" ht="30" hidden="1" x14ac:dyDescent="0.25">
      <c r="A406" t="s">
        <v>22</v>
      </c>
      <c r="B406" s="27" t="s">
        <v>97</v>
      </c>
      <c r="C406" s="17"/>
      <c r="D406" s="54">
        <v>0.90697674418604657</v>
      </c>
      <c r="F406" s="9" t="s">
        <v>21</v>
      </c>
      <c r="G406" s="31" t="s">
        <v>97</v>
      </c>
      <c r="H406" s="10" t="str">
        <f t="shared" si="9"/>
        <v>FALSETRUE</v>
      </c>
    </row>
    <row r="407" spans="1:10" ht="30" hidden="1" x14ac:dyDescent="0.25">
      <c r="A407" t="s">
        <v>23</v>
      </c>
      <c r="B407" s="27" t="s">
        <v>97</v>
      </c>
      <c r="C407" s="17"/>
      <c r="D407" s="54">
        <v>0.89999999999999991</v>
      </c>
      <c r="F407" s="9" t="s">
        <v>22</v>
      </c>
      <c r="G407" s="31" t="s">
        <v>97</v>
      </c>
      <c r="H407" s="10" t="str">
        <f t="shared" si="9"/>
        <v>FALSETRUE</v>
      </c>
    </row>
    <row r="408" spans="1:10" ht="30" hidden="1" x14ac:dyDescent="0.25">
      <c r="A408" t="s">
        <v>24</v>
      </c>
      <c r="B408" s="27" t="s">
        <v>97</v>
      </c>
      <c r="C408" s="17"/>
      <c r="D408" s="54">
        <v>0.875</v>
      </c>
      <c r="F408" s="9" t="s">
        <v>23</v>
      </c>
      <c r="G408" s="31" t="s">
        <v>97</v>
      </c>
      <c r="H408" s="10" t="str">
        <f t="shared" si="9"/>
        <v>FALSETRUE</v>
      </c>
    </row>
    <row r="409" spans="1:10" ht="30" hidden="1" x14ac:dyDescent="0.25">
      <c r="A409" t="s">
        <v>25</v>
      </c>
      <c r="B409" s="27" t="s">
        <v>97</v>
      </c>
      <c r="C409" s="17"/>
      <c r="D409" s="54">
        <v>0.92307692307692302</v>
      </c>
      <c r="F409" s="9" t="s">
        <v>24</v>
      </c>
      <c r="G409" s="31" t="s">
        <v>97</v>
      </c>
      <c r="H409" s="10" t="str">
        <f t="shared" si="9"/>
        <v>FALSETRUE</v>
      </c>
    </row>
    <row r="410" spans="1:10" ht="30" hidden="1" x14ac:dyDescent="0.25">
      <c r="A410" t="s">
        <v>26</v>
      </c>
      <c r="B410" s="27" t="s">
        <v>97</v>
      </c>
      <c r="C410" s="17"/>
      <c r="D410" s="54">
        <v>0.95121951219512191</v>
      </c>
      <c r="F410" s="9" t="s">
        <v>25</v>
      </c>
      <c r="G410" s="31" t="s">
        <v>97</v>
      </c>
      <c r="H410" s="10" t="str">
        <f t="shared" si="9"/>
        <v>FALSETRUE</v>
      </c>
    </row>
    <row r="411" spans="1:10" ht="30" hidden="1" x14ac:dyDescent="0.25">
      <c r="A411" t="s">
        <v>27</v>
      </c>
      <c r="B411" s="27" t="s">
        <v>97</v>
      </c>
      <c r="C411" s="17"/>
      <c r="D411" s="58">
        <v>0.90322580645161299</v>
      </c>
      <c r="F411" s="9" t="s">
        <v>26</v>
      </c>
      <c r="G411" s="31" t="s">
        <v>97</v>
      </c>
      <c r="H411" s="10" t="str">
        <f t="shared" si="9"/>
        <v>FALSETRUE</v>
      </c>
    </row>
    <row r="412" spans="1:10" ht="30" hidden="1" x14ac:dyDescent="0.25">
      <c r="A412" t="s">
        <v>28</v>
      </c>
      <c r="B412" s="27" t="s">
        <v>97</v>
      </c>
      <c r="C412" s="17"/>
      <c r="D412" s="54">
        <v>0.85365853658536595</v>
      </c>
      <c r="F412" s="9" t="s">
        <v>27</v>
      </c>
      <c r="G412" s="31" t="s">
        <v>97</v>
      </c>
      <c r="H412" s="10" t="str">
        <f t="shared" si="9"/>
        <v>FALSETRUE</v>
      </c>
    </row>
    <row r="413" spans="1:10" ht="30" hidden="1" x14ac:dyDescent="0.25">
      <c r="A413" t="s">
        <v>29</v>
      </c>
      <c r="B413" s="27" t="s">
        <v>97</v>
      </c>
      <c r="C413" s="17"/>
      <c r="D413" s="54">
        <v>0.875</v>
      </c>
      <c r="F413" s="9" t="s">
        <v>28</v>
      </c>
      <c r="G413" s="31" t="s">
        <v>97</v>
      </c>
      <c r="H413" s="10" t="str">
        <f t="shared" si="9"/>
        <v>FALSETRUE</v>
      </c>
    </row>
    <row r="414" spans="1:10" ht="30" hidden="1" x14ac:dyDescent="0.25">
      <c r="A414" t="s">
        <v>30</v>
      </c>
      <c r="B414" s="27" t="s">
        <v>97</v>
      </c>
      <c r="C414" s="17"/>
      <c r="D414" s="54">
        <v>0.88571428571428568</v>
      </c>
      <c r="F414" s="9" t="s">
        <v>29</v>
      </c>
      <c r="G414" s="31" t="s">
        <v>97</v>
      </c>
      <c r="H414" s="10" t="str">
        <f t="shared" si="9"/>
        <v>FALSETRUE</v>
      </c>
    </row>
    <row r="415" spans="1:10" ht="30" hidden="1" x14ac:dyDescent="0.25">
      <c r="A415" s="17" t="s">
        <v>31</v>
      </c>
      <c r="B415" s="27" t="s">
        <v>97</v>
      </c>
      <c r="C415" s="17"/>
      <c r="D415" s="54">
        <v>0.76190476190476186</v>
      </c>
      <c r="F415" s="9" t="s">
        <v>30</v>
      </c>
      <c r="G415" s="31" t="s">
        <v>97</v>
      </c>
      <c r="H415" s="10" t="str">
        <f t="shared" si="9"/>
        <v>FALSETRUE</v>
      </c>
      <c r="J415" s="17"/>
    </row>
    <row r="416" spans="1:10" ht="30" hidden="1" x14ac:dyDescent="0.25">
      <c r="A416" s="17" t="s">
        <v>32</v>
      </c>
      <c r="B416" s="27" t="s">
        <v>97</v>
      </c>
      <c r="C416" s="17"/>
      <c r="D416" s="54">
        <v>0.84615384615384615</v>
      </c>
      <c r="F416" s="9" t="s">
        <v>31</v>
      </c>
      <c r="G416" s="31" t="s">
        <v>97</v>
      </c>
      <c r="H416" s="10" t="str">
        <f t="shared" si="9"/>
        <v>FALSETRUE</v>
      </c>
      <c r="J416" s="17"/>
    </row>
    <row r="417" spans="1:10" ht="30" hidden="1" x14ac:dyDescent="0.25">
      <c r="A417" s="17" t="s">
        <v>33</v>
      </c>
      <c r="B417" s="27" t="s">
        <v>97</v>
      </c>
      <c r="C417" s="17"/>
      <c r="D417" s="54">
        <v>0.78846153846153855</v>
      </c>
      <c r="F417" s="9" t="s">
        <v>32</v>
      </c>
      <c r="G417" s="31" t="s">
        <v>97</v>
      </c>
      <c r="H417" s="10" t="str">
        <f t="shared" si="9"/>
        <v>FALSETRUE</v>
      </c>
      <c r="J417" s="17"/>
    </row>
    <row r="418" spans="1:10" ht="30" hidden="1" x14ac:dyDescent="0.25">
      <c r="A418" t="s">
        <v>34</v>
      </c>
      <c r="B418" s="27" t="s">
        <v>97</v>
      </c>
      <c r="C418" s="17"/>
      <c r="D418" s="54">
        <v>0.8085106382978724</v>
      </c>
      <c r="F418" s="9" t="s">
        <v>33</v>
      </c>
      <c r="G418" s="31" t="s">
        <v>97</v>
      </c>
      <c r="H418" s="10" t="str">
        <f t="shared" si="9"/>
        <v>FALSETRUE</v>
      </c>
    </row>
    <row r="419" spans="1:10" ht="30" hidden="1" x14ac:dyDescent="0.25">
      <c r="A419" t="s">
        <v>35</v>
      </c>
      <c r="B419" s="27" t="s">
        <v>97</v>
      </c>
      <c r="C419" s="17"/>
      <c r="D419" s="58">
        <v>0.79166666666666674</v>
      </c>
      <c r="F419" s="9" t="s">
        <v>34</v>
      </c>
      <c r="G419" s="31" t="s">
        <v>97</v>
      </c>
      <c r="H419" s="10" t="str">
        <f t="shared" si="9"/>
        <v>FALSETRUE</v>
      </c>
    </row>
    <row r="420" spans="1:10" ht="30" hidden="1" x14ac:dyDescent="0.25">
      <c r="A420" t="s">
        <v>36</v>
      </c>
      <c r="B420" s="27" t="s">
        <v>97</v>
      </c>
      <c r="C420" s="17"/>
      <c r="D420" s="58">
        <v>0.83544303797468356</v>
      </c>
      <c r="F420" s="18" t="s">
        <v>35</v>
      </c>
      <c r="G420" s="31" t="s">
        <v>97</v>
      </c>
      <c r="H420" s="10" t="str">
        <f t="shared" si="9"/>
        <v>FALSETRUE</v>
      </c>
    </row>
    <row r="421" spans="1:10" ht="30" hidden="1" x14ac:dyDescent="0.25">
      <c r="A421" t="s">
        <v>37</v>
      </c>
      <c r="B421" s="27" t="s">
        <v>97</v>
      </c>
      <c r="C421" s="17"/>
      <c r="D421" s="58">
        <v>0.88043478260869557</v>
      </c>
      <c r="F421" s="9" t="s">
        <v>36</v>
      </c>
      <c r="G421" s="31" t="s">
        <v>97</v>
      </c>
      <c r="H421" s="10" t="str">
        <f t="shared" si="9"/>
        <v>FALSETRUE</v>
      </c>
    </row>
    <row r="422" spans="1:10" ht="30" hidden="1" x14ac:dyDescent="0.25">
      <c r="A422" t="s">
        <v>38</v>
      </c>
      <c r="B422" s="27" t="s">
        <v>97</v>
      </c>
      <c r="C422" s="17"/>
      <c r="D422" s="54">
        <v>0.81666666666666676</v>
      </c>
      <c r="F422" s="9" t="s">
        <v>37</v>
      </c>
      <c r="G422" s="31" t="s">
        <v>97</v>
      </c>
      <c r="H422" s="10" t="str">
        <f t="shared" si="9"/>
        <v>FALSETRUE</v>
      </c>
    </row>
    <row r="423" spans="1:10" ht="30" hidden="1" x14ac:dyDescent="0.25">
      <c r="A423" t="s">
        <v>39</v>
      </c>
      <c r="B423" s="27" t="s">
        <v>97</v>
      </c>
      <c r="C423" s="17"/>
      <c r="D423" s="54">
        <v>0.83333333333333337</v>
      </c>
      <c r="F423" s="9" t="s">
        <v>38</v>
      </c>
      <c r="G423" s="31" t="s">
        <v>97</v>
      </c>
      <c r="H423" s="10" t="str">
        <f t="shared" si="9"/>
        <v>FALSETRUE</v>
      </c>
    </row>
    <row r="424" spans="1:10" ht="30" hidden="1" x14ac:dyDescent="0.25">
      <c r="A424" t="s">
        <v>40</v>
      </c>
      <c r="B424" s="27" t="s">
        <v>97</v>
      </c>
      <c r="C424" s="17"/>
      <c r="D424" s="54">
        <v>0.88235294117647056</v>
      </c>
      <c r="F424" s="9" t="s">
        <v>39</v>
      </c>
      <c r="G424" s="31" t="s">
        <v>97</v>
      </c>
      <c r="H424" s="10" t="str">
        <f t="shared" si="9"/>
        <v>FALSETRUE</v>
      </c>
    </row>
    <row r="425" spans="1:10" ht="30" hidden="1" x14ac:dyDescent="0.25">
      <c r="A425" t="s">
        <v>41</v>
      </c>
      <c r="B425" s="27" t="s">
        <v>97</v>
      </c>
      <c r="C425" s="17"/>
      <c r="D425" s="54">
        <v>0.92</v>
      </c>
      <c r="F425" s="9" t="s">
        <v>40</v>
      </c>
      <c r="G425" s="31" t="s">
        <v>97</v>
      </c>
      <c r="H425" s="10" t="str">
        <f t="shared" si="9"/>
        <v>FALSETRUE</v>
      </c>
    </row>
    <row r="426" spans="1:10" ht="30" hidden="1" x14ac:dyDescent="0.25">
      <c r="A426" t="s">
        <v>42</v>
      </c>
      <c r="B426" s="27" t="s">
        <v>97</v>
      </c>
      <c r="C426" s="17"/>
      <c r="D426" s="54">
        <v>0.71428571428571419</v>
      </c>
      <c r="F426" s="9" t="s">
        <v>41</v>
      </c>
      <c r="G426" s="31" t="s">
        <v>97</v>
      </c>
      <c r="H426" s="10" t="str">
        <f t="shared" si="9"/>
        <v>FALSETRUE</v>
      </c>
    </row>
    <row r="427" spans="1:10" ht="30" hidden="1" x14ac:dyDescent="0.25">
      <c r="A427" t="s">
        <v>43</v>
      </c>
      <c r="B427" s="27" t="s">
        <v>97</v>
      </c>
      <c r="C427" s="17"/>
      <c r="D427" s="58">
        <v>0.88764044943820219</v>
      </c>
      <c r="F427" s="9" t="s">
        <v>42</v>
      </c>
      <c r="G427" s="31" t="s">
        <v>97</v>
      </c>
      <c r="H427" s="10" t="str">
        <f t="shared" si="9"/>
        <v>FALSETRUE</v>
      </c>
    </row>
    <row r="428" spans="1:10" ht="30" hidden="1" x14ac:dyDescent="0.25">
      <c r="A428" s="20" t="s">
        <v>44</v>
      </c>
      <c r="B428" s="27" t="s">
        <v>97</v>
      </c>
      <c r="C428" s="17"/>
      <c r="D428" s="54">
        <v>0.890625</v>
      </c>
      <c r="F428" s="9" t="s">
        <v>43</v>
      </c>
      <c r="G428" s="31" t="s">
        <v>97</v>
      </c>
      <c r="H428" s="10" t="str">
        <f t="shared" si="9"/>
        <v>FALSETRUE</v>
      </c>
    </row>
    <row r="429" spans="1:10" ht="30" hidden="1" x14ac:dyDescent="0.25">
      <c r="A429" t="s">
        <v>45</v>
      </c>
      <c r="B429" s="27" t="s">
        <v>97</v>
      </c>
      <c r="C429" s="17"/>
      <c r="D429" s="54">
        <v>0.94827586206896552</v>
      </c>
      <c r="F429" s="9" t="s">
        <v>44</v>
      </c>
      <c r="G429" s="31" t="s">
        <v>97</v>
      </c>
      <c r="H429" s="10" t="str">
        <f t="shared" si="9"/>
        <v>FALSETRUE</v>
      </c>
    </row>
    <row r="430" spans="1:10" ht="30" hidden="1" x14ac:dyDescent="0.25">
      <c r="A430" t="s">
        <v>46</v>
      </c>
      <c r="B430" s="27" t="s">
        <v>97</v>
      </c>
      <c r="C430" s="17"/>
      <c r="D430" s="54">
        <v>0.94444444444444442</v>
      </c>
      <c r="F430" s="18" t="s">
        <v>45</v>
      </c>
      <c r="G430" s="31" t="s">
        <v>97</v>
      </c>
      <c r="H430" s="10" t="str">
        <f t="shared" si="9"/>
        <v>FALSETRUE</v>
      </c>
    </row>
    <row r="431" spans="1:10" hidden="1" x14ac:dyDescent="0.25">
      <c r="A431" s="36" t="s">
        <v>148</v>
      </c>
      <c r="B431" s="29" t="s">
        <v>97</v>
      </c>
      <c r="C431" s="21"/>
      <c r="D431" s="53">
        <v>0.86481481481481481</v>
      </c>
      <c r="J431" s="3"/>
    </row>
    <row r="432" spans="1:10" ht="30" hidden="1" x14ac:dyDescent="0.25">
      <c r="A432" s="20" t="s">
        <v>4</v>
      </c>
      <c r="B432" s="27" t="s">
        <v>99</v>
      </c>
      <c r="C432" s="17"/>
      <c r="D432" s="54">
        <v>0.36956521739130432</v>
      </c>
      <c r="F432" s="9" t="s">
        <v>4</v>
      </c>
      <c r="G432" s="31" t="s">
        <v>99</v>
      </c>
      <c r="H432" s="10" t="str">
        <f t="shared" ref="H432:H473" si="10">IF(A432=F432,TRUE,FALSE) &amp; IF(B432=G432, TRUE, FALSE)</f>
        <v>TRUETRUE</v>
      </c>
      <c r="J432" s="17"/>
    </row>
    <row r="433" spans="1:10" ht="30" hidden="1" x14ac:dyDescent="0.25">
      <c r="A433" s="17" t="s">
        <v>6</v>
      </c>
      <c r="B433" s="27" t="s">
        <v>99</v>
      </c>
      <c r="C433" s="17"/>
      <c r="D433" s="54">
        <v>0.33333333333333331</v>
      </c>
      <c r="F433" s="9" t="s">
        <v>6</v>
      </c>
      <c r="G433" s="31" t="s">
        <v>99</v>
      </c>
      <c r="H433" s="10" t="str">
        <f t="shared" si="10"/>
        <v>TRUETRUE</v>
      </c>
      <c r="J433" s="17"/>
    </row>
    <row r="434" spans="1:10" ht="30" hidden="1" x14ac:dyDescent="0.25">
      <c r="A434" t="s">
        <v>7</v>
      </c>
      <c r="B434" s="27" t="s">
        <v>99</v>
      </c>
      <c r="C434" s="17"/>
      <c r="D434" s="54">
        <v>0.47727272727272729</v>
      </c>
      <c r="F434" s="9" t="s">
        <v>6</v>
      </c>
      <c r="G434" s="31" t="s">
        <v>99</v>
      </c>
      <c r="H434" s="10" t="str">
        <f t="shared" si="10"/>
        <v>FALSETRUE</v>
      </c>
    </row>
    <row r="435" spans="1:10" ht="30" hidden="1" x14ac:dyDescent="0.25">
      <c r="A435" t="s">
        <v>8</v>
      </c>
      <c r="B435" s="27" t="s">
        <v>99</v>
      </c>
      <c r="C435" s="17"/>
      <c r="D435" s="54">
        <v>0.64516129032258063</v>
      </c>
      <c r="F435" s="18" t="s">
        <v>7</v>
      </c>
      <c r="G435" s="31" t="s">
        <v>99</v>
      </c>
      <c r="H435" s="10" t="str">
        <f t="shared" si="10"/>
        <v>FALSETRUE</v>
      </c>
    </row>
    <row r="436" spans="1:10" ht="30" hidden="1" x14ac:dyDescent="0.25">
      <c r="A436" t="s">
        <v>9</v>
      </c>
      <c r="B436" s="27" t="s">
        <v>99</v>
      </c>
      <c r="C436" s="17"/>
      <c r="D436" s="54">
        <v>0.33333333333333337</v>
      </c>
      <c r="F436" s="9" t="s">
        <v>8</v>
      </c>
      <c r="G436" s="31" t="s">
        <v>99</v>
      </c>
      <c r="H436" s="10" t="str">
        <f t="shared" si="10"/>
        <v>FALSETRUE</v>
      </c>
    </row>
    <row r="437" spans="1:10" ht="30" hidden="1" x14ac:dyDescent="0.25">
      <c r="A437" t="s">
        <v>10</v>
      </c>
      <c r="B437" s="27" t="s">
        <v>99</v>
      </c>
      <c r="C437" s="17"/>
      <c r="D437" s="54">
        <v>0.62745098039215685</v>
      </c>
      <c r="F437" s="9" t="s">
        <v>9</v>
      </c>
      <c r="G437" s="31" t="s">
        <v>99</v>
      </c>
      <c r="H437" s="10" t="str">
        <f t="shared" si="10"/>
        <v>FALSETRUE</v>
      </c>
    </row>
    <row r="438" spans="1:10" ht="30" hidden="1" x14ac:dyDescent="0.25">
      <c r="A438" t="s">
        <v>11</v>
      </c>
      <c r="B438" s="27" t="s">
        <v>99</v>
      </c>
      <c r="C438" s="17"/>
      <c r="D438" s="54">
        <v>0.38983050847457623</v>
      </c>
      <c r="F438" s="9" t="s">
        <v>10</v>
      </c>
      <c r="G438" s="31" t="s">
        <v>99</v>
      </c>
      <c r="H438" s="10" t="str">
        <f t="shared" si="10"/>
        <v>FALSETRUE</v>
      </c>
      <c r="J438" s="17"/>
    </row>
    <row r="439" spans="1:10" ht="30" hidden="1" x14ac:dyDescent="0.25">
      <c r="A439" t="s">
        <v>12</v>
      </c>
      <c r="B439" s="27" t="s">
        <v>99</v>
      </c>
      <c r="C439" s="17"/>
      <c r="D439" s="54">
        <v>0.6785714285714286</v>
      </c>
      <c r="F439" s="18" t="s">
        <v>11</v>
      </c>
      <c r="G439" s="31" t="s">
        <v>99</v>
      </c>
      <c r="H439" s="10" t="str">
        <f t="shared" si="10"/>
        <v>FALSETRUE</v>
      </c>
    </row>
    <row r="440" spans="1:10" ht="30" hidden="1" x14ac:dyDescent="0.25">
      <c r="A440" t="s">
        <v>13</v>
      </c>
      <c r="B440" s="27" t="s">
        <v>99</v>
      </c>
      <c r="C440" s="17"/>
      <c r="D440" s="54">
        <v>0.35384615384615381</v>
      </c>
      <c r="F440" s="9" t="s">
        <v>12</v>
      </c>
      <c r="G440" s="31" t="s">
        <v>99</v>
      </c>
      <c r="H440" s="10" t="str">
        <f t="shared" si="10"/>
        <v>FALSETRUE</v>
      </c>
    </row>
    <row r="441" spans="1:10" ht="30" hidden="1" x14ac:dyDescent="0.25">
      <c r="A441" t="s">
        <v>14</v>
      </c>
      <c r="B441" s="27" t="s">
        <v>99</v>
      </c>
      <c r="C441" s="17"/>
      <c r="D441" s="54">
        <v>0.54054054054054057</v>
      </c>
      <c r="F441" s="9" t="s">
        <v>13</v>
      </c>
      <c r="G441" s="31" t="s">
        <v>99</v>
      </c>
      <c r="H441" s="10" t="str">
        <f t="shared" si="10"/>
        <v>FALSETRUE</v>
      </c>
    </row>
    <row r="442" spans="1:10" ht="30" hidden="1" x14ac:dyDescent="0.25">
      <c r="A442" t="s">
        <v>15</v>
      </c>
      <c r="B442" s="27" t="s">
        <v>99</v>
      </c>
      <c r="C442" s="17"/>
      <c r="D442" s="54">
        <v>0.54054054054054046</v>
      </c>
      <c r="F442" s="9" t="s">
        <v>14</v>
      </c>
      <c r="G442" s="31" t="s">
        <v>99</v>
      </c>
      <c r="H442" s="10" t="str">
        <f t="shared" si="10"/>
        <v>FALSETRUE</v>
      </c>
      <c r="J442" s="17"/>
    </row>
    <row r="443" spans="1:10" ht="30" hidden="1" x14ac:dyDescent="0.25">
      <c r="A443" t="s">
        <v>16</v>
      </c>
      <c r="B443" s="27" t="s">
        <v>99</v>
      </c>
      <c r="C443" s="17"/>
      <c r="D443" s="54">
        <v>0.46511627906976749</v>
      </c>
      <c r="F443" s="9" t="s">
        <v>15</v>
      </c>
      <c r="G443" s="31" t="s">
        <v>99</v>
      </c>
      <c r="H443" s="10" t="str">
        <f t="shared" si="10"/>
        <v>FALSETRUE</v>
      </c>
      <c r="J443" s="17"/>
    </row>
    <row r="444" spans="1:10" ht="30" hidden="1" x14ac:dyDescent="0.25">
      <c r="A444" t="s">
        <v>17</v>
      </c>
      <c r="B444" s="27" t="s">
        <v>99</v>
      </c>
      <c r="C444" s="17"/>
      <c r="D444" s="54">
        <v>0.41509433962264153</v>
      </c>
      <c r="F444" s="9" t="s">
        <v>16</v>
      </c>
      <c r="G444" s="31" t="s">
        <v>99</v>
      </c>
      <c r="H444" s="10" t="str">
        <f t="shared" si="10"/>
        <v>FALSETRUE</v>
      </c>
    </row>
    <row r="445" spans="1:10" ht="30" hidden="1" x14ac:dyDescent="0.25">
      <c r="A445" t="s">
        <v>18</v>
      </c>
      <c r="B445" s="27" t="s">
        <v>99</v>
      </c>
      <c r="C445" s="17"/>
      <c r="D445" s="54">
        <v>0.63888888888888884</v>
      </c>
      <c r="F445" s="9" t="s">
        <v>17</v>
      </c>
      <c r="G445" s="31" t="s">
        <v>99</v>
      </c>
      <c r="H445" s="10" t="str">
        <f t="shared" si="10"/>
        <v>FALSETRUE</v>
      </c>
    </row>
    <row r="446" spans="1:10" ht="30" hidden="1" x14ac:dyDescent="0.25">
      <c r="A446" t="s">
        <v>19</v>
      </c>
      <c r="B446" s="27" t="s">
        <v>99</v>
      </c>
      <c r="C446" s="17"/>
      <c r="D446" s="54">
        <v>0.54054054054054046</v>
      </c>
      <c r="F446" s="18" t="s">
        <v>18</v>
      </c>
      <c r="G446" s="31" t="s">
        <v>99</v>
      </c>
      <c r="H446" s="10" t="str">
        <f t="shared" si="10"/>
        <v>FALSETRUE</v>
      </c>
    </row>
    <row r="447" spans="1:10" ht="30" hidden="1" x14ac:dyDescent="0.25">
      <c r="A447" t="s">
        <v>20</v>
      </c>
      <c r="B447" s="27" t="s">
        <v>99</v>
      </c>
      <c r="C447" s="17"/>
      <c r="D447" s="54">
        <v>0.42028985507246386</v>
      </c>
      <c r="F447" s="18" t="s">
        <v>19</v>
      </c>
      <c r="G447" s="31" t="s">
        <v>99</v>
      </c>
      <c r="H447" s="10" t="str">
        <f t="shared" si="10"/>
        <v>FALSETRUE</v>
      </c>
    </row>
    <row r="448" spans="1:10" ht="30" hidden="1" x14ac:dyDescent="0.25">
      <c r="A448" t="s">
        <v>21</v>
      </c>
      <c r="B448" s="27" t="s">
        <v>99</v>
      </c>
      <c r="C448" s="17"/>
      <c r="D448" s="54">
        <v>0.45454545454545453</v>
      </c>
      <c r="F448" s="9" t="s">
        <v>20</v>
      </c>
      <c r="G448" s="31" t="s">
        <v>99</v>
      </c>
      <c r="H448" s="10" t="str">
        <f t="shared" si="10"/>
        <v>FALSETRUE</v>
      </c>
    </row>
    <row r="449" spans="1:10" ht="30" hidden="1" x14ac:dyDescent="0.25">
      <c r="A449" s="17" t="s">
        <v>22</v>
      </c>
      <c r="B449" s="27" t="s">
        <v>99</v>
      </c>
      <c r="C449" s="17"/>
      <c r="D449" s="54">
        <v>0.38636363636363635</v>
      </c>
      <c r="F449" s="9" t="s">
        <v>21</v>
      </c>
      <c r="G449" s="31" t="s">
        <v>99</v>
      </c>
      <c r="H449" s="10" t="str">
        <f t="shared" si="10"/>
        <v>FALSETRUE</v>
      </c>
      <c r="J449" s="17"/>
    </row>
    <row r="450" spans="1:10" ht="30" hidden="1" x14ac:dyDescent="0.25">
      <c r="A450" s="17" t="s">
        <v>23</v>
      </c>
      <c r="B450" s="27" t="s">
        <v>99</v>
      </c>
      <c r="C450" s="17"/>
      <c r="D450" s="54">
        <v>0.3902439024390244</v>
      </c>
      <c r="F450" s="9" t="s">
        <v>22</v>
      </c>
      <c r="G450" s="31" t="s">
        <v>99</v>
      </c>
      <c r="H450" s="10" t="str">
        <f t="shared" si="10"/>
        <v>FALSETRUE</v>
      </c>
      <c r="J450" s="17"/>
    </row>
    <row r="451" spans="1:10" ht="30" hidden="1" x14ac:dyDescent="0.25">
      <c r="A451" s="17" t="s">
        <v>24</v>
      </c>
      <c r="B451" s="27" t="s">
        <v>99</v>
      </c>
      <c r="C451" s="17"/>
      <c r="D451" s="54">
        <v>0.60606060606060608</v>
      </c>
      <c r="F451" s="9" t="s">
        <v>23</v>
      </c>
      <c r="G451" s="31" t="s">
        <v>99</v>
      </c>
      <c r="H451" s="10" t="str">
        <f t="shared" si="10"/>
        <v>FALSETRUE</v>
      </c>
    </row>
    <row r="452" spans="1:10" ht="30" hidden="1" x14ac:dyDescent="0.25">
      <c r="A452" s="17" t="s">
        <v>25</v>
      </c>
      <c r="B452" s="27" t="s">
        <v>99</v>
      </c>
      <c r="C452" s="17"/>
      <c r="D452" s="54">
        <v>0.30188679245283023</v>
      </c>
      <c r="F452" s="9" t="s">
        <v>24</v>
      </c>
      <c r="G452" s="31" t="s">
        <v>99</v>
      </c>
      <c r="H452" s="10" t="str">
        <f t="shared" si="10"/>
        <v>FALSETRUE</v>
      </c>
    </row>
    <row r="453" spans="1:10" ht="30" hidden="1" x14ac:dyDescent="0.25">
      <c r="A453" s="17" t="s">
        <v>26</v>
      </c>
      <c r="B453" s="27" t="s">
        <v>99</v>
      </c>
      <c r="C453" s="17"/>
      <c r="D453" s="54">
        <v>0.41463414634146345</v>
      </c>
      <c r="F453" s="18" t="s">
        <v>25</v>
      </c>
      <c r="G453" s="31" t="s">
        <v>99</v>
      </c>
      <c r="H453" s="10" t="str">
        <f t="shared" si="10"/>
        <v>FALSETRUE</v>
      </c>
    </row>
    <row r="454" spans="1:10" ht="30" hidden="1" x14ac:dyDescent="0.25">
      <c r="A454" s="17" t="s">
        <v>27</v>
      </c>
      <c r="B454" s="27" t="s">
        <v>99</v>
      </c>
      <c r="C454" s="17"/>
      <c r="D454" s="58">
        <v>0.58064516129032251</v>
      </c>
      <c r="F454" s="18" t="s">
        <v>26</v>
      </c>
      <c r="G454" s="31" t="s">
        <v>99</v>
      </c>
      <c r="H454" s="10" t="str">
        <f t="shared" si="10"/>
        <v>FALSETRUE</v>
      </c>
    </row>
    <row r="455" spans="1:10" ht="30" hidden="1" x14ac:dyDescent="0.25">
      <c r="A455" s="17" t="s">
        <v>28</v>
      </c>
      <c r="B455" s="27" t="s">
        <v>99</v>
      </c>
      <c r="C455" s="17"/>
      <c r="D455" s="54">
        <v>0.36249999999999999</v>
      </c>
      <c r="F455" s="9" t="s">
        <v>27</v>
      </c>
      <c r="G455" s="31" t="s">
        <v>99</v>
      </c>
      <c r="H455" s="10" t="str">
        <f t="shared" si="10"/>
        <v>FALSETRUE</v>
      </c>
      <c r="J455" s="17"/>
    </row>
    <row r="456" spans="1:10" ht="30" hidden="1" x14ac:dyDescent="0.25">
      <c r="A456" t="s">
        <v>29</v>
      </c>
      <c r="B456" s="27" t="s">
        <v>99</v>
      </c>
      <c r="C456" s="17"/>
      <c r="D456" s="54">
        <v>0.38461538461538464</v>
      </c>
      <c r="F456" s="9" t="s">
        <v>28</v>
      </c>
      <c r="G456" s="31" t="s">
        <v>99</v>
      </c>
      <c r="H456" s="10" t="str">
        <f t="shared" si="10"/>
        <v>FALSETRUE</v>
      </c>
      <c r="J456" s="17"/>
    </row>
    <row r="457" spans="1:10" ht="30" hidden="1" x14ac:dyDescent="0.25">
      <c r="A457" t="s">
        <v>30</v>
      </c>
      <c r="B457" s="27" t="s">
        <v>99</v>
      </c>
      <c r="C457" s="17"/>
      <c r="D457" s="54">
        <v>0.48571428571428571</v>
      </c>
      <c r="F457" s="9" t="s">
        <v>29</v>
      </c>
      <c r="G457" s="31" t="s">
        <v>99</v>
      </c>
      <c r="H457" s="10" t="str">
        <f t="shared" si="10"/>
        <v>FALSETRUE</v>
      </c>
      <c r="J457" s="17"/>
    </row>
    <row r="458" spans="1:10" ht="30" hidden="1" x14ac:dyDescent="0.25">
      <c r="A458" t="s">
        <v>31</v>
      </c>
      <c r="B458" s="27" t="s">
        <v>99</v>
      </c>
      <c r="C458" s="17"/>
      <c r="D458" s="54">
        <v>0.47619047619047616</v>
      </c>
      <c r="F458" s="18" t="s">
        <v>30</v>
      </c>
      <c r="G458" s="31" t="s">
        <v>99</v>
      </c>
      <c r="H458" s="10" t="str">
        <f t="shared" si="10"/>
        <v>FALSETRUE</v>
      </c>
      <c r="J458" s="17"/>
    </row>
    <row r="459" spans="1:10" ht="30" hidden="1" x14ac:dyDescent="0.25">
      <c r="A459" t="s">
        <v>32</v>
      </c>
      <c r="B459" s="27" t="s">
        <v>99</v>
      </c>
      <c r="D459" s="54">
        <v>0.41509433962264153</v>
      </c>
      <c r="F459" s="18" t="s">
        <v>31</v>
      </c>
      <c r="G459" s="31" t="s">
        <v>99</v>
      </c>
      <c r="H459" s="10" t="str">
        <f t="shared" si="10"/>
        <v>FALSETRUE</v>
      </c>
      <c r="J459" s="17"/>
    </row>
    <row r="460" spans="1:10" ht="30" hidden="1" x14ac:dyDescent="0.25">
      <c r="A460" t="s">
        <v>33</v>
      </c>
      <c r="B460" s="27" t="s">
        <v>99</v>
      </c>
      <c r="C460" s="17"/>
      <c r="D460" s="54">
        <v>0.46153846153846162</v>
      </c>
      <c r="F460" s="18" t="s">
        <v>32</v>
      </c>
      <c r="G460" s="31" t="s">
        <v>99</v>
      </c>
      <c r="H460" s="10" t="str">
        <f t="shared" si="10"/>
        <v>FALSETRUE</v>
      </c>
      <c r="J460" s="17"/>
    </row>
    <row r="461" spans="1:10" ht="30" hidden="1" x14ac:dyDescent="0.25">
      <c r="A461" s="17" t="s">
        <v>34</v>
      </c>
      <c r="B461" s="27" t="s">
        <v>99</v>
      </c>
      <c r="C461" s="17"/>
      <c r="D461" s="54">
        <v>0.46808510638297873</v>
      </c>
      <c r="F461" s="18" t="s">
        <v>33</v>
      </c>
      <c r="G461" s="31" t="s">
        <v>99</v>
      </c>
      <c r="H461" s="10" t="str">
        <f t="shared" si="10"/>
        <v>FALSETRUE</v>
      </c>
      <c r="J461" s="17"/>
    </row>
    <row r="462" spans="1:10" ht="30" hidden="1" x14ac:dyDescent="0.25">
      <c r="A462" s="17" t="s">
        <v>35</v>
      </c>
      <c r="B462" s="27" t="s">
        <v>99</v>
      </c>
      <c r="C462" s="17"/>
      <c r="D462" s="58">
        <v>0.39583333333333331</v>
      </c>
      <c r="F462" s="9" t="s">
        <v>34</v>
      </c>
      <c r="G462" s="31" t="s">
        <v>99</v>
      </c>
      <c r="H462" s="10" t="str">
        <f t="shared" si="10"/>
        <v>FALSETRUE</v>
      </c>
      <c r="J462" s="17"/>
    </row>
    <row r="463" spans="1:10" ht="30" hidden="1" x14ac:dyDescent="0.25">
      <c r="A463" s="17" t="s">
        <v>36</v>
      </c>
      <c r="B463" s="27" t="s">
        <v>99</v>
      </c>
      <c r="C463" s="17"/>
      <c r="D463" s="54">
        <v>0.4375</v>
      </c>
      <c r="F463" s="9" t="s">
        <v>35</v>
      </c>
      <c r="G463" s="31" t="s">
        <v>99</v>
      </c>
      <c r="H463" s="10" t="str">
        <f t="shared" si="10"/>
        <v>FALSETRUE</v>
      </c>
      <c r="J463" s="17"/>
    </row>
    <row r="464" spans="1:10" ht="30" hidden="1" x14ac:dyDescent="0.25">
      <c r="A464" t="s">
        <v>37</v>
      </c>
      <c r="B464" s="27" t="s">
        <v>99</v>
      </c>
      <c r="D464" s="58">
        <v>0.33695652173913043</v>
      </c>
      <c r="F464" s="18" t="s">
        <v>36</v>
      </c>
      <c r="G464" s="31" t="s">
        <v>99</v>
      </c>
      <c r="H464" s="10" t="str">
        <f t="shared" si="10"/>
        <v>FALSETRUE</v>
      </c>
      <c r="J464" s="17"/>
    </row>
    <row r="465" spans="1:10" ht="30" hidden="1" x14ac:dyDescent="0.25">
      <c r="A465" t="s">
        <v>38</v>
      </c>
      <c r="B465" s="27" t="s">
        <v>99</v>
      </c>
      <c r="D465" s="54">
        <v>0.42622950819672129</v>
      </c>
      <c r="F465" s="9" t="s">
        <v>37</v>
      </c>
      <c r="G465" s="31" t="s">
        <v>99</v>
      </c>
      <c r="H465" s="10" t="str">
        <f t="shared" si="10"/>
        <v>FALSETRUE</v>
      </c>
      <c r="J465" s="17"/>
    </row>
    <row r="466" spans="1:10" ht="30" hidden="1" x14ac:dyDescent="0.25">
      <c r="A466" t="s">
        <v>39</v>
      </c>
      <c r="B466" s="27" t="s">
        <v>99</v>
      </c>
      <c r="C466" s="17"/>
      <c r="D466" s="54">
        <v>0.51666666666666672</v>
      </c>
      <c r="F466" s="9" t="s">
        <v>38</v>
      </c>
      <c r="G466" s="31" t="s">
        <v>99</v>
      </c>
      <c r="H466" s="10" t="str">
        <f t="shared" si="10"/>
        <v>FALSETRUE</v>
      </c>
    </row>
    <row r="467" spans="1:10" ht="30" hidden="1" x14ac:dyDescent="0.25">
      <c r="A467" t="s">
        <v>40</v>
      </c>
      <c r="B467" s="27" t="s">
        <v>99</v>
      </c>
      <c r="C467" s="17"/>
      <c r="D467" s="54">
        <v>0.51470588235294112</v>
      </c>
      <c r="F467" s="9" t="s">
        <v>39</v>
      </c>
      <c r="G467" s="31" t="s">
        <v>99</v>
      </c>
      <c r="H467" s="10" t="str">
        <f t="shared" si="10"/>
        <v>FALSETRUE</v>
      </c>
    </row>
    <row r="468" spans="1:10" ht="30" hidden="1" x14ac:dyDescent="0.25">
      <c r="A468" s="17" t="s">
        <v>41</v>
      </c>
      <c r="B468" s="27" t="s">
        <v>99</v>
      </c>
      <c r="C468" s="17"/>
      <c r="D468" s="54">
        <v>0.5</v>
      </c>
      <c r="F468" s="9" t="s">
        <v>40</v>
      </c>
      <c r="G468" s="31" t="s">
        <v>99</v>
      </c>
      <c r="H468" s="10" t="str">
        <f t="shared" si="10"/>
        <v>FALSETRUE</v>
      </c>
      <c r="J468" s="17"/>
    </row>
    <row r="469" spans="1:10" ht="30" hidden="1" x14ac:dyDescent="0.25">
      <c r="A469" s="17" t="s">
        <v>42</v>
      </c>
      <c r="B469" s="27" t="s">
        <v>99</v>
      </c>
      <c r="C469" s="17"/>
      <c r="D469" s="54">
        <v>0.58333333333333348</v>
      </c>
      <c r="F469" s="9" t="s">
        <v>41</v>
      </c>
      <c r="G469" s="31" t="s">
        <v>99</v>
      </c>
      <c r="H469" s="10" t="str">
        <f t="shared" si="10"/>
        <v>FALSETRUE</v>
      </c>
      <c r="J469" s="17"/>
    </row>
    <row r="470" spans="1:10" ht="30" hidden="1" x14ac:dyDescent="0.25">
      <c r="A470" t="s">
        <v>43</v>
      </c>
      <c r="B470" s="27" t="s">
        <v>99</v>
      </c>
      <c r="C470" s="17"/>
      <c r="D470" s="54">
        <v>0.4606741573033708</v>
      </c>
      <c r="F470" s="9" t="s">
        <v>42</v>
      </c>
      <c r="G470" s="31" t="s">
        <v>99</v>
      </c>
      <c r="H470" s="10" t="str">
        <f t="shared" si="10"/>
        <v>FALSETRUE</v>
      </c>
    </row>
    <row r="471" spans="1:10" ht="30" hidden="1" x14ac:dyDescent="0.25">
      <c r="A471" s="20" t="s">
        <v>44</v>
      </c>
      <c r="B471" s="27" t="s">
        <v>99</v>
      </c>
      <c r="D471" s="54">
        <v>0.45454545454545447</v>
      </c>
      <c r="F471" s="9" t="s">
        <v>43</v>
      </c>
      <c r="G471" s="31" t="s">
        <v>99</v>
      </c>
      <c r="H471" s="10" t="str">
        <f t="shared" si="10"/>
        <v>FALSETRUE</v>
      </c>
    </row>
    <row r="472" spans="1:10" ht="30" hidden="1" x14ac:dyDescent="0.25">
      <c r="A472" t="s">
        <v>45</v>
      </c>
      <c r="B472" s="27" t="s">
        <v>99</v>
      </c>
      <c r="D472" s="54">
        <v>0.41379310344827586</v>
      </c>
      <c r="F472" s="18" t="s">
        <v>44</v>
      </c>
      <c r="G472" s="31" t="s">
        <v>99</v>
      </c>
      <c r="H472" s="10" t="str">
        <f t="shared" si="10"/>
        <v>FALSETRUE</v>
      </c>
    </row>
    <row r="473" spans="1:10" ht="30" hidden="1" x14ac:dyDescent="0.25">
      <c r="A473" t="s">
        <v>46</v>
      </c>
      <c r="B473" s="27" t="s">
        <v>99</v>
      </c>
      <c r="D473" s="54">
        <v>0.44444444444444436</v>
      </c>
      <c r="F473" s="18" t="s">
        <v>45</v>
      </c>
      <c r="G473" s="31" t="s">
        <v>99</v>
      </c>
      <c r="H473" s="10" t="str">
        <f t="shared" si="10"/>
        <v>FALSETRUE</v>
      </c>
    </row>
    <row r="474" spans="1:10" hidden="1" x14ac:dyDescent="0.25">
      <c r="A474" s="36" t="s">
        <v>148</v>
      </c>
      <c r="B474" s="29" t="s">
        <v>99</v>
      </c>
      <c r="C474" s="21"/>
      <c r="D474" s="53">
        <v>0.44894204231830726</v>
      </c>
      <c r="J474" s="3"/>
    </row>
    <row r="475" spans="1:10" ht="30" hidden="1" x14ac:dyDescent="0.25">
      <c r="A475" s="20" t="s">
        <v>4</v>
      </c>
      <c r="B475" s="27" t="s">
        <v>95</v>
      </c>
      <c r="C475" s="17"/>
      <c r="D475" s="54">
        <v>0.64583333333333337</v>
      </c>
      <c r="F475" s="20" t="s">
        <v>4</v>
      </c>
      <c r="G475" s="31" t="s">
        <v>95</v>
      </c>
      <c r="H475" s="10" t="str">
        <f t="shared" ref="H475:H516" si="11">IF(A475=F475,TRUE,FALSE) &amp; IF(B475=G475, TRUE, FALSE)</f>
        <v>TRUETRUE</v>
      </c>
      <c r="J475" s="17"/>
    </row>
    <row r="476" spans="1:10" ht="30" hidden="1" x14ac:dyDescent="0.25">
      <c r="A476" s="17" t="s">
        <v>6</v>
      </c>
      <c r="B476" s="27" t="s">
        <v>95</v>
      </c>
      <c r="D476" s="54">
        <v>0.76666666666666661</v>
      </c>
      <c r="F476" s="20" t="s">
        <v>6</v>
      </c>
      <c r="G476" s="31" t="s">
        <v>95</v>
      </c>
      <c r="H476" s="10" t="str">
        <f t="shared" si="11"/>
        <v>TRUETRUE</v>
      </c>
    </row>
    <row r="477" spans="1:10" ht="30" hidden="1" x14ac:dyDescent="0.25">
      <c r="A477" t="s">
        <v>7</v>
      </c>
      <c r="B477" s="27" t="s">
        <v>95</v>
      </c>
      <c r="D477" s="54">
        <v>0.53191489361702127</v>
      </c>
      <c r="F477" s="20" t="s">
        <v>6</v>
      </c>
      <c r="G477" s="31" t="s">
        <v>95</v>
      </c>
      <c r="H477" s="10" t="str">
        <f t="shared" si="11"/>
        <v>FALSETRUE</v>
      </c>
    </row>
    <row r="478" spans="1:10" ht="30" hidden="1" x14ac:dyDescent="0.25">
      <c r="A478" t="s">
        <v>8</v>
      </c>
      <c r="B478" s="27" t="s">
        <v>95</v>
      </c>
      <c r="D478" s="54">
        <v>0.7</v>
      </c>
      <c r="F478" s="20" t="s">
        <v>7</v>
      </c>
      <c r="G478" s="31" t="s">
        <v>95</v>
      </c>
      <c r="H478" s="10" t="str">
        <f t="shared" si="11"/>
        <v>FALSETRUE</v>
      </c>
    </row>
    <row r="479" spans="1:10" ht="30" hidden="1" x14ac:dyDescent="0.25">
      <c r="A479" t="s">
        <v>9</v>
      </c>
      <c r="B479" s="27" t="s">
        <v>95</v>
      </c>
      <c r="C479" s="17"/>
      <c r="D479" s="54">
        <v>0.71428571428571419</v>
      </c>
      <c r="F479" s="20" t="s">
        <v>8</v>
      </c>
      <c r="G479" s="31" t="s">
        <v>95</v>
      </c>
      <c r="H479" s="10" t="str">
        <f t="shared" si="11"/>
        <v>FALSETRUE</v>
      </c>
    </row>
    <row r="480" spans="1:10" ht="30" hidden="1" x14ac:dyDescent="0.25">
      <c r="A480" t="s">
        <v>10</v>
      </c>
      <c r="B480" s="27" t="s">
        <v>95</v>
      </c>
      <c r="C480" s="17"/>
      <c r="D480" s="54">
        <v>0.62745098039215685</v>
      </c>
      <c r="F480" s="20" t="s">
        <v>9</v>
      </c>
      <c r="G480" s="31" t="s">
        <v>95</v>
      </c>
      <c r="H480" s="10" t="str">
        <f t="shared" si="11"/>
        <v>FALSETRUE</v>
      </c>
    </row>
    <row r="481" spans="1:10" ht="30" hidden="1" x14ac:dyDescent="0.25">
      <c r="A481" t="s">
        <v>11</v>
      </c>
      <c r="B481" s="27" t="s">
        <v>95</v>
      </c>
      <c r="C481" s="17"/>
      <c r="D481" s="54">
        <v>0.64999999999999991</v>
      </c>
      <c r="F481" s="20" t="s">
        <v>10</v>
      </c>
      <c r="G481" s="31" t="s">
        <v>95</v>
      </c>
      <c r="H481" s="10" t="str">
        <f t="shared" si="11"/>
        <v>FALSETRUE</v>
      </c>
    </row>
    <row r="482" spans="1:10" ht="30" hidden="1" x14ac:dyDescent="0.25">
      <c r="A482" t="s">
        <v>12</v>
      </c>
      <c r="B482" s="27" t="s">
        <v>95</v>
      </c>
      <c r="C482" s="17"/>
      <c r="D482" s="54">
        <v>0.5</v>
      </c>
      <c r="F482" s="20" t="s">
        <v>11</v>
      </c>
      <c r="G482" s="31" t="s">
        <v>95</v>
      </c>
      <c r="H482" s="10" t="str">
        <f t="shared" si="11"/>
        <v>FALSETRUE</v>
      </c>
      <c r="J482" s="17"/>
    </row>
    <row r="483" spans="1:10" ht="30" hidden="1" x14ac:dyDescent="0.25">
      <c r="A483" t="s">
        <v>13</v>
      </c>
      <c r="B483" s="27" t="s">
        <v>95</v>
      </c>
      <c r="C483" s="17"/>
      <c r="D483" s="54">
        <v>0.70769230769230773</v>
      </c>
      <c r="F483" s="20" t="s">
        <v>12</v>
      </c>
      <c r="G483" s="31" t="s">
        <v>95</v>
      </c>
      <c r="H483" s="10" t="str">
        <f t="shared" si="11"/>
        <v>FALSETRUE</v>
      </c>
    </row>
    <row r="484" spans="1:10" ht="30" hidden="1" x14ac:dyDescent="0.25">
      <c r="A484" t="s">
        <v>14</v>
      </c>
      <c r="B484" s="27" t="s">
        <v>95</v>
      </c>
      <c r="C484" s="17"/>
      <c r="D484" s="54">
        <v>0.65789473684210531</v>
      </c>
      <c r="F484" s="20" t="s">
        <v>13</v>
      </c>
      <c r="G484" s="31" t="s">
        <v>95</v>
      </c>
      <c r="H484" s="10" t="str">
        <f t="shared" si="11"/>
        <v>FALSETRUE</v>
      </c>
      <c r="J484" s="17"/>
    </row>
    <row r="485" spans="1:10" ht="30" hidden="1" x14ac:dyDescent="0.25">
      <c r="A485" t="s">
        <v>15</v>
      </c>
      <c r="B485" s="27" t="s">
        <v>95</v>
      </c>
      <c r="C485" s="17"/>
      <c r="D485" s="54">
        <v>0.67567567567567566</v>
      </c>
      <c r="F485" s="20" t="s">
        <v>14</v>
      </c>
      <c r="G485" s="31" t="s">
        <v>95</v>
      </c>
      <c r="H485" s="10" t="str">
        <f t="shared" si="11"/>
        <v>FALSETRUE</v>
      </c>
    </row>
    <row r="486" spans="1:10" ht="30" hidden="1" x14ac:dyDescent="0.25">
      <c r="A486" t="s">
        <v>16</v>
      </c>
      <c r="B486" s="27" t="s">
        <v>95</v>
      </c>
      <c r="C486" s="17"/>
      <c r="D486" s="54">
        <v>0.65116279069767447</v>
      </c>
      <c r="F486" s="20" t="s">
        <v>15</v>
      </c>
      <c r="G486" s="31" t="s">
        <v>95</v>
      </c>
      <c r="H486" s="10" t="str">
        <f t="shared" si="11"/>
        <v>FALSETRUE</v>
      </c>
      <c r="J486" s="17"/>
    </row>
    <row r="487" spans="1:10" ht="30" hidden="1" x14ac:dyDescent="0.25">
      <c r="A487" t="s">
        <v>17</v>
      </c>
      <c r="B487" s="27" t="s">
        <v>95</v>
      </c>
      <c r="C487" s="17"/>
      <c r="D487" s="54">
        <v>0.77777777777777779</v>
      </c>
      <c r="F487" s="20" t="s">
        <v>16</v>
      </c>
      <c r="G487" s="31" t="s">
        <v>95</v>
      </c>
      <c r="H487" s="10" t="str">
        <f t="shared" si="11"/>
        <v>FALSETRUE</v>
      </c>
      <c r="J487" s="17"/>
    </row>
    <row r="488" spans="1:10" ht="30" hidden="1" x14ac:dyDescent="0.25">
      <c r="A488" t="s">
        <v>18</v>
      </c>
      <c r="B488" s="27" t="s">
        <v>95</v>
      </c>
      <c r="C488" s="17"/>
      <c r="D488" s="54">
        <v>0.58333333333333326</v>
      </c>
      <c r="F488" s="20" t="s">
        <v>17</v>
      </c>
      <c r="G488" s="31" t="s">
        <v>95</v>
      </c>
      <c r="H488" s="10" t="str">
        <f t="shared" si="11"/>
        <v>FALSETRUE</v>
      </c>
    </row>
    <row r="489" spans="1:10" ht="30" hidden="1" x14ac:dyDescent="0.25">
      <c r="A489" t="s">
        <v>19</v>
      </c>
      <c r="B489" s="27" t="s">
        <v>95</v>
      </c>
      <c r="C489" s="17"/>
      <c r="D489" s="54">
        <v>0.6216216216216216</v>
      </c>
      <c r="F489" s="20" t="s">
        <v>18</v>
      </c>
      <c r="G489" s="31" t="s">
        <v>95</v>
      </c>
      <c r="H489" s="10" t="str">
        <f t="shared" si="11"/>
        <v>FALSETRUE</v>
      </c>
    </row>
    <row r="490" spans="1:10" ht="30" hidden="1" x14ac:dyDescent="0.25">
      <c r="A490" t="s">
        <v>20</v>
      </c>
      <c r="B490" s="27" t="s">
        <v>95</v>
      </c>
      <c r="D490" s="54">
        <v>0.73529411764705876</v>
      </c>
      <c r="F490" s="20" t="s">
        <v>19</v>
      </c>
      <c r="G490" s="31" t="s">
        <v>95</v>
      </c>
      <c r="H490" s="10" t="str">
        <f t="shared" si="11"/>
        <v>FALSETRUE</v>
      </c>
    </row>
    <row r="491" spans="1:10" ht="30" hidden="1" x14ac:dyDescent="0.25">
      <c r="A491" t="s">
        <v>21</v>
      </c>
      <c r="B491" s="27" t="s">
        <v>95</v>
      </c>
      <c r="C491" s="17"/>
      <c r="D491" s="54">
        <v>0.77272727272727271</v>
      </c>
      <c r="F491" s="20" t="s">
        <v>20</v>
      </c>
      <c r="G491" s="31" t="s">
        <v>95</v>
      </c>
      <c r="H491" s="10" t="str">
        <f t="shared" si="11"/>
        <v>FALSETRUE</v>
      </c>
    </row>
    <row r="492" spans="1:10" ht="30" hidden="1" x14ac:dyDescent="0.25">
      <c r="A492" t="s">
        <v>22</v>
      </c>
      <c r="B492" s="27" t="s">
        <v>95</v>
      </c>
      <c r="C492" s="17"/>
      <c r="D492" s="54">
        <v>0.72727272727272729</v>
      </c>
      <c r="F492" s="20" t="s">
        <v>21</v>
      </c>
      <c r="G492" s="31" t="s">
        <v>95</v>
      </c>
      <c r="H492" s="10" t="str">
        <f t="shared" si="11"/>
        <v>FALSETRUE</v>
      </c>
    </row>
    <row r="493" spans="1:10" ht="30" hidden="1" x14ac:dyDescent="0.25">
      <c r="A493" t="s">
        <v>23</v>
      </c>
      <c r="B493" s="27" t="s">
        <v>95</v>
      </c>
      <c r="C493" s="17"/>
      <c r="D493" s="54">
        <v>0.55000000000000004</v>
      </c>
      <c r="F493" s="20" t="s">
        <v>22</v>
      </c>
      <c r="G493" s="31" t="s">
        <v>95</v>
      </c>
      <c r="H493" s="10" t="str">
        <f t="shared" si="11"/>
        <v>FALSETRUE</v>
      </c>
    </row>
    <row r="494" spans="1:10" ht="30" hidden="1" x14ac:dyDescent="0.25">
      <c r="A494" t="s">
        <v>24</v>
      </c>
      <c r="B494" s="27" t="s">
        <v>95</v>
      </c>
      <c r="C494" s="17"/>
      <c r="D494" s="58">
        <v>0.8484848484848484</v>
      </c>
      <c r="F494" s="20" t="s">
        <v>23</v>
      </c>
      <c r="G494" s="31" t="s">
        <v>95</v>
      </c>
      <c r="H494" s="10" t="str">
        <f t="shared" si="11"/>
        <v>FALSETRUE</v>
      </c>
      <c r="J494" s="17"/>
    </row>
    <row r="495" spans="1:10" ht="30" hidden="1" x14ac:dyDescent="0.25">
      <c r="A495" t="s">
        <v>25</v>
      </c>
      <c r="B495" s="27" t="s">
        <v>95</v>
      </c>
      <c r="C495" s="17"/>
      <c r="D495" s="54">
        <v>0.75</v>
      </c>
      <c r="F495" s="20" t="s">
        <v>24</v>
      </c>
      <c r="G495" s="31" t="s">
        <v>95</v>
      </c>
      <c r="H495" s="10" t="str">
        <f t="shared" si="11"/>
        <v>FALSETRUE</v>
      </c>
    </row>
    <row r="496" spans="1:10" ht="30" hidden="1" x14ac:dyDescent="0.25">
      <c r="A496" t="s">
        <v>26</v>
      </c>
      <c r="B496" s="27" t="s">
        <v>95</v>
      </c>
      <c r="D496" s="54">
        <v>0.66666666666666663</v>
      </c>
      <c r="F496" s="20" t="s">
        <v>25</v>
      </c>
      <c r="G496" s="31" t="s">
        <v>95</v>
      </c>
      <c r="H496" s="10" t="str">
        <f t="shared" si="11"/>
        <v>FALSETRUE</v>
      </c>
    </row>
    <row r="497" spans="1:10" ht="30" hidden="1" x14ac:dyDescent="0.25">
      <c r="A497" t="s">
        <v>27</v>
      </c>
      <c r="B497" s="27" t="s">
        <v>95</v>
      </c>
      <c r="C497" s="17"/>
      <c r="D497" s="58">
        <v>0.64516129032258063</v>
      </c>
      <c r="F497" s="20" t="s">
        <v>26</v>
      </c>
      <c r="G497" s="31" t="s">
        <v>95</v>
      </c>
      <c r="H497" s="10" t="str">
        <f t="shared" si="11"/>
        <v>FALSETRUE</v>
      </c>
    </row>
    <row r="498" spans="1:10" ht="30" hidden="1" x14ac:dyDescent="0.25">
      <c r="A498" s="17" t="s">
        <v>28</v>
      </c>
      <c r="B498" s="27" t="s">
        <v>95</v>
      </c>
      <c r="C498" s="17"/>
      <c r="D498" s="54">
        <v>0.75609756097560976</v>
      </c>
      <c r="F498" s="20" t="s">
        <v>27</v>
      </c>
      <c r="G498" s="31" t="s">
        <v>95</v>
      </c>
      <c r="H498" s="10" t="str">
        <f t="shared" si="11"/>
        <v>FALSETRUE</v>
      </c>
      <c r="J498" s="17"/>
    </row>
    <row r="499" spans="1:10" ht="30" hidden="1" x14ac:dyDescent="0.25">
      <c r="A499" s="17" t="s">
        <v>29</v>
      </c>
      <c r="B499" s="27" t="s">
        <v>95</v>
      </c>
      <c r="C499" s="17"/>
      <c r="D499" s="54">
        <v>0.75384615384615383</v>
      </c>
      <c r="F499" s="20" t="s">
        <v>28</v>
      </c>
      <c r="G499" s="31" t="s">
        <v>95</v>
      </c>
      <c r="H499" s="10" t="str">
        <f t="shared" si="11"/>
        <v>FALSETRUE</v>
      </c>
    </row>
    <row r="500" spans="1:10" ht="30" hidden="1" x14ac:dyDescent="0.25">
      <c r="A500" s="17" t="s">
        <v>30</v>
      </c>
      <c r="B500" s="27" t="s">
        <v>95</v>
      </c>
      <c r="C500" s="17"/>
      <c r="D500" s="54">
        <v>0.68571428571428572</v>
      </c>
      <c r="F500" s="20" t="s">
        <v>29</v>
      </c>
      <c r="G500" s="31" t="s">
        <v>95</v>
      </c>
      <c r="H500" s="10" t="str">
        <f t="shared" si="11"/>
        <v>FALSETRUE</v>
      </c>
    </row>
    <row r="501" spans="1:10" ht="30" hidden="1" x14ac:dyDescent="0.25">
      <c r="A501" s="17" t="s">
        <v>31</v>
      </c>
      <c r="B501" s="27" t="s">
        <v>95</v>
      </c>
      <c r="C501" s="17"/>
      <c r="D501" s="54">
        <v>0.66666666666666663</v>
      </c>
      <c r="F501" s="20" t="s">
        <v>30</v>
      </c>
      <c r="G501" s="31" t="s">
        <v>95</v>
      </c>
      <c r="H501" s="10" t="str">
        <f t="shared" si="11"/>
        <v>FALSETRUE</v>
      </c>
    </row>
    <row r="502" spans="1:10" ht="30" hidden="1" x14ac:dyDescent="0.25">
      <c r="A502" s="17" t="s">
        <v>32</v>
      </c>
      <c r="B502" s="27" t="s">
        <v>95</v>
      </c>
      <c r="D502" s="54">
        <v>0.58490566037735847</v>
      </c>
      <c r="F502" s="20" t="s">
        <v>31</v>
      </c>
      <c r="G502" s="31" t="s">
        <v>95</v>
      </c>
      <c r="H502" s="10" t="str">
        <f t="shared" si="11"/>
        <v>FALSETRUE</v>
      </c>
    </row>
    <row r="503" spans="1:10" ht="30" hidden="1" x14ac:dyDescent="0.25">
      <c r="A503" s="17" t="s">
        <v>33</v>
      </c>
      <c r="B503" s="27" t="s">
        <v>95</v>
      </c>
      <c r="D503" s="54">
        <v>0.679245283018868</v>
      </c>
      <c r="F503" s="20" t="s">
        <v>32</v>
      </c>
      <c r="G503" s="31" t="s">
        <v>95</v>
      </c>
      <c r="H503" s="10" t="str">
        <f t="shared" si="11"/>
        <v>FALSETRUE</v>
      </c>
      <c r="J503" s="17"/>
    </row>
    <row r="504" spans="1:10" ht="30" hidden="1" x14ac:dyDescent="0.25">
      <c r="A504" s="17" t="s">
        <v>34</v>
      </c>
      <c r="B504" s="27" t="s">
        <v>95</v>
      </c>
      <c r="C504" s="17"/>
      <c r="D504" s="58">
        <v>0.72340425531914898</v>
      </c>
      <c r="F504" s="20" t="s">
        <v>33</v>
      </c>
      <c r="G504" s="31" t="s">
        <v>95</v>
      </c>
      <c r="H504" s="10" t="str">
        <f t="shared" si="11"/>
        <v>FALSETRUE</v>
      </c>
    </row>
    <row r="505" spans="1:10" ht="30" hidden="1" x14ac:dyDescent="0.25">
      <c r="A505" t="s">
        <v>35</v>
      </c>
      <c r="B505" s="27" t="s">
        <v>95</v>
      </c>
      <c r="D505" s="54">
        <v>0.77083333333333337</v>
      </c>
      <c r="F505" s="20" t="s">
        <v>34</v>
      </c>
      <c r="G505" s="31" t="s">
        <v>95</v>
      </c>
      <c r="H505" s="10" t="str">
        <f t="shared" si="11"/>
        <v>FALSETRUE</v>
      </c>
    </row>
    <row r="506" spans="1:10" ht="30" hidden="1" x14ac:dyDescent="0.25">
      <c r="A506" t="s">
        <v>36</v>
      </c>
      <c r="B506" s="27" t="s">
        <v>95</v>
      </c>
      <c r="C506" s="17"/>
      <c r="D506" s="54">
        <v>0.67500000000000004</v>
      </c>
      <c r="F506" s="20" t="s">
        <v>35</v>
      </c>
      <c r="G506" s="31" t="s">
        <v>95</v>
      </c>
      <c r="H506" s="10" t="str">
        <f t="shared" si="11"/>
        <v>FALSETRUE</v>
      </c>
      <c r="J506" s="17"/>
    </row>
    <row r="507" spans="1:10" ht="30" hidden="1" x14ac:dyDescent="0.25">
      <c r="A507" s="17" t="s">
        <v>37</v>
      </c>
      <c r="B507" s="27" t="s">
        <v>95</v>
      </c>
      <c r="C507" s="17"/>
      <c r="D507" s="58">
        <v>0.65217391304347827</v>
      </c>
      <c r="F507" s="20" t="s">
        <v>36</v>
      </c>
      <c r="G507" s="31" t="s">
        <v>95</v>
      </c>
      <c r="H507" s="10" t="str">
        <f t="shared" si="11"/>
        <v>FALSETRUE</v>
      </c>
    </row>
    <row r="508" spans="1:10" ht="30" hidden="1" x14ac:dyDescent="0.25">
      <c r="A508" s="17" t="s">
        <v>38</v>
      </c>
      <c r="B508" s="27" t="s">
        <v>95</v>
      </c>
      <c r="C508" s="17"/>
      <c r="D508" s="54">
        <v>0.66666666666666674</v>
      </c>
      <c r="F508" s="20" t="s">
        <v>37</v>
      </c>
      <c r="G508" s="31" t="s">
        <v>95</v>
      </c>
      <c r="H508" s="10" t="str">
        <f t="shared" si="11"/>
        <v>FALSETRUE</v>
      </c>
    </row>
    <row r="509" spans="1:10" ht="30" hidden="1" x14ac:dyDescent="0.25">
      <c r="A509" s="17" t="s">
        <v>39</v>
      </c>
      <c r="B509" s="27" t="s">
        <v>95</v>
      </c>
      <c r="D509" s="54">
        <v>0.70491803278688525</v>
      </c>
      <c r="F509" s="20" t="s">
        <v>38</v>
      </c>
      <c r="G509" s="31" t="s">
        <v>95</v>
      </c>
      <c r="H509" s="10" t="str">
        <f t="shared" si="11"/>
        <v>FALSETRUE</v>
      </c>
    </row>
    <row r="510" spans="1:10" ht="30" hidden="1" x14ac:dyDescent="0.25">
      <c r="A510" s="17" t="s">
        <v>40</v>
      </c>
      <c r="B510" s="27" t="s">
        <v>95</v>
      </c>
      <c r="D510" s="54">
        <v>0.76811594202898559</v>
      </c>
      <c r="F510" s="20" t="s">
        <v>39</v>
      </c>
      <c r="G510" s="31" t="s">
        <v>95</v>
      </c>
      <c r="H510" s="10" t="str">
        <f t="shared" si="11"/>
        <v>FALSETRUE</v>
      </c>
    </row>
    <row r="511" spans="1:10" ht="30" hidden="1" x14ac:dyDescent="0.25">
      <c r="A511" s="17" t="s">
        <v>41</v>
      </c>
      <c r="B511" s="27" t="s">
        <v>95</v>
      </c>
      <c r="D511" s="54">
        <v>0.65999999999999992</v>
      </c>
      <c r="F511" s="20" t="s">
        <v>40</v>
      </c>
      <c r="G511" s="31" t="s">
        <v>95</v>
      </c>
      <c r="H511" s="10" t="str">
        <f t="shared" si="11"/>
        <v>FALSETRUE</v>
      </c>
    </row>
    <row r="512" spans="1:10" ht="30" hidden="1" x14ac:dyDescent="0.25">
      <c r="A512" s="17" t="s">
        <v>42</v>
      </c>
      <c r="B512" s="27" t="s">
        <v>95</v>
      </c>
      <c r="D512" s="54">
        <v>0.61111111111111105</v>
      </c>
      <c r="F512" s="20" t="s">
        <v>41</v>
      </c>
      <c r="G512" s="31" t="s">
        <v>95</v>
      </c>
      <c r="H512" s="10" t="str">
        <f t="shared" si="11"/>
        <v>FALSETRUE</v>
      </c>
    </row>
    <row r="513" spans="1:10" ht="30" hidden="1" x14ac:dyDescent="0.25">
      <c r="A513" t="s">
        <v>43</v>
      </c>
      <c r="B513" s="27" t="s">
        <v>95</v>
      </c>
      <c r="C513" s="17"/>
      <c r="D513" s="54">
        <v>0.78888888888888886</v>
      </c>
      <c r="F513" s="20" t="s">
        <v>42</v>
      </c>
      <c r="G513" s="31" t="s">
        <v>95</v>
      </c>
      <c r="H513" s="10" t="str">
        <f t="shared" si="11"/>
        <v>FALSETRUE</v>
      </c>
    </row>
    <row r="514" spans="1:10" ht="30" hidden="1" x14ac:dyDescent="0.25">
      <c r="A514" s="20" t="s">
        <v>44</v>
      </c>
      <c r="B514" s="27" t="s">
        <v>95</v>
      </c>
      <c r="C514" s="17"/>
      <c r="D514" s="54">
        <v>0.80597014925373134</v>
      </c>
      <c r="F514" s="20" t="s">
        <v>43</v>
      </c>
      <c r="G514" s="31" t="s">
        <v>95</v>
      </c>
      <c r="H514" s="10" t="str">
        <f t="shared" si="11"/>
        <v>FALSETRUE</v>
      </c>
    </row>
    <row r="515" spans="1:10" ht="30" hidden="1" x14ac:dyDescent="0.25">
      <c r="A515" t="s">
        <v>45</v>
      </c>
      <c r="B515" s="27" t="s">
        <v>95</v>
      </c>
      <c r="D515" s="54">
        <v>0.7543859649122806</v>
      </c>
      <c r="F515" s="20" t="s">
        <v>44</v>
      </c>
      <c r="G515" s="31" t="s">
        <v>95</v>
      </c>
      <c r="H515" s="10" t="str">
        <f t="shared" si="11"/>
        <v>FALSETRUE</v>
      </c>
    </row>
    <row r="516" spans="1:10" ht="30" hidden="1" x14ac:dyDescent="0.25">
      <c r="A516" t="s">
        <v>46</v>
      </c>
      <c r="B516" s="27" t="s">
        <v>95</v>
      </c>
      <c r="D516" s="54">
        <v>0.64102564102564097</v>
      </c>
      <c r="F516" s="20" t="s">
        <v>45</v>
      </c>
      <c r="G516" s="31" t="s">
        <v>95</v>
      </c>
      <c r="H516" s="10" t="str">
        <f t="shared" si="11"/>
        <v>FALSETRUE</v>
      </c>
    </row>
    <row r="517" spans="1:10" hidden="1" x14ac:dyDescent="0.25">
      <c r="A517" s="36" t="s">
        <v>148</v>
      </c>
      <c r="B517" s="29" t="s">
        <v>95</v>
      </c>
      <c r="C517" s="21"/>
      <c r="D517" s="53">
        <v>0.69441903019213169</v>
      </c>
      <c r="F517" s="20"/>
      <c r="J517" s="3"/>
    </row>
    <row r="518" spans="1:10" ht="30" hidden="1" x14ac:dyDescent="0.25">
      <c r="A518" s="20" t="s">
        <v>4</v>
      </c>
      <c r="B518" s="27" t="s">
        <v>98</v>
      </c>
      <c r="C518" s="17"/>
      <c r="D518" s="54">
        <v>0.7142857142857143</v>
      </c>
      <c r="F518" s="20" t="s">
        <v>4</v>
      </c>
      <c r="G518" s="31" t="s">
        <v>98</v>
      </c>
      <c r="H518" s="10" t="str">
        <f t="shared" ref="H518:H559" si="12">IF(A518=F518,TRUE,FALSE) &amp; IF(B518=G518, TRUE, FALSE)</f>
        <v>TRUETRUE</v>
      </c>
      <c r="J518" s="17"/>
    </row>
    <row r="519" spans="1:10" ht="30" hidden="1" x14ac:dyDescent="0.25">
      <c r="A519" s="17" t="s">
        <v>6</v>
      </c>
      <c r="B519" s="27" t="s">
        <v>98</v>
      </c>
      <c r="D519" s="54">
        <v>0.8666666666666667</v>
      </c>
      <c r="F519" s="20" t="s">
        <v>6</v>
      </c>
      <c r="G519" s="31" t="s">
        <v>98</v>
      </c>
      <c r="H519" s="10" t="str">
        <f t="shared" si="12"/>
        <v>TRUETRUE</v>
      </c>
    </row>
    <row r="520" spans="1:10" ht="30" hidden="1" x14ac:dyDescent="0.25">
      <c r="A520" t="s">
        <v>7</v>
      </c>
      <c r="B520" s="27" t="s">
        <v>98</v>
      </c>
      <c r="D520" s="54">
        <v>0.8085106382978724</v>
      </c>
      <c r="F520" s="20" t="s">
        <v>6</v>
      </c>
      <c r="G520" s="31" t="s">
        <v>98</v>
      </c>
      <c r="H520" s="10" t="str">
        <f t="shared" si="12"/>
        <v>FALSETRUE</v>
      </c>
    </row>
    <row r="521" spans="1:10" ht="30" hidden="1" x14ac:dyDescent="0.25">
      <c r="A521" t="s">
        <v>8</v>
      </c>
      <c r="B521" s="27" t="s">
        <v>98</v>
      </c>
      <c r="D521" s="54">
        <v>0.70967741935483875</v>
      </c>
      <c r="F521" s="20" t="s">
        <v>7</v>
      </c>
      <c r="G521" s="31" t="s">
        <v>98</v>
      </c>
      <c r="H521" s="10" t="str">
        <f t="shared" si="12"/>
        <v>FALSETRUE</v>
      </c>
    </row>
    <row r="522" spans="1:10" ht="30" hidden="1" x14ac:dyDescent="0.25">
      <c r="A522" t="s">
        <v>9</v>
      </c>
      <c r="B522" s="27" t="s">
        <v>98</v>
      </c>
      <c r="D522" s="54">
        <v>0.81632653061224492</v>
      </c>
      <c r="F522" s="20" t="s">
        <v>8</v>
      </c>
      <c r="G522" s="31" t="s">
        <v>98</v>
      </c>
      <c r="H522" s="10" t="str">
        <f t="shared" si="12"/>
        <v>FALSETRUE</v>
      </c>
    </row>
    <row r="523" spans="1:10" ht="30" hidden="1" x14ac:dyDescent="0.25">
      <c r="A523" t="s">
        <v>10</v>
      </c>
      <c r="B523" s="27" t="s">
        <v>98</v>
      </c>
      <c r="D523" s="54">
        <v>0.80392156862745101</v>
      </c>
      <c r="F523" s="20" t="s">
        <v>9</v>
      </c>
      <c r="G523" s="31" t="s">
        <v>98</v>
      </c>
      <c r="H523" s="10" t="str">
        <f t="shared" si="12"/>
        <v>FALSETRUE</v>
      </c>
    </row>
    <row r="524" spans="1:10" ht="30" hidden="1" x14ac:dyDescent="0.25">
      <c r="A524" t="s">
        <v>11</v>
      </c>
      <c r="B524" s="27" t="s">
        <v>98</v>
      </c>
      <c r="D524" s="54">
        <v>0.85</v>
      </c>
      <c r="F524" s="20" t="s">
        <v>10</v>
      </c>
      <c r="G524" s="31" t="s">
        <v>98</v>
      </c>
      <c r="H524" s="10" t="str">
        <f t="shared" si="12"/>
        <v>FALSETRUE</v>
      </c>
    </row>
    <row r="525" spans="1:10" ht="30" hidden="1" x14ac:dyDescent="0.25">
      <c r="A525" t="s">
        <v>12</v>
      </c>
      <c r="B525" s="27" t="s">
        <v>98</v>
      </c>
      <c r="D525" s="54">
        <v>0.78571428571428581</v>
      </c>
      <c r="F525" s="20" t="s">
        <v>11</v>
      </c>
      <c r="G525" s="31" t="s">
        <v>98</v>
      </c>
      <c r="H525" s="10" t="str">
        <f t="shared" si="12"/>
        <v>FALSETRUE</v>
      </c>
    </row>
    <row r="526" spans="1:10" ht="30" hidden="1" x14ac:dyDescent="0.25">
      <c r="A526" t="s">
        <v>13</v>
      </c>
      <c r="B526" s="27" t="s">
        <v>98</v>
      </c>
      <c r="D526" s="54">
        <v>0.92424242424242431</v>
      </c>
      <c r="F526" s="20" t="s">
        <v>12</v>
      </c>
      <c r="G526" s="31" t="s">
        <v>98</v>
      </c>
      <c r="H526" s="10" t="str">
        <f t="shared" si="12"/>
        <v>FALSETRUE</v>
      </c>
    </row>
    <row r="527" spans="1:10" ht="30" hidden="1" x14ac:dyDescent="0.25">
      <c r="A527" t="s">
        <v>14</v>
      </c>
      <c r="B527" s="27" t="s">
        <v>98</v>
      </c>
      <c r="D527" s="54">
        <v>0.81578947368421051</v>
      </c>
      <c r="F527" s="20" t="s">
        <v>13</v>
      </c>
      <c r="G527" s="31" t="s">
        <v>98</v>
      </c>
      <c r="H527" s="10" t="str">
        <f t="shared" si="12"/>
        <v>FALSETRUE</v>
      </c>
    </row>
    <row r="528" spans="1:10" ht="30" hidden="1" x14ac:dyDescent="0.25">
      <c r="A528" t="s">
        <v>15</v>
      </c>
      <c r="B528" s="27" t="s">
        <v>98</v>
      </c>
      <c r="C528" s="17"/>
      <c r="D528" s="54">
        <v>0.86486486486486491</v>
      </c>
      <c r="F528" s="20" t="s">
        <v>14</v>
      </c>
      <c r="G528" s="31" t="s">
        <v>98</v>
      </c>
      <c r="H528" s="10" t="str">
        <f t="shared" si="12"/>
        <v>FALSETRUE</v>
      </c>
    </row>
    <row r="529" spans="1:10" ht="30" hidden="1" x14ac:dyDescent="0.25">
      <c r="A529" t="s">
        <v>16</v>
      </c>
      <c r="B529" s="27" t="s">
        <v>98</v>
      </c>
      <c r="C529" s="17"/>
      <c r="D529" s="54">
        <v>0.79069767441860461</v>
      </c>
      <c r="F529" s="20" t="s">
        <v>15</v>
      </c>
      <c r="G529" s="31" t="s">
        <v>98</v>
      </c>
      <c r="H529" s="10" t="str">
        <f t="shared" si="12"/>
        <v>FALSETRUE</v>
      </c>
    </row>
    <row r="530" spans="1:10" ht="30" hidden="1" x14ac:dyDescent="0.25">
      <c r="A530" t="s">
        <v>17</v>
      </c>
      <c r="B530" s="27" t="s">
        <v>98</v>
      </c>
      <c r="C530" s="17"/>
      <c r="D530" s="54">
        <v>0.86792452830188682</v>
      </c>
      <c r="F530" s="20" t="s">
        <v>16</v>
      </c>
      <c r="G530" s="31" t="s">
        <v>98</v>
      </c>
      <c r="H530" s="10" t="str">
        <f t="shared" si="12"/>
        <v>FALSETRUE</v>
      </c>
      <c r="J530" s="17"/>
    </row>
    <row r="531" spans="1:10" ht="30" hidden="1" x14ac:dyDescent="0.25">
      <c r="A531" t="s">
        <v>18</v>
      </c>
      <c r="B531" s="27" t="s">
        <v>98</v>
      </c>
      <c r="C531" s="17"/>
      <c r="D531" s="54">
        <v>0.63888888888888895</v>
      </c>
      <c r="F531" s="20" t="s">
        <v>17</v>
      </c>
      <c r="G531" s="31" t="s">
        <v>98</v>
      </c>
      <c r="H531" s="10" t="str">
        <f t="shared" si="12"/>
        <v>FALSETRUE</v>
      </c>
      <c r="J531" s="17"/>
    </row>
    <row r="532" spans="1:10" ht="30" hidden="1" x14ac:dyDescent="0.25">
      <c r="A532" t="s">
        <v>19</v>
      </c>
      <c r="B532" s="27" t="s">
        <v>98</v>
      </c>
      <c r="C532" s="17"/>
      <c r="D532" s="54">
        <v>0.76315789473684204</v>
      </c>
      <c r="F532" s="20" t="s">
        <v>18</v>
      </c>
      <c r="G532" s="31" t="s">
        <v>98</v>
      </c>
      <c r="H532" s="10" t="str">
        <f t="shared" si="12"/>
        <v>FALSETRUE</v>
      </c>
      <c r="J532" s="17"/>
    </row>
    <row r="533" spans="1:10" ht="30" hidden="1" x14ac:dyDescent="0.25">
      <c r="A533" t="s">
        <v>20</v>
      </c>
      <c r="B533" s="27" t="s">
        <v>98</v>
      </c>
      <c r="C533" s="17"/>
      <c r="D533" s="54">
        <v>0.85507246376811596</v>
      </c>
      <c r="F533" s="20" t="s">
        <v>19</v>
      </c>
      <c r="G533" s="31" t="s">
        <v>98</v>
      </c>
      <c r="H533" s="10" t="str">
        <f t="shared" si="12"/>
        <v>FALSETRUE</v>
      </c>
      <c r="J533" s="17"/>
    </row>
    <row r="534" spans="1:10" ht="30" hidden="1" x14ac:dyDescent="0.25">
      <c r="A534" t="s">
        <v>21</v>
      </c>
      <c r="B534" s="27" t="s">
        <v>98</v>
      </c>
      <c r="C534" s="17"/>
      <c r="D534" s="54">
        <v>0.90697674418604646</v>
      </c>
      <c r="F534" s="20" t="s">
        <v>20</v>
      </c>
      <c r="G534" s="31" t="s">
        <v>98</v>
      </c>
      <c r="H534" s="10" t="str">
        <f t="shared" si="12"/>
        <v>FALSETRUE</v>
      </c>
    </row>
    <row r="535" spans="1:10" ht="30" hidden="1" x14ac:dyDescent="0.25">
      <c r="A535" t="s">
        <v>22</v>
      </c>
      <c r="B535" s="27" t="s">
        <v>98</v>
      </c>
      <c r="C535" s="17"/>
      <c r="D535" s="54">
        <v>0.90909090909090906</v>
      </c>
      <c r="F535" s="20" t="s">
        <v>21</v>
      </c>
      <c r="G535" s="31" t="s">
        <v>98</v>
      </c>
      <c r="H535" s="10" t="str">
        <f t="shared" si="12"/>
        <v>FALSETRUE</v>
      </c>
    </row>
    <row r="536" spans="1:10" ht="30" hidden="1" x14ac:dyDescent="0.25">
      <c r="A536" s="17" t="s">
        <v>23</v>
      </c>
      <c r="B536" s="27" t="s">
        <v>98</v>
      </c>
      <c r="C536" s="17"/>
      <c r="D536" s="54">
        <v>0.85365853658536595</v>
      </c>
      <c r="F536" s="20" t="s">
        <v>22</v>
      </c>
      <c r="G536" s="31" t="s">
        <v>98</v>
      </c>
      <c r="H536" s="10" t="str">
        <f t="shared" si="12"/>
        <v>FALSETRUE</v>
      </c>
      <c r="J536" s="17"/>
    </row>
    <row r="537" spans="1:10" ht="30" hidden="1" x14ac:dyDescent="0.25">
      <c r="A537" s="17" t="s">
        <v>24</v>
      </c>
      <c r="B537" s="27" t="s">
        <v>98</v>
      </c>
      <c r="C537" s="17"/>
      <c r="D537" s="54">
        <v>0.875</v>
      </c>
      <c r="F537" s="20" t="s">
        <v>23</v>
      </c>
      <c r="G537" s="31" t="s">
        <v>98</v>
      </c>
      <c r="H537" s="10" t="str">
        <f t="shared" si="12"/>
        <v>FALSETRUE</v>
      </c>
      <c r="J537" s="17"/>
    </row>
    <row r="538" spans="1:10" ht="30" hidden="1" x14ac:dyDescent="0.25">
      <c r="A538" s="17" t="s">
        <v>25</v>
      </c>
      <c r="B538" s="27" t="s">
        <v>98</v>
      </c>
      <c r="C538" s="17"/>
      <c r="D538" s="54">
        <v>0.90566037735849059</v>
      </c>
      <c r="F538" s="20" t="s">
        <v>24</v>
      </c>
      <c r="G538" s="31" t="s">
        <v>98</v>
      </c>
      <c r="H538" s="10" t="str">
        <f t="shared" si="12"/>
        <v>FALSETRUE</v>
      </c>
      <c r="J538" s="17"/>
    </row>
    <row r="539" spans="1:10" ht="30" hidden="1" x14ac:dyDescent="0.25">
      <c r="A539" t="s">
        <v>26</v>
      </c>
      <c r="B539" s="27" t="s">
        <v>98</v>
      </c>
      <c r="D539" s="54">
        <v>0.86746987951807231</v>
      </c>
      <c r="F539" s="20" t="s">
        <v>25</v>
      </c>
      <c r="G539" s="31" t="s">
        <v>98</v>
      </c>
      <c r="H539" s="10" t="str">
        <f t="shared" si="12"/>
        <v>FALSETRUE</v>
      </c>
    </row>
    <row r="540" spans="1:10" ht="30" hidden="1" x14ac:dyDescent="0.25">
      <c r="A540" t="s">
        <v>27</v>
      </c>
      <c r="B540" s="27" t="s">
        <v>98</v>
      </c>
      <c r="D540" s="58">
        <v>0.61290322580645162</v>
      </c>
      <c r="F540" s="20" t="s">
        <v>26</v>
      </c>
      <c r="G540" s="31" t="s">
        <v>98</v>
      </c>
      <c r="H540" s="10" t="str">
        <f t="shared" si="12"/>
        <v>FALSETRUE</v>
      </c>
    </row>
    <row r="541" spans="1:10" ht="30" hidden="1" x14ac:dyDescent="0.25">
      <c r="A541" t="s">
        <v>28</v>
      </c>
      <c r="B541" s="27" t="s">
        <v>98</v>
      </c>
      <c r="D541" s="54">
        <v>0.85365853658536595</v>
      </c>
      <c r="F541" s="20" t="s">
        <v>27</v>
      </c>
      <c r="G541" s="31" t="s">
        <v>98</v>
      </c>
      <c r="H541" s="10" t="str">
        <f t="shared" si="12"/>
        <v>FALSETRUE</v>
      </c>
    </row>
    <row r="542" spans="1:10" ht="30" hidden="1" x14ac:dyDescent="0.25">
      <c r="A542" t="s">
        <v>29</v>
      </c>
      <c r="B542" s="27" t="s">
        <v>98</v>
      </c>
      <c r="D542" s="54">
        <v>0.890625</v>
      </c>
      <c r="F542" s="20" t="s">
        <v>28</v>
      </c>
      <c r="G542" s="31" t="s">
        <v>98</v>
      </c>
      <c r="H542" s="10" t="str">
        <f t="shared" si="12"/>
        <v>FALSETRUE</v>
      </c>
    </row>
    <row r="543" spans="1:10" ht="30" hidden="1" x14ac:dyDescent="0.25">
      <c r="A543" t="s">
        <v>30</v>
      </c>
      <c r="B543" s="27" t="s">
        <v>98</v>
      </c>
      <c r="D543" s="59">
        <v>0.84285714285714286</v>
      </c>
      <c r="F543" s="20" t="s">
        <v>29</v>
      </c>
      <c r="G543" s="31" t="s">
        <v>98</v>
      </c>
      <c r="H543" s="10" t="str">
        <f t="shared" si="12"/>
        <v>FALSETRUE</v>
      </c>
    </row>
    <row r="544" spans="1:10" ht="30" hidden="1" x14ac:dyDescent="0.25">
      <c r="A544" t="s">
        <v>31</v>
      </c>
      <c r="B544" s="27" t="s">
        <v>98</v>
      </c>
      <c r="D544" s="54">
        <v>0.80952380952380953</v>
      </c>
      <c r="F544" s="20" t="s">
        <v>30</v>
      </c>
      <c r="G544" s="31" t="s">
        <v>98</v>
      </c>
      <c r="H544" s="10" t="str">
        <f t="shared" si="12"/>
        <v>FALSETRUE</v>
      </c>
    </row>
    <row r="545" spans="1:10" ht="30" hidden="1" x14ac:dyDescent="0.25">
      <c r="A545" t="s">
        <v>32</v>
      </c>
      <c r="B545" s="27" t="s">
        <v>98</v>
      </c>
      <c r="D545" s="54">
        <v>0.84905660377358494</v>
      </c>
      <c r="F545" s="20" t="s">
        <v>31</v>
      </c>
      <c r="G545" s="31" t="s">
        <v>98</v>
      </c>
      <c r="H545" s="10" t="str">
        <f t="shared" si="12"/>
        <v>FALSETRUE</v>
      </c>
    </row>
    <row r="546" spans="1:10" ht="30" hidden="1" x14ac:dyDescent="0.25">
      <c r="A546" t="s">
        <v>33</v>
      </c>
      <c r="B546" s="27" t="s">
        <v>98</v>
      </c>
      <c r="C546" s="17"/>
      <c r="D546" s="58">
        <v>0.77358490566037741</v>
      </c>
      <c r="F546" s="20" t="s">
        <v>32</v>
      </c>
      <c r="G546" s="31" t="s">
        <v>98</v>
      </c>
      <c r="H546" s="10" t="str">
        <f t="shared" si="12"/>
        <v>FALSETRUE</v>
      </c>
    </row>
    <row r="547" spans="1:10" ht="30" hidden="1" x14ac:dyDescent="0.25">
      <c r="A547" t="s">
        <v>34</v>
      </c>
      <c r="B547" s="27" t="s">
        <v>98</v>
      </c>
      <c r="C547" s="17"/>
      <c r="D547" s="54">
        <v>0.85106382978723405</v>
      </c>
      <c r="F547" s="20" t="s">
        <v>33</v>
      </c>
      <c r="G547" s="31" t="s">
        <v>98</v>
      </c>
      <c r="H547" s="10" t="str">
        <f t="shared" si="12"/>
        <v>FALSETRUE</v>
      </c>
    </row>
    <row r="548" spans="1:10" ht="30" hidden="1" x14ac:dyDescent="0.25">
      <c r="A548" t="s">
        <v>35</v>
      </c>
      <c r="B548" s="27" t="s">
        <v>98</v>
      </c>
      <c r="C548" s="17"/>
      <c r="D548" s="54">
        <v>0.83333333333333326</v>
      </c>
      <c r="F548" s="20" t="s">
        <v>34</v>
      </c>
      <c r="G548" s="31" t="s">
        <v>98</v>
      </c>
      <c r="H548" s="10" t="str">
        <f t="shared" si="12"/>
        <v>FALSETRUE</v>
      </c>
    </row>
    <row r="549" spans="1:10" ht="30" hidden="1" x14ac:dyDescent="0.25">
      <c r="A549" t="s">
        <v>36</v>
      </c>
      <c r="B549" s="27" t="s">
        <v>98</v>
      </c>
      <c r="C549" s="17"/>
      <c r="D549" s="54">
        <v>0.8</v>
      </c>
      <c r="F549" s="20" t="s">
        <v>35</v>
      </c>
      <c r="G549" s="31" t="s">
        <v>98</v>
      </c>
      <c r="H549" s="10" t="str">
        <f t="shared" si="12"/>
        <v>FALSETRUE</v>
      </c>
    </row>
    <row r="550" spans="1:10" ht="30" hidden="1" x14ac:dyDescent="0.25">
      <c r="A550" t="s">
        <v>37</v>
      </c>
      <c r="B550" s="27" t="s">
        <v>98</v>
      </c>
      <c r="C550" s="17"/>
      <c r="D550" s="58">
        <v>0.86956521739130443</v>
      </c>
      <c r="F550" s="20" t="s">
        <v>36</v>
      </c>
      <c r="G550" s="31" t="s">
        <v>98</v>
      </c>
      <c r="H550" s="10" t="str">
        <f t="shared" si="12"/>
        <v>FALSETRUE</v>
      </c>
    </row>
    <row r="551" spans="1:10" ht="30" hidden="1" x14ac:dyDescent="0.25">
      <c r="A551" t="s">
        <v>38</v>
      </c>
      <c r="B551" s="27" t="s">
        <v>98</v>
      </c>
      <c r="C551" s="17"/>
      <c r="D551" s="54">
        <v>0.81967213114754101</v>
      </c>
      <c r="F551" s="20" t="s">
        <v>37</v>
      </c>
      <c r="G551" s="31" t="s">
        <v>98</v>
      </c>
      <c r="H551" s="10" t="str">
        <f t="shared" si="12"/>
        <v>FALSETRUE</v>
      </c>
    </row>
    <row r="552" spans="1:10" ht="30" hidden="1" x14ac:dyDescent="0.25">
      <c r="A552" t="s">
        <v>39</v>
      </c>
      <c r="B552" s="27" t="s">
        <v>98</v>
      </c>
      <c r="C552" s="17"/>
      <c r="D552" s="54">
        <v>0.83606557377049173</v>
      </c>
      <c r="F552" s="20" t="s">
        <v>38</v>
      </c>
      <c r="G552" s="31" t="s">
        <v>98</v>
      </c>
      <c r="H552" s="10" t="str">
        <f t="shared" si="12"/>
        <v>FALSETRUE</v>
      </c>
    </row>
    <row r="553" spans="1:10" ht="30" hidden="1" x14ac:dyDescent="0.25">
      <c r="A553" s="17" t="s">
        <v>40</v>
      </c>
      <c r="B553" s="27" t="s">
        <v>98</v>
      </c>
      <c r="C553" s="17"/>
      <c r="D553" s="54">
        <v>0.8</v>
      </c>
      <c r="F553" s="20" t="s">
        <v>39</v>
      </c>
      <c r="G553" s="31" t="s">
        <v>98</v>
      </c>
      <c r="H553" s="10" t="str">
        <f t="shared" si="12"/>
        <v>FALSETRUE</v>
      </c>
      <c r="J553" s="17"/>
    </row>
    <row r="554" spans="1:10" ht="30" hidden="1" x14ac:dyDescent="0.25">
      <c r="A554" t="s">
        <v>41</v>
      </c>
      <c r="B554" s="27" t="s">
        <v>98</v>
      </c>
      <c r="C554" s="17"/>
      <c r="D554" s="54">
        <v>0.92</v>
      </c>
      <c r="F554" s="20" t="s">
        <v>40</v>
      </c>
      <c r="G554" s="31" t="s">
        <v>98</v>
      </c>
      <c r="H554" s="10" t="str">
        <f t="shared" si="12"/>
        <v>FALSETRUE</v>
      </c>
    </row>
    <row r="555" spans="1:10" ht="30" hidden="1" x14ac:dyDescent="0.25">
      <c r="A555" t="s">
        <v>42</v>
      </c>
      <c r="B555" s="27" t="s">
        <v>98</v>
      </c>
      <c r="C555" s="17"/>
      <c r="D555" s="54">
        <v>0.80555555555555547</v>
      </c>
      <c r="F555" s="20" t="s">
        <v>41</v>
      </c>
      <c r="G555" s="31" t="s">
        <v>98</v>
      </c>
      <c r="H555" s="10" t="str">
        <f t="shared" si="12"/>
        <v>FALSETRUE</v>
      </c>
    </row>
    <row r="556" spans="1:10" ht="30" hidden="1" x14ac:dyDescent="0.25">
      <c r="A556" t="s">
        <v>43</v>
      </c>
      <c r="B556" s="27" t="s">
        <v>98</v>
      </c>
      <c r="C556" s="17"/>
      <c r="D556" s="54">
        <v>0.93406593406593408</v>
      </c>
      <c r="F556" s="20" t="s">
        <v>42</v>
      </c>
      <c r="G556" s="31" t="s">
        <v>98</v>
      </c>
      <c r="H556" s="10" t="str">
        <f t="shared" si="12"/>
        <v>FALSETRUE</v>
      </c>
    </row>
    <row r="557" spans="1:10" ht="30" hidden="1" x14ac:dyDescent="0.25">
      <c r="A557" s="20" t="s">
        <v>44</v>
      </c>
      <c r="B557" s="27" t="s">
        <v>98</v>
      </c>
      <c r="C557" s="17"/>
      <c r="D557" s="54">
        <v>0.9538461538461539</v>
      </c>
      <c r="F557" s="20" t="s">
        <v>43</v>
      </c>
      <c r="G557" s="31" t="s">
        <v>98</v>
      </c>
      <c r="H557" s="10" t="str">
        <f t="shared" si="12"/>
        <v>FALSETRUE</v>
      </c>
    </row>
    <row r="558" spans="1:10" ht="30" hidden="1" x14ac:dyDescent="0.25">
      <c r="A558" s="17" t="s">
        <v>45</v>
      </c>
      <c r="B558" s="27" t="s">
        <v>98</v>
      </c>
      <c r="C558" s="17"/>
      <c r="D558" s="54">
        <v>0.84482758620689646</v>
      </c>
      <c r="F558" s="20" t="s">
        <v>44</v>
      </c>
      <c r="G558" s="31" t="s">
        <v>98</v>
      </c>
      <c r="H558" s="10" t="str">
        <f t="shared" si="12"/>
        <v>FALSETRUE</v>
      </c>
    </row>
    <row r="559" spans="1:10" ht="30" hidden="1" x14ac:dyDescent="0.25">
      <c r="A559" s="17" t="s">
        <v>46</v>
      </c>
      <c r="B559" s="27" t="s">
        <v>98</v>
      </c>
      <c r="C559" s="17"/>
      <c r="D559" s="54">
        <v>0.875</v>
      </c>
      <c r="F559" s="20" t="s">
        <v>45</v>
      </c>
      <c r="G559" s="31" t="s">
        <v>98</v>
      </c>
      <c r="H559" s="10" t="str">
        <f t="shared" si="12"/>
        <v>FALSETRUE</v>
      </c>
      <c r="J559" s="17"/>
    </row>
    <row r="560" spans="1:10" hidden="1" x14ac:dyDescent="0.25">
      <c r="A560" s="36" t="s">
        <v>148</v>
      </c>
      <c r="B560" s="29" t="s">
        <v>98</v>
      </c>
      <c r="C560" s="21"/>
      <c r="D560" s="53">
        <v>0.84184138559708299</v>
      </c>
      <c r="F560" s="18"/>
      <c r="J560" s="3"/>
    </row>
    <row r="561" spans="1:10" ht="30" hidden="1" x14ac:dyDescent="0.25">
      <c r="A561" s="20" t="s">
        <v>4</v>
      </c>
      <c r="B561" s="4" t="s">
        <v>162</v>
      </c>
      <c r="C561" s="17"/>
      <c r="D561" s="54">
        <v>0.44897959183673469</v>
      </c>
      <c r="F561" s="18" t="s">
        <v>4</v>
      </c>
      <c r="G561" s="4" t="s">
        <v>162</v>
      </c>
      <c r="H561" s="10" t="str">
        <f t="shared" ref="H561:H602" si="13">IF(A561=F561,TRUE,FALSE) &amp; IF(B561=G561, TRUE, FALSE)</f>
        <v>TRUETRUE</v>
      </c>
      <c r="J561" s="17"/>
    </row>
    <row r="562" spans="1:10" ht="30" hidden="1" x14ac:dyDescent="0.25">
      <c r="A562" s="17" t="s">
        <v>6</v>
      </c>
      <c r="B562" s="35" t="s">
        <v>162</v>
      </c>
      <c r="C562" s="17"/>
      <c r="D562" s="54">
        <v>0.56666666666666665</v>
      </c>
      <c r="F562" s="18" t="s">
        <v>6</v>
      </c>
      <c r="G562" s="4" t="s">
        <v>162</v>
      </c>
      <c r="H562" s="10" t="str">
        <f t="shared" si="13"/>
        <v>TRUETRUE</v>
      </c>
    </row>
    <row r="563" spans="1:10" ht="30" hidden="1" x14ac:dyDescent="0.25">
      <c r="A563" s="17" t="s">
        <v>7</v>
      </c>
      <c r="B563" s="35" t="s">
        <v>162</v>
      </c>
      <c r="C563" s="17"/>
      <c r="D563" s="54">
        <v>0.55319148936170215</v>
      </c>
      <c r="F563" s="18" t="s">
        <v>7</v>
      </c>
      <c r="G563" s="4" t="s">
        <v>162</v>
      </c>
      <c r="H563" s="10" t="str">
        <f t="shared" si="13"/>
        <v>TRUETRUE</v>
      </c>
    </row>
    <row r="564" spans="1:10" ht="30" hidden="1" x14ac:dyDescent="0.25">
      <c r="A564" s="17" t="s">
        <v>8</v>
      </c>
      <c r="B564" s="35" t="s">
        <v>162</v>
      </c>
      <c r="C564" s="17"/>
      <c r="D564" s="54">
        <v>0.625</v>
      </c>
      <c r="F564" s="18" t="s">
        <v>8</v>
      </c>
      <c r="G564" s="4" t="s">
        <v>162</v>
      </c>
      <c r="H564" s="10" t="str">
        <f t="shared" si="13"/>
        <v>TRUETRUE</v>
      </c>
      <c r="J564" s="17"/>
    </row>
    <row r="565" spans="1:10" ht="30" hidden="1" x14ac:dyDescent="0.25">
      <c r="A565" s="17" t="s">
        <v>9</v>
      </c>
      <c r="B565" s="35" t="s">
        <v>162</v>
      </c>
      <c r="C565" s="17"/>
      <c r="D565" s="54">
        <v>0.54</v>
      </c>
      <c r="F565" s="18" t="s">
        <v>9</v>
      </c>
      <c r="G565" s="4" t="s">
        <v>162</v>
      </c>
      <c r="H565" s="10" t="str">
        <f t="shared" si="13"/>
        <v>TRUETRUE</v>
      </c>
      <c r="J565" s="17"/>
    </row>
    <row r="566" spans="1:10" ht="30" hidden="1" x14ac:dyDescent="0.25">
      <c r="A566" s="17" t="s">
        <v>10</v>
      </c>
      <c r="B566" s="35" t="s">
        <v>162</v>
      </c>
      <c r="C566" s="17"/>
      <c r="D566" s="54">
        <v>0.37254901960784309</v>
      </c>
      <c r="F566" s="18" t="s">
        <v>10</v>
      </c>
      <c r="G566" s="4" t="s">
        <v>162</v>
      </c>
      <c r="H566" s="10" t="str">
        <f t="shared" si="13"/>
        <v>TRUETRUE</v>
      </c>
    </row>
    <row r="567" spans="1:10" ht="30" hidden="1" x14ac:dyDescent="0.25">
      <c r="A567" t="s">
        <v>11</v>
      </c>
      <c r="B567" s="35" t="s">
        <v>162</v>
      </c>
      <c r="C567" s="17"/>
      <c r="D567" s="54">
        <v>0.59677419354838701</v>
      </c>
      <c r="F567" s="18" t="s">
        <v>11</v>
      </c>
      <c r="G567" s="4" t="s">
        <v>162</v>
      </c>
      <c r="H567" s="10" t="str">
        <f t="shared" si="13"/>
        <v>TRUETRUE</v>
      </c>
    </row>
    <row r="568" spans="1:10" ht="30" hidden="1" x14ac:dyDescent="0.25">
      <c r="A568" t="s">
        <v>12</v>
      </c>
      <c r="B568" s="35" t="s">
        <v>162</v>
      </c>
      <c r="C568" s="17"/>
      <c r="D568" s="54">
        <v>0.51724137931034486</v>
      </c>
      <c r="F568" s="18" t="s">
        <v>12</v>
      </c>
      <c r="G568" s="4" t="s">
        <v>162</v>
      </c>
      <c r="H568" s="10" t="str">
        <f t="shared" si="13"/>
        <v>TRUETRUE</v>
      </c>
    </row>
    <row r="569" spans="1:10" ht="30" hidden="1" x14ac:dyDescent="0.25">
      <c r="A569" t="s">
        <v>13</v>
      </c>
      <c r="B569" s="35" t="s">
        <v>162</v>
      </c>
      <c r="C569" s="17"/>
      <c r="D569" s="54">
        <v>0.52941176470588236</v>
      </c>
      <c r="F569" s="18" t="s">
        <v>13</v>
      </c>
      <c r="G569" s="4" t="s">
        <v>162</v>
      </c>
      <c r="H569" s="10" t="str">
        <f t="shared" si="13"/>
        <v>TRUETRUE</v>
      </c>
    </row>
    <row r="570" spans="1:10" ht="30" hidden="1" x14ac:dyDescent="0.25">
      <c r="A570" t="s">
        <v>14</v>
      </c>
      <c r="B570" s="35" t="s">
        <v>162</v>
      </c>
      <c r="C570" s="17"/>
      <c r="D570" s="54">
        <v>0.38461538461538464</v>
      </c>
      <c r="F570" s="18" t="s">
        <v>14</v>
      </c>
      <c r="G570" s="4" t="s">
        <v>162</v>
      </c>
      <c r="H570" s="10" t="str">
        <f t="shared" si="13"/>
        <v>TRUETRUE</v>
      </c>
    </row>
    <row r="571" spans="1:10" ht="30" hidden="1" x14ac:dyDescent="0.25">
      <c r="A571" t="s">
        <v>15</v>
      </c>
      <c r="B571" s="35" t="s">
        <v>162</v>
      </c>
      <c r="C571" s="17"/>
      <c r="D571" s="54">
        <v>0.47368421052631582</v>
      </c>
      <c r="F571" s="18" t="s">
        <v>15</v>
      </c>
      <c r="G571" s="4" t="s">
        <v>162</v>
      </c>
      <c r="H571" s="10" t="str">
        <f t="shared" si="13"/>
        <v>TRUETRUE</v>
      </c>
    </row>
    <row r="572" spans="1:10" ht="30" hidden="1" x14ac:dyDescent="0.25">
      <c r="A572" t="s">
        <v>16</v>
      </c>
      <c r="B572" s="35" t="s">
        <v>162</v>
      </c>
      <c r="C572" s="17"/>
      <c r="D572" s="54">
        <v>0.65116279069767447</v>
      </c>
      <c r="F572" s="18" t="s">
        <v>16</v>
      </c>
      <c r="G572" s="4" t="s">
        <v>162</v>
      </c>
      <c r="H572" s="10" t="str">
        <f t="shared" si="13"/>
        <v>TRUETRUE</v>
      </c>
    </row>
    <row r="573" spans="1:10" ht="30" hidden="1" x14ac:dyDescent="0.25">
      <c r="A573" t="s">
        <v>17</v>
      </c>
      <c r="B573" s="35" t="s">
        <v>162</v>
      </c>
      <c r="C573" s="17"/>
      <c r="D573" s="54">
        <v>0.62962962962962965</v>
      </c>
      <c r="F573" s="18" t="s">
        <v>17</v>
      </c>
      <c r="G573" s="4" t="s">
        <v>162</v>
      </c>
      <c r="H573" s="10" t="str">
        <f t="shared" si="13"/>
        <v>TRUETRUE</v>
      </c>
    </row>
    <row r="574" spans="1:10" ht="30" hidden="1" x14ac:dyDescent="0.25">
      <c r="A574" t="s">
        <v>18</v>
      </c>
      <c r="B574" s="35" t="s">
        <v>162</v>
      </c>
      <c r="C574" s="17"/>
      <c r="D574" s="54">
        <v>0.64864864864864868</v>
      </c>
      <c r="F574" s="18" t="s">
        <v>18</v>
      </c>
      <c r="G574" s="4" t="s">
        <v>162</v>
      </c>
      <c r="H574" s="10" t="str">
        <f t="shared" si="13"/>
        <v>TRUETRUE</v>
      </c>
    </row>
    <row r="575" spans="1:10" ht="30" hidden="1" x14ac:dyDescent="0.25">
      <c r="A575" t="s">
        <v>19</v>
      </c>
      <c r="B575" s="35" t="s">
        <v>162</v>
      </c>
      <c r="C575" s="17"/>
      <c r="D575" s="54">
        <v>0.57894736842105265</v>
      </c>
      <c r="F575" s="18" t="s">
        <v>19</v>
      </c>
      <c r="G575" s="4" t="s">
        <v>162</v>
      </c>
      <c r="H575" s="10" t="str">
        <f t="shared" si="13"/>
        <v>TRUETRUE</v>
      </c>
    </row>
    <row r="576" spans="1:10" ht="30" hidden="1" x14ac:dyDescent="0.25">
      <c r="A576" t="s">
        <v>20</v>
      </c>
      <c r="B576" s="35" t="s">
        <v>162</v>
      </c>
      <c r="C576" s="17"/>
      <c r="D576" s="54">
        <v>0.68115942028985499</v>
      </c>
      <c r="F576" s="18" t="s">
        <v>20</v>
      </c>
      <c r="G576" s="4" t="s">
        <v>162</v>
      </c>
      <c r="H576" s="10" t="str">
        <f t="shared" si="13"/>
        <v>TRUETRUE</v>
      </c>
    </row>
    <row r="577" spans="1:10" ht="30" hidden="1" x14ac:dyDescent="0.25">
      <c r="A577" t="s">
        <v>21</v>
      </c>
      <c r="B577" s="35" t="s">
        <v>162</v>
      </c>
      <c r="C577" s="17"/>
      <c r="D577" s="54">
        <v>0.57777777777777772</v>
      </c>
      <c r="F577" s="18" t="s">
        <v>21</v>
      </c>
      <c r="G577" s="4" t="s">
        <v>162</v>
      </c>
      <c r="H577" s="10" t="str">
        <f t="shared" si="13"/>
        <v>TRUETRUE</v>
      </c>
    </row>
    <row r="578" spans="1:10" ht="30" hidden="1" x14ac:dyDescent="0.25">
      <c r="A578" t="s">
        <v>22</v>
      </c>
      <c r="B578" s="35" t="s">
        <v>162</v>
      </c>
      <c r="C578" s="17"/>
      <c r="D578" s="54">
        <v>0.71111111111111114</v>
      </c>
      <c r="F578" s="18" t="s">
        <v>22</v>
      </c>
      <c r="G578" s="4" t="s">
        <v>162</v>
      </c>
      <c r="H578" s="10" t="str">
        <f t="shared" si="13"/>
        <v>TRUETRUE</v>
      </c>
    </row>
    <row r="579" spans="1:10" ht="30" hidden="1" x14ac:dyDescent="0.25">
      <c r="A579" s="17" t="s">
        <v>23</v>
      </c>
      <c r="B579" s="35" t="s">
        <v>162</v>
      </c>
      <c r="C579" s="17"/>
      <c r="D579" s="54">
        <v>0.39534883720930225</v>
      </c>
      <c r="F579" s="18" t="s">
        <v>23</v>
      </c>
      <c r="G579" s="4" t="s">
        <v>162</v>
      </c>
      <c r="H579" s="10" t="str">
        <f t="shared" si="13"/>
        <v>TRUETRUE</v>
      </c>
      <c r="J579" s="17"/>
    </row>
    <row r="580" spans="1:10" ht="30" hidden="1" x14ac:dyDescent="0.25">
      <c r="A580" s="17" t="s">
        <v>24</v>
      </c>
      <c r="B580" s="35" t="s">
        <v>162</v>
      </c>
      <c r="C580" s="17"/>
      <c r="D580" s="54">
        <v>0.58823529411764708</v>
      </c>
      <c r="F580" s="18" t="s">
        <v>24</v>
      </c>
      <c r="G580" s="4" t="s">
        <v>162</v>
      </c>
      <c r="H580" s="10" t="str">
        <f t="shared" si="13"/>
        <v>TRUETRUE</v>
      </c>
      <c r="J580" s="17"/>
    </row>
    <row r="581" spans="1:10" ht="30" hidden="1" x14ac:dyDescent="0.25">
      <c r="A581" s="17" t="s">
        <v>25</v>
      </c>
      <c r="B581" s="35" t="s">
        <v>162</v>
      </c>
      <c r="C581" s="17"/>
      <c r="D581" s="54">
        <v>0.64814814814814814</v>
      </c>
      <c r="F581" s="18" t="s">
        <v>25</v>
      </c>
      <c r="G581" s="4" t="s">
        <v>162</v>
      </c>
      <c r="H581" s="10" t="str">
        <f t="shared" si="13"/>
        <v>TRUETRUE</v>
      </c>
      <c r="J581" s="17"/>
    </row>
    <row r="582" spans="1:10" ht="30" hidden="1" x14ac:dyDescent="0.25">
      <c r="A582" t="s">
        <v>26</v>
      </c>
      <c r="B582" s="35" t="s">
        <v>162</v>
      </c>
      <c r="C582" s="17"/>
      <c r="D582" s="54">
        <v>0.62650602409638556</v>
      </c>
      <c r="F582" s="18" t="s">
        <v>26</v>
      </c>
      <c r="G582" s="4" t="s">
        <v>162</v>
      </c>
      <c r="H582" s="10" t="str">
        <f t="shared" si="13"/>
        <v>TRUETRUE</v>
      </c>
    </row>
    <row r="583" spans="1:10" ht="30" hidden="1" x14ac:dyDescent="0.25">
      <c r="A583" t="s">
        <v>27</v>
      </c>
      <c r="B583" s="35" t="s">
        <v>162</v>
      </c>
      <c r="C583" s="17"/>
      <c r="D583" s="58">
        <v>0.5625</v>
      </c>
      <c r="F583" s="18" t="s">
        <v>27</v>
      </c>
      <c r="G583" s="4" t="s">
        <v>162</v>
      </c>
      <c r="H583" s="10" t="str">
        <f t="shared" si="13"/>
        <v>TRUETRUE</v>
      </c>
    </row>
    <row r="584" spans="1:10" ht="30" hidden="1" x14ac:dyDescent="0.25">
      <c r="A584" t="s">
        <v>28</v>
      </c>
      <c r="B584" s="35" t="s">
        <v>162</v>
      </c>
      <c r="C584" s="17"/>
      <c r="D584" s="54">
        <v>0.63414634146341464</v>
      </c>
      <c r="F584" s="18" t="s">
        <v>28</v>
      </c>
      <c r="G584" s="4" t="s">
        <v>162</v>
      </c>
      <c r="H584" s="10" t="str">
        <f t="shared" si="13"/>
        <v>TRUETRUE</v>
      </c>
    </row>
    <row r="585" spans="1:10" ht="30" hidden="1" x14ac:dyDescent="0.25">
      <c r="A585" t="s">
        <v>29</v>
      </c>
      <c r="B585" s="35" t="s">
        <v>162</v>
      </c>
      <c r="C585" s="17"/>
      <c r="D585" s="54">
        <v>0.61538461538461542</v>
      </c>
      <c r="F585" s="18" t="s">
        <v>29</v>
      </c>
      <c r="G585" s="4" t="s">
        <v>162</v>
      </c>
      <c r="H585" s="10" t="str">
        <f t="shared" si="13"/>
        <v>TRUETRUE</v>
      </c>
    </row>
    <row r="586" spans="1:10" ht="30" hidden="1" x14ac:dyDescent="0.25">
      <c r="A586" t="s">
        <v>30</v>
      </c>
      <c r="B586" s="35" t="s">
        <v>162</v>
      </c>
      <c r="C586" s="17"/>
      <c r="D586" s="58">
        <v>0.53521126760563376</v>
      </c>
      <c r="F586" s="18" t="s">
        <v>30</v>
      </c>
      <c r="G586" s="4" t="s">
        <v>162</v>
      </c>
      <c r="H586" s="10" t="str">
        <f t="shared" si="13"/>
        <v>TRUETRUE</v>
      </c>
    </row>
    <row r="587" spans="1:10" ht="30" hidden="1" x14ac:dyDescent="0.25">
      <c r="A587" t="s">
        <v>31</v>
      </c>
      <c r="B587" s="35" t="s">
        <v>162</v>
      </c>
      <c r="C587" s="17"/>
      <c r="D587" s="54">
        <v>0.47619047619047611</v>
      </c>
      <c r="F587" s="18" t="s">
        <v>31</v>
      </c>
      <c r="G587" s="4" t="s">
        <v>162</v>
      </c>
      <c r="H587" s="10" t="str">
        <f t="shared" si="13"/>
        <v>TRUETRUE</v>
      </c>
    </row>
    <row r="588" spans="1:10" ht="30" hidden="1" x14ac:dyDescent="0.25">
      <c r="A588" t="s">
        <v>32</v>
      </c>
      <c r="B588" s="35" t="s">
        <v>162</v>
      </c>
      <c r="C588" s="17"/>
      <c r="D588" s="58">
        <v>0.50943396226415094</v>
      </c>
      <c r="F588" s="18" t="s">
        <v>32</v>
      </c>
      <c r="G588" s="4" t="s">
        <v>162</v>
      </c>
      <c r="H588" s="10" t="str">
        <f t="shared" si="13"/>
        <v>TRUETRUE</v>
      </c>
    </row>
    <row r="589" spans="1:10" ht="30" hidden="1" x14ac:dyDescent="0.25">
      <c r="A589" t="s">
        <v>33</v>
      </c>
      <c r="B589" s="35" t="s">
        <v>162</v>
      </c>
      <c r="C589" s="17"/>
      <c r="D589" s="54">
        <v>0.64814814814814814</v>
      </c>
      <c r="F589" s="18" t="s">
        <v>33</v>
      </c>
      <c r="G589" s="4" t="s">
        <v>162</v>
      </c>
      <c r="H589" s="10" t="str">
        <f t="shared" si="13"/>
        <v>TRUETRUE</v>
      </c>
    </row>
    <row r="590" spans="1:10" ht="30" hidden="1" x14ac:dyDescent="0.25">
      <c r="A590" t="s">
        <v>34</v>
      </c>
      <c r="B590" s="35" t="s">
        <v>162</v>
      </c>
      <c r="C590" s="17"/>
      <c r="D590" s="54">
        <v>0.62500000000000011</v>
      </c>
      <c r="F590" s="18" t="s">
        <v>34</v>
      </c>
      <c r="G590" s="4" t="s">
        <v>162</v>
      </c>
      <c r="H590" s="10" t="str">
        <f t="shared" si="13"/>
        <v>TRUETRUE</v>
      </c>
    </row>
    <row r="591" spans="1:10" ht="30" hidden="1" x14ac:dyDescent="0.25">
      <c r="A591" t="s">
        <v>35</v>
      </c>
      <c r="B591" s="35" t="s">
        <v>162</v>
      </c>
      <c r="C591" s="17"/>
      <c r="D591" s="54">
        <v>0.5</v>
      </c>
      <c r="F591" s="18" t="s">
        <v>35</v>
      </c>
      <c r="G591" s="4" t="s">
        <v>162</v>
      </c>
      <c r="H591" s="10" t="str">
        <f t="shared" si="13"/>
        <v>TRUETRUE</v>
      </c>
    </row>
    <row r="592" spans="1:10" ht="30" hidden="1" x14ac:dyDescent="0.25">
      <c r="A592" t="s">
        <v>36</v>
      </c>
      <c r="B592" s="35" t="s">
        <v>162</v>
      </c>
      <c r="C592" s="17"/>
      <c r="D592" s="54">
        <v>0.5625</v>
      </c>
      <c r="F592" s="18" t="s">
        <v>36</v>
      </c>
      <c r="G592" s="4" t="s">
        <v>162</v>
      </c>
      <c r="H592" s="10" t="str">
        <f t="shared" si="13"/>
        <v>TRUETRUE</v>
      </c>
    </row>
    <row r="593" spans="1:10" ht="30" hidden="1" x14ac:dyDescent="0.25">
      <c r="A593" t="s">
        <v>37</v>
      </c>
      <c r="B593" s="35" t="s">
        <v>162</v>
      </c>
      <c r="C593" s="17"/>
      <c r="D593" s="58">
        <v>0.76923076923076916</v>
      </c>
      <c r="F593" s="18" t="s">
        <v>37</v>
      </c>
      <c r="G593" s="4" t="s">
        <v>162</v>
      </c>
      <c r="H593" s="10" t="str">
        <f t="shared" si="13"/>
        <v>TRUETRUE</v>
      </c>
      <c r="J593" s="17"/>
    </row>
    <row r="594" spans="1:10" ht="30" hidden="1" x14ac:dyDescent="0.25">
      <c r="A594" t="s">
        <v>38</v>
      </c>
      <c r="B594" s="35" t="s">
        <v>162</v>
      </c>
      <c r="C594" s="17"/>
      <c r="D594" s="54">
        <v>0.58333333333333337</v>
      </c>
      <c r="F594" s="18" t="s">
        <v>38</v>
      </c>
      <c r="G594" s="4" t="s">
        <v>162</v>
      </c>
      <c r="H594" s="10" t="str">
        <f t="shared" si="13"/>
        <v>TRUETRUE</v>
      </c>
    </row>
    <row r="595" spans="1:10" ht="30" hidden="1" x14ac:dyDescent="0.25">
      <c r="A595" t="s">
        <v>39</v>
      </c>
      <c r="B595" s="35" t="s">
        <v>162</v>
      </c>
      <c r="C595" s="17"/>
      <c r="D595" s="54">
        <v>0.53333333333333333</v>
      </c>
      <c r="F595" s="18" t="s">
        <v>39</v>
      </c>
      <c r="G595" s="4" t="s">
        <v>162</v>
      </c>
      <c r="H595" s="10" t="str">
        <f t="shared" si="13"/>
        <v>TRUETRUE</v>
      </c>
    </row>
    <row r="596" spans="1:10" ht="30" hidden="1" x14ac:dyDescent="0.25">
      <c r="A596" t="s">
        <v>40</v>
      </c>
      <c r="B596" s="35" t="s">
        <v>162</v>
      </c>
      <c r="C596" s="17"/>
      <c r="D596" s="54">
        <v>0.63380281690140838</v>
      </c>
      <c r="F596" s="18" t="s">
        <v>40</v>
      </c>
      <c r="G596" s="4" t="s">
        <v>162</v>
      </c>
      <c r="H596" s="10" t="str">
        <f t="shared" si="13"/>
        <v>TRUETRUE</v>
      </c>
    </row>
    <row r="597" spans="1:10" ht="30" hidden="1" x14ac:dyDescent="0.25">
      <c r="A597" s="17" t="s">
        <v>41</v>
      </c>
      <c r="B597" s="35" t="s">
        <v>162</v>
      </c>
      <c r="C597" s="17"/>
      <c r="D597" s="54">
        <v>0.58490566037735858</v>
      </c>
      <c r="F597" s="18" t="s">
        <v>41</v>
      </c>
      <c r="G597" s="4" t="s">
        <v>162</v>
      </c>
      <c r="H597" s="10" t="str">
        <f t="shared" si="13"/>
        <v>TRUETRUE</v>
      </c>
      <c r="J597" s="17"/>
    </row>
    <row r="598" spans="1:10" ht="30" hidden="1" x14ac:dyDescent="0.25">
      <c r="A598" s="17" t="s">
        <v>42</v>
      </c>
      <c r="B598" s="35" t="s">
        <v>162</v>
      </c>
      <c r="C598" s="17"/>
      <c r="D598" s="54">
        <v>0.49999999999999994</v>
      </c>
      <c r="F598" s="18" t="s">
        <v>42</v>
      </c>
      <c r="G598" s="4" t="s">
        <v>162</v>
      </c>
      <c r="H598" s="10" t="str">
        <f t="shared" si="13"/>
        <v>TRUETRUE</v>
      </c>
      <c r="J598" s="17"/>
    </row>
    <row r="599" spans="1:10" ht="30" hidden="1" x14ac:dyDescent="0.25">
      <c r="A599" t="s">
        <v>43</v>
      </c>
      <c r="B599" s="35" t="s">
        <v>162</v>
      </c>
      <c r="C599" s="17"/>
      <c r="D599" s="54">
        <v>0.75268817204301075</v>
      </c>
      <c r="F599" s="18" t="s">
        <v>43</v>
      </c>
      <c r="G599" s="4" t="s">
        <v>162</v>
      </c>
      <c r="H599" s="10" t="str">
        <f t="shared" si="13"/>
        <v>TRUETRUE</v>
      </c>
    </row>
    <row r="600" spans="1:10" ht="30" hidden="1" x14ac:dyDescent="0.25">
      <c r="A600" s="20" t="s">
        <v>44</v>
      </c>
      <c r="B600" s="35" t="s">
        <v>162</v>
      </c>
      <c r="C600" s="17"/>
      <c r="D600" s="54">
        <v>0.72058823529411753</v>
      </c>
      <c r="F600" s="18" t="s">
        <v>44</v>
      </c>
      <c r="G600" s="4" t="s">
        <v>162</v>
      </c>
      <c r="H600" s="10" t="str">
        <f t="shared" si="13"/>
        <v>TRUETRUE</v>
      </c>
      <c r="J600" s="17"/>
    </row>
    <row r="601" spans="1:10" ht="30" hidden="1" x14ac:dyDescent="0.25">
      <c r="A601" t="s">
        <v>45</v>
      </c>
      <c r="B601" s="35" t="s">
        <v>162</v>
      </c>
      <c r="C601" s="17"/>
      <c r="D601" s="54">
        <v>0.86206896551724133</v>
      </c>
      <c r="F601" s="18" t="s">
        <v>45</v>
      </c>
      <c r="G601" s="4" t="s">
        <v>162</v>
      </c>
      <c r="H601" s="10" t="str">
        <f t="shared" si="13"/>
        <v>TRUETRUE</v>
      </c>
    </row>
    <row r="602" spans="1:10" ht="30" hidden="1" x14ac:dyDescent="0.25">
      <c r="A602" t="s">
        <v>46</v>
      </c>
      <c r="B602" s="35" t="s">
        <v>162</v>
      </c>
      <c r="C602" s="17"/>
      <c r="D602" s="54">
        <v>0.47499999999999998</v>
      </c>
      <c r="F602" s="18" t="s">
        <v>46</v>
      </c>
      <c r="G602" s="4" t="s">
        <v>162</v>
      </c>
      <c r="H602" s="10" t="str">
        <f t="shared" si="13"/>
        <v>TRUETRUE</v>
      </c>
    </row>
    <row r="603" spans="1:10" ht="30" hidden="1" x14ac:dyDescent="0.25">
      <c r="A603" s="36" t="s">
        <v>148</v>
      </c>
      <c r="B603" s="35" t="s">
        <v>162</v>
      </c>
      <c r="C603" s="21"/>
      <c r="D603" s="53">
        <v>0.59667266187050361</v>
      </c>
      <c r="F603" s="40" t="s">
        <v>148</v>
      </c>
      <c r="J603" s="3"/>
    </row>
    <row r="604" spans="1:10" ht="30" hidden="1" x14ac:dyDescent="0.25">
      <c r="A604" s="20" t="s">
        <v>4</v>
      </c>
      <c r="B604" s="27" t="s">
        <v>96</v>
      </c>
      <c r="C604" s="17"/>
      <c r="D604" s="54">
        <v>0.72916666666666674</v>
      </c>
      <c r="F604" s="9" t="s">
        <v>4</v>
      </c>
      <c r="G604" s="31" t="s">
        <v>96</v>
      </c>
      <c r="H604" s="10" t="str">
        <f t="shared" ref="H604:H645" si="14">IF(A604=F604,TRUE,FALSE) &amp; IF(B604=G604, TRUE, FALSE)</f>
        <v>TRUETRUE</v>
      </c>
      <c r="J604" s="17"/>
    </row>
    <row r="605" spans="1:10" ht="30" hidden="1" x14ac:dyDescent="0.25">
      <c r="A605" s="17" t="s">
        <v>6</v>
      </c>
      <c r="B605" s="27" t="s">
        <v>96</v>
      </c>
      <c r="C605" s="17"/>
      <c r="D605" s="54">
        <v>0.6</v>
      </c>
      <c r="F605" s="9" t="s">
        <v>6</v>
      </c>
      <c r="G605" s="31" t="s">
        <v>96</v>
      </c>
      <c r="H605" s="10" t="str">
        <f t="shared" si="14"/>
        <v>TRUETRUE</v>
      </c>
      <c r="J605" s="17"/>
    </row>
    <row r="606" spans="1:10" ht="30" hidden="1" x14ac:dyDescent="0.25">
      <c r="A606" s="17" t="s">
        <v>7</v>
      </c>
      <c r="B606" s="27" t="s">
        <v>96</v>
      </c>
      <c r="C606" s="17"/>
      <c r="D606" s="54">
        <v>0.53333333333333333</v>
      </c>
      <c r="F606" s="9" t="s">
        <v>7</v>
      </c>
      <c r="G606" s="31" t="s">
        <v>96</v>
      </c>
      <c r="H606" s="10" t="str">
        <f t="shared" si="14"/>
        <v>TRUETRUE</v>
      </c>
      <c r="J606" s="17"/>
    </row>
    <row r="607" spans="1:10" ht="30" hidden="1" x14ac:dyDescent="0.25">
      <c r="A607" s="17" t="s">
        <v>8</v>
      </c>
      <c r="B607" s="27" t="s">
        <v>96</v>
      </c>
      <c r="C607" s="17"/>
      <c r="D607" s="54">
        <v>0.48387096774193544</v>
      </c>
      <c r="F607" s="9" t="s">
        <v>8</v>
      </c>
      <c r="G607" s="31" t="s">
        <v>96</v>
      </c>
      <c r="H607" s="10" t="str">
        <f t="shared" si="14"/>
        <v>TRUETRUE</v>
      </c>
      <c r="J607" s="17"/>
    </row>
    <row r="608" spans="1:10" ht="30" hidden="1" x14ac:dyDescent="0.25">
      <c r="A608" s="17" t="s">
        <v>9</v>
      </c>
      <c r="B608" s="27" t="s">
        <v>96</v>
      </c>
      <c r="C608" s="17"/>
      <c r="D608" s="54">
        <v>0.5714285714285714</v>
      </c>
      <c r="F608" s="18" t="s">
        <v>9</v>
      </c>
      <c r="G608" s="31" t="s">
        <v>96</v>
      </c>
      <c r="H608" s="10" t="str">
        <f t="shared" si="14"/>
        <v>TRUETRUE</v>
      </c>
      <c r="J608" s="17"/>
    </row>
    <row r="609" spans="1:10" ht="30" hidden="1" x14ac:dyDescent="0.25">
      <c r="A609" s="17" t="s">
        <v>10</v>
      </c>
      <c r="B609" s="27" t="s">
        <v>96</v>
      </c>
      <c r="C609" s="17"/>
      <c r="D609" s="54">
        <v>0.52</v>
      </c>
      <c r="F609" s="18" t="s">
        <v>10</v>
      </c>
      <c r="G609" s="31" t="s">
        <v>96</v>
      </c>
      <c r="H609" s="10" t="str">
        <f t="shared" si="14"/>
        <v>TRUETRUE</v>
      </c>
      <c r="J609" s="17"/>
    </row>
    <row r="610" spans="1:10" ht="30" hidden="1" x14ac:dyDescent="0.25">
      <c r="A610" s="17" t="s">
        <v>11</v>
      </c>
      <c r="B610" s="27" t="s">
        <v>96</v>
      </c>
      <c r="C610" s="17"/>
      <c r="D610" s="54">
        <v>0.6166666666666667</v>
      </c>
      <c r="F610" s="18" t="s">
        <v>11</v>
      </c>
      <c r="G610" s="31" t="s">
        <v>96</v>
      </c>
      <c r="H610" s="10" t="str">
        <f t="shared" si="14"/>
        <v>TRUETRUE</v>
      </c>
      <c r="J610" s="17"/>
    </row>
    <row r="611" spans="1:10" ht="30" hidden="1" x14ac:dyDescent="0.25">
      <c r="A611" t="s">
        <v>12</v>
      </c>
      <c r="B611" s="27" t="s">
        <v>96</v>
      </c>
      <c r="C611" s="17"/>
      <c r="D611" s="54">
        <v>0.48148148148148151</v>
      </c>
      <c r="F611" s="9" t="s">
        <v>12</v>
      </c>
      <c r="G611" s="31" t="s">
        <v>96</v>
      </c>
      <c r="H611" s="10" t="str">
        <f t="shared" si="14"/>
        <v>TRUETRUE</v>
      </c>
      <c r="J611" s="17"/>
    </row>
    <row r="612" spans="1:10" ht="30" hidden="1" x14ac:dyDescent="0.25">
      <c r="A612" t="s">
        <v>13</v>
      </c>
      <c r="B612" s="27" t="s">
        <v>96</v>
      </c>
      <c r="C612" s="17"/>
      <c r="D612" s="54">
        <v>0.671875</v>
      </c>
      <c r="F612" s="9" t="s">
        <v>13</v>
      </c>
      <c r="G612" s="31" t="s">
        <v>96</v>
      </c>
      <c r="H612" s="10" t="str">
        <f t="shared" si="14"/>
        <v>TRUETRUE</v>
      </c>
      <c r="J612" s="17"/>
    </row>
    <row r="613" spans="1:10" ht="30" hidden="1" x14ac:dyDescent="0.25">
      <c r="A613" t="s">
        <v>14</v>
      </c>
      <c r="B613" s="27" t="s">
        <v>96</v>
      </c>
      <c r="C613" s="17"/>
      <c r="D613" s="54">
        <v>0.55263157894736836</v>
      </c>
      <c r="F613" s="18" t="s">
        <v>14</v>
      </c>
      <c r="G613" s="31" t="s">
        <v>96</v>
      </c>
      <c r="H613" s="10" t="str">
        <f t="shared" si="14"/>
        <v>TRUETRUE</v>
      </c>
      <c r="J613" s="17"/>
    </row>
    <row r="614" spans="1:10" ht="30" hidden="1" x14ac:dyDescent="0.25">
      <c r="A614" s="17" t="s">
        <v>15</v>
      </c>
      <c r="B614" s="27" t="s">
        <v>96</v>
      </c>
      <c r="C614" s="17"/>
      <c r="D614" s="54">
        <v>0.67567567567567566</v>
      </c>
      <c r="F614" s="18" t="s">
        <v>15</v>
      </c>
      <c r="G614" s="31" t="s">
        <v>96</v>
      </c>
      <c r="H614" s="10" t="str">
        <f t="shared" si="14"/>
        <v>TRUETRUE</v>
      </c>
      <c r="J614" s="17"/>
    </row>
    <row r="615" spans="1:10" ht="30" hidden="1" x14ac:dyDescent="0.25">
      <c r="A615" t="s">
        <v>16</v>
      </c>
      <c r="B615" s="27" t="s">
        <v>96</v>
      </c>
      <c r="C615" s="17"/>
      <c r="D615" s="54">
        <v>0.58139534883720934</v>
      </c>
      <c r="F615" s="18" t="s">
        <v>16</v>
      </c>
      <c r="G615" s="31" t="s">
        <v>96</v>
      </c>
      <c r="H615" s="10" t="str">
        <f t="shared" si="14"/>
        <v>TRUETRUE</v>
      </c>
      <c r="J615" s="17"/>
    </row>
    <row r="616" spans="1:10" ht="30" hidden="1" x14ac:dyDescent="0.25">
      <c r="A616" t="s">
        <v>17</v>
      </c>
      <c r="B616" s="27" t="s">
        <v>96</v>
      </c>
      <c r="C616" s="17"/>
      <c r="D616" s="54">
        <v>0.68518518518518512</v>
      </c>
      <c r="F616" s="9" t="s">
        <v>17</v>
      </c>
      <c r="G616" s="31" t="s">
        <v>96</v>
      </c>
      <c r="H616" s="10" t="str">
        <f t="shared" si="14"/>
        <v>TRUETRUE</v>
      </c>
      <c r="J616" s="17"/>
    </row>
    <row r="617" spans="1:10" ht="30" hidden="1" x14ac:dyDescent="0.25">
      <c r="A617" t="s">
        <v>18</v>
      </c>
      <c r="B617" s="27" t="s">
        <v>96</v>
      </c>
      <c r="C617" s="17"/>
      <c r="D617" s="54">
        <v>0.66666666666666663</v>
      </c>
      <c r="F617" s="18" t="s">
        <v>18</v>
      </c>
      <c r="G617" s="31" t="s">
        <v>96</v>
      </c>
      <c r="H617" s="10" t="str">
        <f t="shared" si="14"/>
        <v>TRUETRUE</v>
      </c>
      <c r="J617" s="17"/>
    </row>
    <row r="618" spans="1:10" ht="30" hidden="1" x14ac:dyDescent="0.25">
      <c r="A618" t="s">
        <v>19</v>
      </c>
      <c r="B618" s="27" t="s">
        <v>96</v>
      </c>
      <c r="C618" s="17"/>
      <c r="D618" s="54">
        <v>0.63157894736842102</v>
      </c>
      <c r="F618" s="9" t="s">
        <v>19</v>
      </c>
      <c r="G618" s="31" t="s">
        <v>96</v>
      </c>
      <c r="H618" s="10" t="str">
        <f t="shared" si="14"/>
        <v>TRUETRUE</v>
      </c>
      <c r="J618" s="17"/>
    </row>
    <row r="619" spans="1:10" ht="30" hidden="1" x14ac:dyDescent="0.25">
      <c r="A619" t="s">
        <v>20</v>
      </c>
      <c r="B619" s="27" t="s">
        <v>96</v>
      </c>
      <c r="C619" s="17"/>
      <c r="D619" s="54">
        <v>0.63768115942028991</v>
      </c>
      <c r="F619" s="18" t="s">
        <v>20</v>
      </c>
      <c r="G619" s="31" t="s">
        <v>96</v>
      </c>
      <c r="H619" s="10" t="str">
        <f t="shared" si="14"/>
        <v>TRUETRUE</v>
      </c>
      <c r="J619" s="17"/>
    </row>
    <row r="620" spans="1:10" ht="30" hidden="1" x14ac:dyDescent="0.25">
      <c r="A620" t="s">
        <v>21</v>
      </c>
      <c r="B620" s="27" t="s">
        <v>96</v>
      </c>
      <c r="C620" s="17"/>
      <c r="D620" s="54">
        <v>0.65909090909090906</v>
      </c>
      <c r="F620" s="9" t="s">
        <v>21</v>
      </c>
      <c r="G620" s="31" t="s">
        <v>96</v>
      </c>
      <c r="H620" s="10" t="str">
        <f t="shared" si="14"/>
        <v>TRUETRUE</v>
      </c>
      <c r="J620" s="17"/>
    </row>
    <row r="621" spans="1:10" ht="30" hidden="1" x14ac:dyDescent="0.25">
      <c r="A621" t="s">
        <v>22</v>
      </c>
      <c r="B621" s="27" t="s">
        <v>96</v>
      </c>
      <c r="C621" s="17"/>
      <c r="D621" s="54">
        <v>0.72727272727272729</v>
      </c>
      <c r="F621" s="9" t="s">
        <v>22</v>
      </c>
      <c r="G621" s="31" t="s">
        <v>96</v>
      </c>
      <c r="H621" s="10" t="str">
        <f t="shared" si="14"/>
        <v>TRUETRUE</v>
      </c>
      <c r="J621" s="17"/>
    </row>
    <row r="622" spans="1:10" ht="30" hidden="1" x14ac:dyDescent="0.25">
      <c r="A622" t="s">
        <v>23</v>
      </c>
      <c r="B622" s="27" t="s">
        <v>96</v>
      </c>
      <c r="C622" s="17"/>
      <c r="D622" s="54">
        <v>0.75609756097560976</v>
      </c>
      <c r="F622" s="9" t="s">
        <v>23</v>
      </c>
      <c r="G622" s="31" t="s">
        <v>96</v>
      </c>
      <c r="H622" s="10" t="str">
        <f t="shared" si="14"/>
        <v>TRUETRUE</v>
      </c>
      <c r="J622" s="17"/>
    </row>
    <row r="623" spans="1:10" ht="30" hidden="1" x14ac:dyDescent="0.25">
      <c r="A623" t="s">
        <v>24</v>
      </c>
      <c r="B623" s="27" t="s">
        <v>96</v>
      </c>
      <c r="C623" s="17"/>
      <c r="D623" s="54">
        <v>0.71875</v>
      </c>
      <c r="F623" s="9" t="s">
        <v>24</v>
      </c>
      <c r="G623" s="31" t="s">
        <v>96</v>
      </c>
      <c r="H623" s="10" t="str">
        <f t="shared" si="14"/>
        <v>TRUETRUE</v>
      </c>
      <c r="J623" s="17"/>
    </row>
    <row r="624" spans="1:10" ht="30" hidden="1" x14ac:dyDescent="0.25">
      <c r="A624" t="s">
        <v>25</v>
      </c>
      <c r="B624" s="27" t="s">
        <v>96</v>
      </c>
      <c r="C624" s="17"/>
      <c r="D624" s="54">
        <v>0.76923076923076916</v>
      </c>
      <c r="F624" s="9" t="s">
        <v>25</v>
      </c>
      <c r="G624" s="31" t="s">
        <v>96</v>
      </c>
      <c r="H624" s="10" t="str">
        <f t="shared" si="14"/>
        <v>TRUETRUE</v>
      </c>
      <c r="J624" s="17"/>
    </row>
    <row r="625" spans="1:10" ht="30" hidden="1" x14ac:dyDescent="0.25">
      <c r="A625" t="s">
        <v>26</v>
      </c>
      <c r="B625" s="27" t="s">
        <v>96</v>
      </c>
      <c r="C625" s="17"/>
      <c r="D625" s="54">
        <v>0.67469879518072284</v>
      </c>
      <c r="F625" s="9" t="s">
        <v>26</v>
      </c>
      <c r="G625" s="31" t="s">
        <v>96</v>
      </c>
      <c r="H625" s="10" t="str">
        <f t="shared" si="14"/>
        <v>TRUETRUE</v>
      </c>
      <c r="J625" s="17"/>
    </row>
    <row r="626" spans="1:10" ht="30" hidden="1" x14ac:dyDescent="0.25">
      <c r="A626" t="s">
        <v>27</v>
      </c>
      <c r="B626" s="27" t="s">
        <v>96</v>
      </c>
      <c r="C626" s="17"/>
      <c r="D626" s="58">
        <v>0.5</v>
      </c>
      <c r="F626" s="9" t="s">
        <v>27</v>
      </c>
      <c r="G626" s="31" t="s">
        <v>96</v>
      </c>
      <c r="H626" s="10" t="str">
        <f t="shared" si="14"/>
        <v>TRUETRUE</v>
      </c>
      <c r="J626" s="17"/>
    </row>
    <row r="627" spans="1:10" ht="30" hidden="1" x14ac:dyDescent="0.25">
      <c r="A627" t="s">
        <v>28</v>
      </c>
      <c r="B627" s="27" t="s">
        <v>96</v>
      </c>
      <c r="C627" s="17"/>
      <c r="D627" s="54">
        <v>0.57317073170731714</v>
      </c>
      <c r="F627" s="18" t="s">
        <v>28</v>
      </c>
      <c r="G627" s="31" t="s">
        <v>96</v>
      </c>
      <c r="H627" s="10" t="str">
        <f t="shared" si="14"/>
        <v>TRUETRUE</v>
      </c>
      <c r="J627" s="17"/>
    </row>
    <row r="628" spans="1:10" ht="30" hidden="1" x14ac:dyDescent="0.25">
      <c r="A628" t="s">
        <v>29</v>
      </c>
      <c r="B628" s="27" t="s">
        <v>96</v>
      </c>
      <c r="C628" s="17"/>
      <c r="D628" s="54">
        <v>0.65625</v>
      </c>
      <c r="F628" s="9" t="s">
        <v>29</v>
      </c>
      <c r="G628" s="31" t="s">
        <v>96</v>
      </c>
      <c r="H628" s="10" t="str">
        <f t="shared" si="14"/>
        <v>TRUETRUE</v>
      </c>
      <c r="J628" s="17"/>
    </row>
    <row r="629" spans="1:10" ht="30" hidden="1" x14ac:dyDescent="0.25">
      <c r="A629" t="s">
        <v>30</v>
      </c>
      <c r="B629" s="27" t="s">
        <v>96</v>
      </c>
      <c r="C629" s="17"/>
      <c r="D629" s="58">
        <v>0.68571428571428572</v>
      </c>
      <c r="F629" s="9" t="s">
        <v>30</v>
      </c>
      <c r="G629" s="31" t="s">
        <v>96</v>
      </c>
      <c r="H629" s="10" t="str">
        <f t="shared" si="14"/>
        <v>TRUETRUE</v>
      </c>
      <c r="J629" s="17"/>
    </row>
    <row r="630" spans="1:10" ht="30" hidden="1" x14ac:dyDescent="0.25">
      <c r="A630" t="s">
        <v>31</v>
      </c>
      <c r="B630" s="27" t="s">
        <v>96</v>
      </c>
      <c r="C630" s="17"/>
      <c r="D630" s="58">
        <v>0.5714285714285714</v>
      </c>
      <c r="F630" s="9" t="s">
        <v>31</v>
      </c>
      <c r="G630" s="31" t="s">
        <v>96</v>
      </c>
      <c r="H630" s="10" t="str">
        <f t="shared" si="14"/>
        <v>TRUETRUE</v>
      </c>
      <c r="J630" s="17"/>
    </row>
    <row r="631" spans="1:10" ht="30" hidden="1" x14ac:dyDescent="0.25">
      <c r="A631" t="s">
        <v>32</v>
      </c>
      <c r="B631" s="27" t="s">
        <v>96</v>
      </c>
      <c r="C631" s="17"/>
      <c r="D631" s="54">
        <v>0.56603773584905659</v>
      </c>
      <c r="F631" s="9" t="s">
        <v>32</v>
      </c>
      <c r="G631" s="31" t="s">
        <v>96</v>
      </c>
      <c r="H631" s="10" t="str">
        <f t="shared" si="14"/>
        <v>TRUETRUE</v>
      </c>
      <c r="J631" s="17"/>
    </row>
    <row r="632" spans="1:10" ht="30" hidden="1" x14ac:dyDescent="0.25">
      <c r="A632" t="s">
        <v>33</v>
      </c>
      <c r="B632" s="27" t="s">
        <v>96</v>
      </c>
      <c r="C632" s="17"/>
      <c r="D632" s="54">
        <v>0.60377358490566047</v>
      </c>
      <c r="F632" s="9" t="s">
        <v>33</v>
      </c>
      <c r="G632" s="31" t="s">
        <v>96</v>
      </c>
      <c r="H632" s="10" t="str">
        <f t="shared" si="14"/>
        <v>TRUETRUE</v>
      </c>
      <c r="J632" s="17"/>
    </row>
    <row r="633" spans="1:10" ht="30" hidden="1" x14ac:dyDescent="0.25">
      <c r="A633" t="s">
        <v>34</v>
      </c>
      <c r="B633" s="27" t="s">
        <v>96</v>
      </c>
      <c r="C633" s="17"/>
      <c r="D633" s="54">
        <v>0.63829787234042556</v>
      </c>
      <c r="F633" s="18" t="s">
        <v>34</v>
      </c>
      <c r="G633" s="31" t="s">
        <v>96</v>
      </c>
      <c r="H633" s="10" t="str">
        <f t="shared" si="14"/>
        <v>TRUETRUE</v>
      </c>
      <c r="J633" s="17"/>
    </row>
    <row r="634" spans="1:10" ht="30" hidden="1" x14ac:dyDescent="0.25">
      <c r="A634" s="17" t="s">
        <v>35</v>
      </c>
      <c r="B634" s="27" t="s">
        <v>96</v>
      </c>
      <c r="C634" s="17"/>
      <c r="D634" s="54">
        <v>0.625</v>
      </c>
      <c r="F634" s="18" t="s">
        <v>35</v>
      </c>
      <c r="G634" s="31" t="s">
        <v>96</v>
      </c>
      <c r="H634" s="10" t="str">
        <f t="shared" si="14"/>
        <v>TRUETRUE</v>
      </c>
      <c r="J634" s="17"/>
    </row>
    <row r="635" spans="1:10" ht="30" hidden="1" x14ac:dyDescent="0.25">
      <c r="A635" t="s">
        <v>36</v>
      </c>
      <c r="B635" s="27" t="s">
        <v>96</v>
      </c>
      <c r="C635" s="17"/>
      <c r="D635" s="54">
        <v>0.58750000000000002</v>
      </c>
      <c r="F635" s="9" t="s">
        <v>36</v>
      </c>
      <c r="G635" s="31" t="s">
        <v>96</v>
      </c>
      <c r="H635" s="10" t="str">
        <f t="shared" si="14"/>
        <v>TRUETRUE</v>
      </c>
      <c r="J635" s="17"/>
    </row>
    <row r="636" spans="1:10" ht="30" hidden="1" x14ac:dyDescent="0.25">
      <c r="A636" t="s">
        <v>37</v>
      </c>
      <c r="B636" s="27" t="s">
        <v>96</v>
      </c>
      <c r="C636" s="17"/>
      <c r="D636" s="58">
        <v>0.64130434782608692</v>
      </c>
      <c r="F636" s="9" t="s">
        <v>37</v>
      </c>
      <c r="G636" s="31" t="s">
        <v>96</v>
      </c>
      <c r="H636" s="10" t="str">
        <f t="shared" si="14"/>
        <v>TRUETRUE</v>
      </c>
      <c r="J636" s="17"/>
    </row>
    <row r="637" spans="1:10" ht="30" hidden="1" x14ac:dyDescent="0.25">
      <c r="A637" t="s">
        <v>38</v>
      </c>
      <c r="B637" s="27" t="s">
        <v>96</v>
      </c>
      <c r="C637" s="17"/>
      <c r="D637" s="54">
        <v>0.7118644067796609</v>
      </c>
      <c r="F637" s="9" t="s">
        <v>38</v>
      </c>
      <c r="G637" s="31" t="s">
        <v>96</v>
      </c>
      <c r="H637" s="10" t="str">
        <f t="shared" si="14"/>
        <v>TRUETRUE</v>
      </c>
      <c r="J637" s="17"/>
    </row>
    <row r="638" spans="1:10" ht="30" hidden="1" x14ac:dyDescent="0.25">
      <c r="A638" t="s">
        <v>39</v>
      </c>
      <c r="B638" s="27" t="s">
        <v>96</v>
      </c>
      <c r="C638" s="17"/>
      <c r="D638" s="54">
        <v>0.62295081967213117</v>
      </c>
      <c r="F638" s="9" t="s">
        <v>39</v>
      </c>
      <c r="G638" s="31" t="s">
        <v>96</v>
      </c>
      <c r="H638" s="10" t="str">
        <f t="shared" si="14"/>
        <v>TRUETRUE</v>
      </c>
      <c r="J638" s="17"/>
    </row>
    <row r="639" spans="1:10" ht="30" hidden="1" x14ac:dyDescent="0.25">
      <c r="A639" t="s">
        <v>40</v>
      </c>
      <c r="B639" s="27" t="s">
        <v>96</v>
      </c>
      <c r="C639" s="17"/>
      <c r="D639" s="54">
        <v>0.61428571428571432</v>
      </c>
      <c r="F639" s="9" t="s">
        <v>40</v>
      </c>
      <c r="G639" s="31" t="s">
        <v>96</v>
      </c>
      <c r="H639" s="10" t="str">
        <f t="shared" si="14"/>
        <v>TRUETRUE</v>
      </c>
      <c r="J639" s="17"/>
    </row>
    <row r="640" spans="1:10" ht="30" hidden="1" x14ac:dyDescent="0.25">
      <c r="A640" t="s">
        <v>41</v>
      </c>
      <c r="B640" s="27" t="s">
        <v>96</v>
      </c>
      <c r="C640" s="17"/>
      <c r="D640" s="54">
        <v>0.72549019607843146</v>
      </c>
      <c r="F640" s="9" t="s">
        <v>41</v>
      </c>
      <c r="G640" s="31" t="s">
        <v>96</v>
      </c>
      <c r="H640" s="10" t="str">
        <f t="shared" si="14"/>
        <v>TRUETRUE</v>
      </c>
      <c r="J640" s="17"/>
    </row>
    <row r="641" spans="1:10" ht="30" hidden="1" x14ac:dyDescent="0.25">
      <c r="A641" t="s">
        <v>42</v>
      </c>
      <c r="B641" s="27" t="s">
        <v>96</v>
      </c>
      <c r="C641" s="17"/>
      <c r="D641" s="54">
        <v>0.72222222222222221</v>
      </c>
      <c r="F641" s="9" t="s">
        <v>42</v>
      </c>
      <c r="G641" s="31" t="s">
        <v>96</v>
      </c>
      <c r="H641" s="10" t="str">
        <f t="shared" si="14"/>
        <v>TRUETRUE</v>
      </c>
      <c r="J641" s="17"/>
    </row>
    <row r="642" spans="1:10" ht="30" hidden="1" x14ac:dyDescent="0.25">
      <c r="A642" s="17" t="s">
        <v>43</v>
      </c>
      <c r="B642" s="27" t="s">
        <v>96</v>
      </c>
      <c r="C642" s="17"/>
      <c r="D642" s="54">
        <v>0.6333333333333333</v>
      </c>
      <c r="F642" s="9" t="s">
        <v>43</v>
      </c>
      <c r="G642" s="31" t="s">
        <v>96</v>
      </c>
      <c r="H642" s="10" t="str">
        <f t="shared" si="14"/>
        <v>TRUETRUE</v>
      </c>
      <c r="J642" s="17"/>
    </row>
    <row r="643" spans="1:10" ht="30" hidden="1" x14ac:dyDescent="0.25">
      <c r="A643" s="20" t="s">
        <v>44</v>
      </c>
      <c r="B643" s="27" t="s">
        <v>96</v>
      </c>
      <c r="C643" s="17"/>
      <c r="D643" s="54">
        <v>0.66666666666666663</v>
      </c>
      <c r="F643" s="9" t="s">
        <v>44</v>
      </c>
      <c r="G643" s="31" t="s">
        <v>96</v>
      </c>
      <c r="H643" s="10" t="str">
        <f t="shared" si="14"/>
        <v>TRUETRUE</v>
      </c>
      <c r="J643" s="17"/>
    </row>
    <row r="644" spans="1:10" ht="30" hidden="1" x14ac:dyDescent="0.25">
      <c r="A644" t="s">
        <v>45</v>
      </c>
      <c r="B644" s="27" t="s">
        <v>96</v>
      </c>
      <c r="C644" s="17"/>
      <c r="D644" s="54">
        <v>0.66666666666666674</v>
      </c>
      <c r="F644" s="18" t="s">
        <v>45</v>
      </c>
      <c r="G644" s="31" t="s">
        <v>96</v>
      </c>
      <c r="H644" s="10" t="str">
        <f t="shared" si="14"/>
        <v>TRUETRUE</v>
      </c>
      <c r="J644" s="17"/>
    </row>
    <row r="645" spans="1:10" ht="30" hidden="1" x14ac:dyDescent="0.25">
      <c r="A645" s="17" t="s">
        <v>46</v>
      </c>
      <c r="B645" s="27" t="s">
        <v>96</v>
      </c>
      <c r="C645" s="17"/>
      <c r="D645" s="54">
        <v>0.55000000000000004</v>
      </c>
      <c r="F645" s="9" t="s">
        <v>46</v>
      </c>
      <c r="G645" s="31" t="s">
        <v>96</v>
      </c>
      <c r="H645" s="10" t="str">
        <f t="shared" si="14"/>
        <v>TRUETRUE</v>
      </c>
      <c r="J645" s="17"/>
    </row>
    <row r="646" spans="1:10" hidden="1" x14ac:dyDescent="0.25">
      <c r="A646" s="36" t="s">
        <v>148</v>
      </c>
      <c r="B646" s="29" t="s">
        <v>96</v>
      </c>
      <c r="C646" s="21"/>
      <c r="D646" s="53">
        <v>0.63557384545038864</v>
      </c>
      <c r="F646" s="18"/>
      <c r="J646" s="3"/>
    </row>
    <row r="647" spans="1:10" hidden="1" x14ac:dyDescent="0.25">
      <c r="A647" s="17" t="s">
        <v>4</v>
      </c>
      <c r="B647" s="3" t="s">
        <v>201</v>
      </c>
      <c r="C647" s="3"/>
      <c r="D647" s="54">
        <v>0.42000000000000004</v>
      </c>
      <c r="F647" s="18" t="s">
        <v>4</v>
      </c>
      <c r="G647" s="3" t="s">
        <v>201</v>
      </c>
      <c r="H647" s="10" t="str">
        <f t="shared" ref="H647:H678" si="15">IF(A647=F647,TRUE,FALSE) &amp; IF(B647=G647, TRUE, FALSE)</f>
        <v>TRUETRUE</v>
      </c>
      <c r="J647" s="3"/>
    </row>
    <row r="648" spans="1:10" hidden="1" x14ac:dyDescent="0.25">
      <c r="A648" s="17" t="s">
        <v>6</v>
      </c>
      <c r="B648" s="3" t="s">
        <v>201</v>
      </c>
      <c r="C648" s="3"/>
      <c r="D648" s="54">
        <v>0.6</v>
      </c>
      <c r="F648" s="9" t="s">
        <v>6</v>
      </c>
      <c r="G648" s="3" t="s">
        <v>201</v>
      </c>
      <c r="H648" s="10" t="str">
        <f t="shared" si="15"/>
        <v>TRUETRUE</v>
      </c>
      <c r="J648" s="3"/>
    </row>
    <row r="649" spans="1:10" hidden="1" x14ac:dyDescent="0.25">
      <c r="A649" t="s">
        <v>7</v>
      </c>
      <c r="B649" s="3" t="s">
        <v>201</v>
      </c>
      <c r="C649" s="3"/>
      <c r="D649" s="54">
        <v>0.5</v>
      </c>
      <c r="F649" s="9" t="s">
        <v>7</v>
      </c>
      <c r="G649" s="3" t="s">
        <v>201</v>
      </c>
      <c r="H649" s="10" t="str">
        <f t="shared" si="15"/>
        <v>TRUETRUE</v>
      </c>
      <c r="J649" s="3"/>
    </row>
    <row r="650" spans="1:10" hidden="1" x14ac:dyDescent="0.25">
      <c r="A650" t="s">
        <v>8</v>
      </c>
      <c r="B650" s="3" t="s">
        <v>201</v>
      </c>
      <c r="C650" s="3"/>
      <c r="D650" s="54">
        <v>0.4375</v>
      </c>
      <c r="F650" s="18" t="s">
        <v>8</v>
      </c>
      <c r="G650" s="3" t="s">
        <v>201</v>
      </c>
      <c r="H650" s="10" t="str">
        <f t="shared" si="15"/>
        <v>TRUETRUE</v>
      </c>
      <c r="J650" s="3"/>
    </row>
    <row r="651" spans="1:10" hidden="1" x14ac:dyDescent="0.25">
      <c r="A651" t="s">
        <v>9</v>
      </c>
      <c r="B651" s="3" t="s">
        <v>201</v>
      </c>
      <c r="C651" s="3"/>
      <c r="D651" s="54">
        <v>0.42000000000000004</v>
      </c>
      <c r="F651" s="9" t="s">
        <v>9</v>
      </c>
      <c r="G651" s="3" t="s">
        <v>201</v>
      </c>
      <c r="H651" s="10" t="str">
        <f t="shared" si="15"/>
        <v>TRUETRUE</v>
      </c>
      <c r="J651" s="3"/>
    </row>
    <row r="652" spans="1:10" hidden="1" x14ac:dyDescent="0.25">
      <c r="A652" t="s">
        <v>10</v>
      </c>
      <c r="B652" s="3" t="s">
        <v>201</v>
      </c>
      <c r="C652" s="3"/>
      <c r="D652" s="54">
        <v>0.52941176470588236</v>
      </c>
      <c r="F652" s="18" t="s">
        <v>10</v>
      </c>
      <c r="G652" s="3" t="s">
        <v>201</v>
      </c>
      <c r="H652" s="10" t="str">
        <f t="shared" si="15"/>
        <v>TRUETRUE</v>
      </c>
      <c r="J652" s="3"/>
    </row>
    <row r="653" spans="1:10" hidden="1" x14ac:dyDescent="0.25">
      <c r="A653" t="s">
        <v>11</v>
      </c>
      <c r="B653" s="3" t="s">
        <v>201</v>
      </c>
      <c r="C653" s="3"/>
      <c r="D653" s="54">
        <v>0.41935483870967738</v>
      </c>
      <c r="F653" s="9" t="s">
        <v>11</v>
      </c>
      <c r="G653" s="3" t="s">
        <v>201</v>
      </c>
      <c r="H653" s="10" t="str">
        <f t="shared" si="15"/>
        <v>TRUETRUE</v>
      </c>
      <c r="J653" s="3"/>
    </row>
    <row r="654" spans="1:10" hidden="1" x14ac:dyDescent="0.25">
      <c r="A654" t="s">
        <v>12</v>
      </c>
      <c r="B654" s="3" t="s">
        <v>201</v>
      </c>
      <c r="C654" s="3"/>
      <c r="D654" s="54">
        <v>0.44827586206896552</v>
      </c>
      <c r="F654" s="18" t="s">
        <v>12</v>
      </c>
      <c r="G654" s="3" t="s">
        <v>201</v>
      </c>
      <c r="H654" s="10" t="str">
        <f t="shared" si="15"/>
        <v>TRUETRUE</v>
      </c>
      <c r="J654" s="3"/>
    </row>
    <row r="655" spans="1:10" hidden="1" x14ac:dyDescent="0.25">
      <c r="A655" t="s">
        <v>13</v>
      </c>
      <c r="B655" s="3" t="s">
        <v>201</v>
      </c>
      <c r="C655" s="3"/>
      <c r="D655" s="54">
        <v>0.57352941176470584</v>
      </c>
      <c r="F655" s="9" t="s">
        <v>13</v>
      </c>
      <c r="G655" s="3" t="s">
        <v>201</v>
      </c>
      <c r="H655" s="10" t="str">
        <f t="shared" si="15"/>
        <v>TRUETRUE</v>
      </c>
      <c r="J655" s="3"/>
    </row>
    <row r="656" spans="1:10" hidden="1" x14ac:dyDescent="0.25">
      <c r="A656" t="s">
        <v>14</v>
      </c>
      <c r="B656" s="3" t="s">
        <v>201</v>
      </c>
      <c r="C656" s="3"/>
      <c r="D656" s="54">
        <v>0.41025641025641024</v>
      </c>
      <c r="F656" s="9" t="s">
        <v>14</v>
      </c>
      <c r="G656" s="3" t="s">
        <v>201</v>
      </c>
      <c r="H656" s="10" t="str">
        <f t="shared" si="15"/>
        <v>TRUETRUE</v>
      </c>
      <c r="J656" s="3"/>
    </row>
    <row r="657" spans="1:10" hidden="1" x14ac:dyDescent="0.25">
      <c r="A657" t="s">
        <v>15</v>
      </c>
      <c r="B657" s="3" t="s">
        <v>201</v>
      </c>
      <c r="C657" s="3"/>
      <c r="D657" s="54">
        <v>0.26315789473684209</v>
      </c>
      <c r="F657" s="9" t="s">
        <v>15</v>
      </c>
      <c r="G657" s="3" t="s">
        <v>201</v>
      </c>
      <c r="H657" s="10" t="str">
        <f t="shared" si="15"/>
        <v>TRUETRUE</v>
      </c>
      <c r="J657" s="3"/>
    </row>
    <row r="658" spans="1:10" hidden="1" x14ac:dyDescent="0.25">
      <c r="A658" t="s">
        <v>16</v>
      </c>
      <c r="B658" s="3" t="s">
        <v>201</v>
      </c>
      <c r="C658" s="3"/>
      <c r="D658" s="54">
        <v>0.44186046511627908</v>
      </c>
      <c r="F658" s="9" t="s">
        <v>16</v>
      </c>
      <c r="G658" s="3" t="s">
        <v>201</v>
      </c>
      <c r="H658" s="10" t="str">
        <f t="shared" si="15"/>
        <v>TRUETRUE</v>
      </c>
      <c r="J658" s="3"/>
    </row>
    <row r="659" spans="1:10" hidden="1" x14ac:dyDescent="0.25">
      <c r="A659" t="s">
        <v>17</v>
      </c>
      <c r="B659" s="3" t="s">
        <v>201</v>
      </c>
      <c r="C659" s="3"/>
      <c r="D659" s="54">
        <v>0.46296296296296291</v>
      </c>
      <c r="F659" s="9" t="s">
        <v>17</v>
      </c>
      <c r="G659" s="3" t="s">
        <v>201</v>
      </c>
      <c r="H659" s="10" t="str">
        <f t="shared" si="15"/>
        <v>TRUETRUE</v>
      </c>
      <c r="J659" s="3"/>
    </row>
    <row r="660" spans="1:10" hidden="1" x14ac:dyDescent="0.25">
      <c r="A660" t="s">
        <v>18</v>
      </c>
      <c r="B660" s="3" t="s">
        <v>201</v>
      </c>
      <c r="C660" s="3"/>
      <c r="D660" s="54">
        <v>0.35135135135135137</v>
      </c>
      <c r="F660" s="9" t="s">
        <v>18</v>
      </c>
      <c r="G660" s="3" t="s">
        <v>201</v>
      </c>
      <c r="H660" s="10" t="str">
        <f t="shared" si="15"/>
        <v>TRUETRUE</v>
      </c>
      <c r="J660" s="3"/>
    </row>
    <row r="661" spans="1:10" hidden="1" x14ac:dyDescent="0.25">
      <c r="A661" t="s">
        <v>19</v>
      </c>
      <c r="B661" s="3" t="s">
        <v>201</v>
      </c>
      <c r="C661" s="3"/>
      <c r="D661" s="54">
        <v>0.55263157894736836</v>
      </c>
      <c r="F661" s="18" t="s">
        <v>19</v>
      </c>
      <c r="G661" s="3" t="s">
        <v>201</v>
      </c>
      <c r="H661" s="10" t="str">
        <f t="shared" si="15"/>
        <v>TRUETRUE</v>
      </c>
      <c r="J661" s="3"/>
    </row>
    <row r="662" spans="1:10" hidden="1" x14ac:dyDescent="0.25">
      <c r="A662" t="s">
        <v>20</v>
      </c>
      <c r="B662" s="3" t="s">
        <v>201</v>
      </c>
      <c r="C662" s="3"/>
      <c r="D662" s="54">
        <v>0.60869565217391308</v>
      </c>
      <c r="F662" s="18" t="s">
        <v>20</v>
      </c>
      <c r="G662" s="3" t="s">
        <v>201</v>
      </c>
      <c r="H662" s="10" t="str">
        <f t="shared" si="15"/>
        <v>TRUETRUE</v>
      </c>
      <c r="J662" s="3"/>
    </row>
    <row r="663" spans="1:10" hidden="1" x14ac:dyDescent="0.25">
      <c r="A663" s="17" t="s">
        <v>21</v>
      </c>
      <c r="B663" s="3" t="s">
        <v>201</v>
      </c>
      <c r="C663" s="3"/>
      <c r="D663" s="54">
        <v>0.31818181818181818</v>
      </c>
      <c r="F663" s="9" t="s">
        <v>21</v>
      </c>
      <c r="G663" s="3" t="s">
        <v>201</v>
      </c>
      <c r="H663" s="10" t="str">
        <f t="shared" si="15"/>
        <v>TRUETRUE</v>
      </c>
      <c r="J663" s="3"/>
    </row>
    <row r="664" spans="1:10" hidden="1" x14ac:dyDescent="0.25">
      <c r="A664" t="s">
        <v>22</v>
      </c>
      <c r="B664" s="3" t="s">
        <v>201</v>
      </c>
      <c r="C664" s="3"/>
      <c r="D664" s="54">
        <v>0.4</v>
      </c>
      <c r="F664" s="9" t="s">
        <v>22</v>
      </c>
      <c r="G664" s="3" t="s">
        <v>201</v>
      </c>
      <c r="H664" s="10" t="str">
        <f t="shared" si="15"/>
        <v>TRUETRUE</v>
      </c>
      <c r="J664" s="3"/>
    </row>
    <row r="665" spans="1:10" hidden="1" x14ac:dyDescent="0.25">
      <c r="A665" s="17" t="s">
        <v>23</v>
      </c>
      <c r="B665" s="3" t="s">
        <v>201</v>
      </c>
      <c r="C665" s="3"/>
      <c r="D665" s="54">
        <v>0.60465116279069764</v>
      </c>
      <c r="F665" s="9" t="s">
        <v>23</v>
      </c>
      <c r="G665" s="3" t="s">
        <v>201</v>
      </c>
      <c r="H665" s="10" t="str">
        <f t="shared" si="15"/>
        <v>TRUETRUE</v>
      </c>
      <c r="J665" s="3"/>
    </row>
    <row r="666" spans="1:10" hidden="1" x14ac:dyDescent="0.25">
      <c r="A666" s="17" t="s">
        <v>24</v>
      </c>
      <c r="B666" s="3" t="s">
        <v>201</v>
      </c>
      <c r="C666" s="3"/>
      <c r="D666" s="54">
        <v>0.41176470588235292</v>
      </c>
      <c r="F666" s="9" t="s">
        <v>24</v>
      </c>
      <c r="G666" s="3" t="s">
        <v>201</v>
      </c>
      <c r="H666" s="10" t="str">
        <f t="shared" si="15"/>
        <v>TRUETRUE</v>
      </c>
      <c r="J666" s="3"/>
    </row>
    <row r="667" spans="1:10" hidden="1" x14ac:dyDescent="0.25">
      <c r="A667" s="17" t="s">
        <v>25</v>
      </c>
      <c r="B667" s="3" t="s">
        <v>201</v>
      </c>
      <c r="C667" s="3"/>
      <c r="D667" s="54">
        <v>0.55555555555555558</v>
      </c>
      <c r="F667" s="9" t="s">
        <v>25</v>
      </c>
      <c r="G667" s="3" t="s">
        <v>201</v>
      </c>
      <c r="H667" s="10" t="str">
        <f t="shared" si="15"/>
        <v>TRUETRUE</v>
      </c>
      <c r="J667" s="3"/>
    </row>
    <row r="668" spans="1:10" hidden="1" x14ac:dyDescent="0.25">
      <c r="A668" s="17" t="s">
        <v>26</v>
      </c>
      <c r="B668" s="3" t="s">
        <v>201</v>
      </c>
      <c r="C668" s="3"/>
      <c r="D668" s="58">
        <v>0.49397590361445781</v>
      </c>
      <c r="F668" s="9" t="s">
        <v>26</v>
      </c>
      <c r="G668" s="3" t="s">
        <v>201</v>
      </c>
      <c r="H668" s="10" t="str">
        <f t="shared" si="15"/>
        <v>TRUETRUE</v>
      </c>
      <c r="J668" s="3"/>
    </row>
    <row r="669" spans="1:10" hidden="1" x14ac:dyDescent="0.25">
      <c r="A669" s="17" t="s">
        <v>27</v>
      </c>
      <c r="B669" s="3" t="s">
        <v>201</v>
      </c>
      <c r="C669" s="3"/>
      <c r="D669" s="54">
        <v>0.5</v>
      </c>
      <c r="F669" s="9" t="s">
        <v>27</v>
      </c>
      <c r="G669" s="3" t="s">
        <v>201</v>
      </c>
      <c r="H669" s="10" t="str">
        <f t="shared" si="15"/>
        <v>TRUETRUE</v>
      </c>
      <c r="J669" s="3"/>
    </row>
    <row r="670" spans="1:10" hidden="1" x14ac:dyDescent="0.25">
      <c r="A670" s="17" t="s">
        <v>28</v>
      </c>
      <c r="B670" s="3" t="s">
        <v>201</v>
      </c>
      <c r="C670" s="3"/>
      <c r="D670" s="54">
        <v>0.5</v>
      </c>
      <c r="F670" s="18" t="s">
        <v>28</v>
      </c>
      <c r="G670" s="3" t="s">
        <v>201</v>
      </c>
      <c r="H670" s="10" t="str">
        <f t="shared" si="15"/>
        <v>TRUETRUE</v>
      </c>
      <c r="J670" s="3"/>
    </row>
    <row r="671" spans="1:10" hidden="1" x14ac:dyDescent="0.25">
      <c r="A671" s="17" t="s">
        <v>29</v>
      </c>
      <c r="B671" s="3" t="s">
        <v>201</v>
      </c>
      <c r="C671" s="3"/>
      <c r="D671" s="54">
        <v>0.53846153846153855</v>
      </c>
      <c r="F671" s="9" t="s">
        <v>29</v>
      </c>
      <c r="G671" s="3" t="s">
        <v>201</v>
      </c>
      <c r="H671" s="10" t="str">
        <f t="shared" si="15"/>
        <v>TRUETRUE</v>
      </c>
      <c r="J671" s="3"/>
    </row>
    <row r="672" spans="1:10" hidden="1" x14ac:dyDescent="0.25">
      <c r="A672" s="17" t="s">
        <v>30</v>
      </c>
      <c r="B672" s="3" t="s">
        <v>201</v>
      </c>
      <c r="C672" s="3"/>
      <c r="D672" s="54">
        <v>0.4929577464788733</v>
      </c>
      <c r="F672" s="18" t="s">
        <v>30</v>
      </c>
      <c r="G672" s="3" t="s">
        <v>201</v>
      </c>
      <c r="H672" s="10" t="str">
        <f t="shared" si="15"/>
        <v>TRUETRUE</v>
      </c>
      <c r="J672" s="3"/>
    </row>
    <row r="673" spans="1:10" hidden="1" x14ac:dyDescent="0.25">
      <c r="A673" t="s">
        <v>31</v>
      </c>
      <c r="B673" s="3" t="s">
        <v>201</v>
      </c>
      <c r="C673" s="3"/>
      <c r="D673" s="54">
        <v>0.5714285714285714</v>
      </c>
      <c r="F673" s="9" t="s">
        <v>31</v>
      </c>
      <c r="G673" s="3" t="s">
        <v>201</v>
      </c>
      <c r="H673" s="10" t="str">
        <f t="shared" si="15"/>
        <v>TRUETRUE</v>
      </c>
      <c r="J673" s="3"/>
    </row>
    <row r="674" spans="1:10" hidden="1" x14ac:dyDescent="0.25">
      <c r="A674" t="s">
        <v>32</v>
      </c>
      <c r="B674" s="3" t="s">
        <v>201</v>
      </c>
      <c r="C674" s="3"/>
      <c r="D674" s="54">
        <v>0.33333333333333331</v>
      </c>
      <c r="F674" s="18" t="s">
        <v>32</v>
      </c>
      <c r="G674" s="3" t="s">
        <v>201</v>
      </c>
      <c r="H674" s="10" t="str">
        <f t="shared" si="15"/>
        <v>TRUETRUE</v>
      </c>
      <c r="J674" s="3"/>
    </row>
    <row r="675" spans="1:10" hidden="1" x14ac:dyDescent="0.25">
      <c r="A675" t="s">
        <v>33</v>
      </c>
      <c r="B675" s="3" t="s">
        <v>201</v>
      </c>
      <c r="C675" s="3"/>
      <c r="D675" s="54">
        <v>0.5</v>
      </c>
      <c r="F675" s="9" t="s">
        <v>33</v>
      </c>
      <c r="G675" s="3" t="s">
        <v>201</v>
      </c>
      <c r="H675" s="10" t="str">
        <f t="shared" si="15"/>
        <v>TRUETRUE</v>
      </c>
      <c r="J675" s="3"/>
    </row>
    <row r="676" spans="1:10" hidden="1" x14ac:dyDescent="0.25">
      <c r="A676" t="s">
        <v>34</v>
      </c>
      <c r="B676" s="3" t="s">
        <v>201</v>
      </c>
      <c r="C676" s="3"/>
      <c r="D676" s="54">
        <v>0.58333333333333326</v>
      </c>
      <c r="F676" s="18" t="s">
        <v>34</v>
      </c>
      <c r="G676" s="3" t="s">
        <v>201</v>
      </c>
      <c r="H676" s="10" t="str">
        <f t="shared" si="15"/>
        <v>TRUETRUE</v>
      </c>
      <c r="J676" s="3"/>
    </row>
    <row r="677" spans="1:10" hidden="1" x14ac:dyDescent="0.25">
      <c r="A677" t="s">
        <v>35</v>
      </c>
      <c r="B677" s="3" t="s">
        <v>201</v>
      </c>
      <c r="C677" s="3"/>
      <c r="D677" s="54">
        <v>0.39583333333333337</v>
      </c>
      <c r="F677" s="9" t="s">
        <v>35</v>
      </c>
      <c r="G677" s="3" t="s">
        <v>201</v>
      </c>
      <c r="H677" s="10" t="str">
        <f t="shared" si="15"/>
        <v>TRUETRUE</v>
      </c>
      <c r="J677" s="3"/>
    </row>
    <row r="678" spans="1:10" hidden="1" x14ac:dyDescent="0.25">
      <c r="A678" s="17" t="s">
        <v>36</v>
      </c>
      <c r="B678" s="3" t="s">
        <v>201</v>
      </c>
      <c r="C678" s="3"/>
      <c r="D678" s="58">
        <v>0.38750000000000001</v>
      </c>
      <c r="F678" s="9" t="s">
        <v>36</v>
      </c>
      <c r="G678" s="3" t="s">
        <v>201</v>
      </c>
      <c r="H678" s="10" t="str">
        <f t="shared" si="15"/>
        <v>TRUETRUE</v>
      </c>
      <c r="J678" s="3"/>
    </row>
    <row r="679" spans="1:10" hidden="1" x14ac:dyDescent="0.25">
      <c r="A679" s="17" t="s">
        <v>37</v>
      </c>
      <c r="B679" s="3" t="s">
        <v>201</v>
      </c>
      <c r="C679" s="3"/>
      <c r="D679" s="54">
        <v>0.65217391304347827</v>
      </c>
      <c r="F679" s="9" t="s">
        <v>37</v>
      </c>
      <c r="G679" s="3" t="s">
        <v>201</v>
      </c>
      <c r="H679" s="10" t="str">
        <f t="shared" ref="H679:H710" si="16">IF(A679=F679,TRUE,FALSE) &amp; IF(B679=G679, TRUE, FALSE)</f>
        <v>TRUETRUE</v>
      </c>
      <c r="J679" s="3"/>
    </row>
    <row r="680" spans="1:10" hidden="1" x14ac:dyDescent="0.25">
      <c r="A680" s="17" t="s">
        <v>38</v>
      </c>
      <c r="B680" s="3" t="s">
        <v>201</v>
      </c>
      <c r="C680" s="3"/>
      <c r="D680" s="54">
        <v>0.4098360655737705</v>
      </c>
      <c r="F680" s="9" t="s">
        <v>38</v>
      </c>
      <c r="G680" s="3" t="s">
        <v>201</v>
      </c>
      <c r="H680" s="10" t="str">
        <f t="shared" si="16"/>
        <v>TRUETRUE</v>
      </c>
      <c r="J680" s="3"/>
    </row>
    <row r="681" spans="1:10" hidden="1" x14ac:dyDescent="0.25">
      <c r="A681" s="17" t="s">
        <v>39</v>
      </c>
      <c r="B681" s="3" t="s">
        <v>201</v>
      </c>
      <c r="C681" s="3"/>
      <c r="D681" s="54">
        <v>0.48333333333333328</v>
      </c>
      <c r="F681" s="9" t="s">
        <v>39</v>
      </c>
      <c r="G681" s="3" t="s">
        <v>201</v>
      </c>
      <c r="H681" s="10" t="str">
        <f t="shared" si="16"/>
        <v>TRUETRUE</v>
      </c>
      <c r="J681" s="3"/>
    </row>
    <row r="682" spans="1:10" hidden="1" x14ac:dyDescent="0.25">
      <c r="A682" s="17" t="s">
        <v>40</v>
      </c>
      <c r="B682" s="3" t="s">
        <v>201</v>
      </c>
      <c r="C682" s="3"/>
      <c r="D682" s="54">
        <v>0.53521126760563376</v>
      </c>
      <c r="F682" s="9" t="s">
        <v>40</v>
      </c>
      <c r="G682" s="3" t="s">
        <v>201</v>
      </c>
      <c r="H682" s="10" t="str">
        <f t="shared" si="16"/>
        <v>TRUETRUE</v>
      </c>
      <c r="J682" s="3"/>
    </row>
    <row r="683" spans="1:10" hidden="1" x14ac:dyDescent="0.25">
      <c r="A683" t="s">
        <v>41</v>
      </c>
      <c r="B683" s="3" t="s">
        <v>201</v>
      </c>
      <c r="C683" s="3"/>
      <c r="D683" s="54">
        <v>0.50943396226415094</v>
      </c>
      <c r="F683" s="9" t="s">
        <v>41</v>
      </c>
      <c r="G683" s="3" t="s">
        <v>201</v>
      </c>
      <c r="H683" s="10" t="str">
        <f t="shared" si="16"/>
        <v>TRUETRUE</v>
      </c>
      <c r="J683" s="3"/>
    </row>
    <row r="684" spans="1:10" hidden="1" x14ac:dyDescent="0.25">
      <c r="A684" t="s">
        <v>42</v>
      </c>
      <c r="B684" s="3" t="s">
        <v>201</v>
      </c>
      <c r="C684" s="3"/>
      <c r="D684" s="54">
        <v>0.45714285714285718</v>
      </c>
      <c r="F684" s="9" t="s">
        <v>42</v>
      </c>
      <c r="G684" s="3" t="s">
        <v>201</v>
      </c>
      <c r="H684" s="10" t="str">
        <f t="shared" si="16"/>
        <v>TRUETRUE</v>
      </c>
      <c r="J684" s="3"/>
    </row>
    <row r="685" spans="1:10" hidden="1" x14ac:dyDescent="0.25">
      <c r="A685" s="20" t="s">
        <v>43</v>
      </c>
      <c r="B685" s="3" t="s">
        <v>201</v>
      </c>
      <c r="C685" s="3"/>
      <c r="D685" s="54">
        <v>0.47826086956521735</v>
      </c>
      <c r="F685" s="9" t="s">
        <v>43</v>
      </c>
      <c r="G685" s="3" t="s">
        <v>201</v>
      </c>
      <c r="H685" s="10" t="str">
        <f t="shared" si="16"/>
        <v>TRUETRUE</v>
      </c>
      <c r="J685" s="3"/>
    </row>
    <row r="686" spans="1:10" hidden="1" x14ac:dyDescent="0.25">
      <c r="A686" s="17" t="s">
        <v>44</v>
      </c>
      <c r="B686" s="3" t="s">
        <v>201</v>
      </c>
      <c r="C686" s="3"/>
      <c r="D686" s="54">
        <v>0.54411764705882348</v>
      </c>
      <c r="F686" s="9" t="s">
        <v>44</v>
      </c>
      <c r="G686" s="3" t="s">
        <v>201</v>
      </c>
      <c r="H686" s="10" t="str">
        <f t="shared" si="16"/>
        <v>TRUETRUE</v>
      </c>
      <c r="J686" s="3"/>
    </row>
    <row r="687" spans="1:10" hidden="1" x14ac:dyDescent="0.25">
      <c r="A687" t="s">
        <v>45</v>
      </c>
      <c r="B687" s="3" t="s">
        <v>201</v>
      </c>
      <c r="C687" s="3"/>
      <c r="D687" s="54">
        <v>0.44827586206896547</v>
      </c>
      <c r="F687" s="9" t="s">
        <v>45</v>
      </c>
      <c r="G687" s="3" t="s">
        <v>201</v>
      </c>
      <c r="H687" s="10" t="str">
        <f t="shared" si="16"/>
        <v>TRUETRUE</v>
      </c>
      <c r="J687" s="3"/>
    </row>
    <row r="688" spans="1:10" hidden="1" x14ac:dyDescent="0.25">
      <c r="A688" s="20" t="s">
        <v>46</v>
      </c>
      <c r="B688" s="3" t="s">
        <v>201</v>
      </c>
      <c r="C688" s="3"/>
      <c r="D688" s="54">
        <v>0.47499999999999998</v>
      </c>
      <c r="F688" s="18" t="s">
        <v>46</v>
      </c>
      <c r="G688" s="3" t="s">
        <v>201</v>
      </c>
      <c r="H688" s="10" t="str">
        <f t="shared" si="16"/>
        <v>TRUETRUE</v>
      </c>
      <c r="J688" s="3"/>
    </row>
    <row r="689" spans="1:10" hidden="1" x14ac:dyDescent="0.25">
      <c r="A689" s="36" t="s">
        <v>148</v>
      </c>
      <c r="B689" s="3" t="s">
        <v>201</v>
      </c>
      <c r="C689" s="21"/>
      <c r="D689" s="73">
        <v>0.4829136690647482</v>
      </c>
      <c r="F689" s="40" t="s">
        <v>148</v>
      </c>
      <c r="G689" s="3" t="s">
        <v>201</v>
      </c>
      <c r="H689" s="10" t="str">
        <f t="shared" si="16"/>
        <v>TRUETRUE</v>
      </c>
      <c r="J689" s="3"/>
    </row>
    <row r="690" spans="1:10" ht="30" hidden="1" x14ac:dyDescent="0.25">
      <c r="A690" s="20" t="s">
        <v>4</v>
      </c>
      <c r="B690" s="27" t="s">
        <v>172</v>
      </c>
      <c r="C690" s="17"/>
      <c r="D690" s="54">
        <v>0.36759335785068825</v>
      </c>
      <c r="F690" s="9" t="s">
        <v>4</v>
      </c>
      <c r="G690" s="27" t="s">
        <v>172</v>
      </c>
      <c r="H690" s="10" t="str">
        <f t="shared" si="16"/>
        <v>TRUETRUE</v>
      </c>
      <c r="J690" s="17"/>
    </row>
    <row r="691" spans="1:10" ht="30" hidden="1" x14ac:dyDescent="0.25">
      <c r="A691" s="17" t="s">
        <v>6</v>
      </c>
      <c r="B691" s="27" t="s">
        <v>172</v>
      </c>
      <c r="D691" s="54">
        <v>0.28264108909318253</v>
      </c>
      <c r="F691" s="9" t="s">
        <v>6</v>
      </c>
      <c r="G691" s="27" t="s">
        <v>172</v>
      </c>
      <c r="H691" s="10" t="str">
        <f t="shared" si="16"/>
        <v>TRUETRUE</v>
      </c>
    </row>
    <row r="692" spans="1:10" ht="30" hidden="1" x14ac:dyDescent="0.25">
      <c r="A692" t="s">
        <v>7</v>
      </c>
      <c r="B692" s="27" t="s">
        <v>172</v>
      </c>
      <c r="D692" s="54">
        <v>0.27252444784983132</v>
      </c>
      <c r="F692" s="9" t="s">
        <v>7</v>
      </c>
      <c r="G692" s="27" t="s">
        <v>172</v>
      </c>
      <c r="H692" s="10" t="str">
        <f t="shared" si="16"/>
        <v>TRUETRUE</v>
      </c>
    </row>
    <row r="693" spans="1:10" ht="30" hidden="1" x14ac:dyDescent="0.25">
      <c r="A693" t="s">
        <v>8</v>
      </c>
      <c r="B693" s="27" t="s">
        <v>172</v>
      </c>
      <c r="D693" s="54">
        <v>0.37253952707365767</v>
      </c>
      <c r="F693" s="18" t="s">
        <v>8</v>
      </c>
      <c r="G693" s="27" t="s">
        <v>172</v>
      </c>
      <c r="H693" s="10" t="str">
        <f t="shared" si="16"/>
        <v>TRUETRUE</v>
      </c>
    </row>
    <row r="694" spans="1:10" ht="30" hidden="1" x14ac:dyDescent="0.25">
      <c r="A694" t="s">
        <v>9</v>
      </c>
      <c r="B694" s="27" t="s">
        <v>172</v>
      </c>
      <c r="D694" s="54">
        <v>0.34490716700140217</v>
      </c>
      <c r="F694" s="9" t="s">
        <v>9</v>
      </c>
      <c r="G694" s="27" t="s">
        <v>172</v>
      </c>
      <c r="H694" s="10" t="str">
        <f t="shared" si="16"/>
        <v>TRUETRUE</v>
      </c>
    </row>
    <row r="695" spans="1:10" ht="30" hidden="1" x14ac:dyDescent="0.25">
      <c r="A695" t="s">
        <v>10</v>
      </c>
      <c r="B695" s="27" t="s">
        <v>172</v>
      </c>
      <c r="C695" s="17"/>
      <c r="D695" s="54">
        <v>0.37794583593842868</v>
      </c>
      <c r="F695" s="9" t="s">
        <v>10</v>
      </c>
      <c r="G695" s="27" t="s">
        <v>172</v>
      </c>
      <c r="H695" s="10" t="str">
        <f t="shared" si="16"/>
        <v>TRUETRUE</v>
      </c>
    </row>
    <row r="696" spans="1:10" ht="30" hidden="1" x14ac:dyDescent="0.25">
      <c r="A696" t="s">
        <v>11</v>
      </c>
      <c r="B696" s="27" t="s">
        <v>172</v>
      </c>
      <c r="C696" s="17"/>
      <c r="D696" s="54">
        <v>0.37482782321221836</v>
      </c>
      <c r="F696" s="9" t="s">
        <v>11</v>
      </c>
      <c r="G696" s="27" t="s">
        <v>172</v>
      </c>
      <c r="H696" s="10" t="str">
        <f t="shared" si="16"/>
        <v>TRUETRUE</v>
      </c>
    </row>
    <row r="697" spans="1:10" ht="30" hidden="1" x14ac:dyDescent="0.25">
      <c r="A697" t="s">
        <v>12</v>
      </c>
      <c r="B697" s="27" t="s">
        <v>172</v>
      </c>
      <c r="D697" s="54">
        <v>0.19016271043741276</v>
      </c>
      <c r="F697" s="18" t="s">
        <v>12</v>
      </c>
      <c r="G697" s="27" t="s">
        <v>172</v>
      </c>
      <c r="H697" s="10" t="str">
        <f t="shared" si="16"/>
        <v>TRUETRUE</v>
      </c>
    </row>
    <row r="698" spans="1:10" ht="30" hidden="1" x14ac:dyDescent="0.25">
      <c r="A698" t="s">
        <v>13</v>
      </c>
      <c r="B698" s="27" t="s">
        <v>172</v>
      </c>
      <c r="D698" s="54">
        <v>0.45322889635883817</v>
      </c>
      <c r="F698" s="9" t="s">
        <v>13</v>
      </c>
      <c r="G698" s="27" t="s">
        <v>172</v>
      </c>
      <c r="H698" s="10" t="str">
        <f t="shared" si="16"/>
        <v>TRUETRUE</v>
      </c>
    </row>
    <row r="699" spans="1:10" ht="30" hidden="1" x14ac:dyDescent="0.25">
      <c r="A699" t="s">
        <v>14</v>
      </c>
      <c r="B699" s="27" t="s">
        <v>172</v>
      </c>
      <c r="D699" s="54">
        <v>0.30165578214850791</v>
      </c>
      <c r="F699" s="9" t="s">
        <v>14</v>
      </c>
      <c r="G699" s="27" t="s">
        <v>172</v>
      </c>
      <c r="H699" s="10" t="str">
        <f t="shared" si="16"/>
        <v>TRUETRUE</v>
      </c>
    </row>
    <row r="700" spans="1:10" ht="30" hidden="1" x14ac:dyDescent="0.25">
      <c r="A700" s="17" t="s">
        <v>15</v>
      </c>
      <c r="B700" s="27" t="s">
        <v>172</v>
      </c>
      <c r="C700" s="17"/>
      <c r="D700" s="54">
        <v>0.22111482382047887</v>
      </c>
      <c r="F700" s="9" t="s">
        <v>15</v>
      </c>
      <c r="G700" s="27" t="s">
        <v>172</v>
      </c>
      <c r="H700" s="10" t="str">
        <f t="shared" si="16"/>
        <v>TRUETRUE</v>
      </c>
      <c r="J700" s="17"/>
    </row>
    <row r="701" spans="1:10" ht="30" hidden="1" x14ac:dyDescent="0.25">
      <c r="A701" s="17" t="s">
        <v>16</v>
      </c>
      <c r="B701" s="27" t="s">
        <v>172</v>
      </c>
      <c r="C701" s="17"/>
      <c r="D701" s="54">
        <v>0.36307354013347065</v>
      </c>
      <c r="F701" s="9" t="s">
        <v>16</v>
      </c>
      <c r="G701" s="27" t="s">
        <v>172</v>
      </c>
      <c r="H701" s="10" t="str">
        <f t="shared" si="16"/>
        <v>TRUETRUE</v>
      </c>
      <c r="J701" s="17"/>
    </row>
    <row r="702" spans="1:10" ht="30" hidden="1" x14ac:dyDescent="0.25">
      <c r="A702" s="17" t="s">
        <v>17</v>
      </c>
      <c r="B702" s="27" t="s">
        <v>172</v>
      </c>
      <c r="C702" s="17"/>
      <c r="D702" s="54">
        <v>0.46015005706673334</v>
      </c>
      <c r="F702" s="9" t="s">
        <v>17</v>
      </c>
      <c r="G702" s="27" t="s">
        <v>172</v>
      </c>
      <c r="H702" s="10" t="str">
        <f t="shared" si="16"/>
        <v>TRUETRUE</v>
      </c>
      <c r="J702" s="17"/>
    </row>
    <row r="703" spans="1:10" ht="30" hidden="1" x14ac:dyDescent="0.25">
      <c r="A703" t="s">
        <v>18</v>
      </c>
      <c r="B703" s="27" t="s">
        <v>172</v>
      </c>
      <c r="C703" s="17"/>
      <c r="D703" s="54">
        <v>4.9562222698235986E-2</v>
      </c>
      <c r="F703" s="9" t="s">
        <v>18</v>
      </c>
      <c r="G703" s="27" t="s">
        <v>172</v>
      </c>
      <c r="H703" s="10" t="str">
        <f t="shared" si="16"/>
        <v>TRUETRUE</v>
      </c>
    </row>
    <row r="704" spans="1:10" ht="30" hidden="1" x14ac:dyDescent="0.25">
      <c r="A704" t="s">
        <v>19</v>
      </c>
      <c r="B704" s="27" t="s">
        <v>172</v>
      </c>
      <c r="C704" s="17"/>
      <c r="D704" s="54">
        <v>0.64647309098314887</v>
      </c>
      <c r="F704" s="18" t="s">
        <v>19</v>
      </c>
      <c r="G704" s="27" t="s">
        <v>172</v>
      </c>
      <c r="H704" s="10" t="str">
        <f t="shared" si="16"/>
        <v>TRUETRUE</v>
      </c>
    </row>
    <row r="705" spans="1:10" ht="30" hidden="1" x14ac:dyDescent="0.25">
      <c r="A705" t="s">
        <v>20</v>
      </c>
      <c r="B705" s="27" t="s">
        <v>172</v>
      </c>
      <c r="C705" s="17"/>
      <c r="D705" s="54">
        <v>0.52940384602249524</v>
      </c>
      <c r="F705" s="18" t="s">
        <v>20</v>
      </c>
      <c r="G705" s="27" t="s">
        <v>172</v>
      </c>
      <c r="H705" s="10" t="str">
        <f t="shared" si="16"/>
        <v>TRUETRUE</v>
      </c>
    </row>
    <row r="706" spans="1:10" ht="30" hidden="1" x14ac:dyDescent="0.25">
      <c r="A706" t="s">
        <v>21</v>
      </c>
      <c r="B706" s="27" t="s">
        <v>172</v>
      </c>
      <c r="C706" s="17"/>
      <c r="D706" s="54">
        <v>0.35291717486177154</v>
      </c>
      <c r="F706" s="9" t="s">
        <v>21</v>
      </c>
      <c r="G706" s="27" t="s">
        <v>172</v>
      </c>
      <c r="H706" s="10" t="str">
        <f t="shared" si="16"/>
        <v>TRUETRUE</v>
      </c>
    </row>
    <row r="707" spans="1:10" ht="30" hidden="1" x14ac:dyDescent="0.25">
      <c r="A707" t="s">
        <v>22</v>
      </c>
      <c r="B707" s="27" t="s">
        <v>172</v>
      </c>
      <c r="C707" s="17"/>
      <c r="D707" s="54">
        <v>0.20935955168856268</v>
      </c>
      <c r="F707" s="9" t="s">
        <v>22</v>
      </c>
      <c r="G707" s="27" t="s">
        <v>172</v>
      </c>
      <c r="H707" s="10" t="str">
        <f t="shared" si="16"/>
        <v>TRUETRUE</v>
      </c>
    </row>
    <row r="708" spans="1:10" ht="30" hidden="1" x14ac:dyDescent="0.25">
      <c r="A708" s="17" t="s">
        <v>23</v>
      </c>
      <c r="B708" s="27" t="s">
        <v>172</v>
      </c>
      <c r="C708" s="17"/>
      <c r="D708" s="54">
        <v>0.24902194651852677</v>
      </c>
      <c r="F708" s="9" t="s">
        <v>23</v>
      </c>
      <c r="G708" s="27" t="s">
        <v>172</v>
      </c>
      <c r="H708" s="10" t="str">
        <f t="shared" si="16"/>
        <v>TRUETRUE</v>
      </c>
      <c r="J708" s="17"/>
    </row>
    <row r="709" spans="1:10" ht="30" hidden="1" x14ac:dyDescent="0.25">
      <c r="A709" t="s">
        <v>24</v>
      </c>
      <c r="B709" s="27" t="s">
        <v>172</v>
      </c>
      <c r="C709" s="17"/>
      <c r="D709" s="54">
        <v>0.42460657559498749</v>
      </c>
      <c r="F709" s="9" t="s">
        <v>24</v>
      </c>
      <c r="G709" s="27" t="s">
        <v>172</v>
      </c>
      <c r="H709" s="10" t="str">
        <f t="shared" si="16"/>
        <v>TRUETRUE</v>
      </c>
    </row>
    <row r="710" spans="1:10" ht="30" hidden="1" x14ac:dyDescent="0.25">
      <c r="A710" t="s">
        <v>25</v>
      </c>
      <c r="B710" s="27" t="s">
        <v>172</v>
      </c>
      <c r="C710" s="17"/>
      <c r="D710" s="54">
        <v>0.30692447630955866</v>
      </c>
      <c r="F710" s="9" t="s">
        <v>25</v>
      </c>
      <c r="G710" s="27" t="s">
        <v>172</v>
      </c>
      <c r="H710" s="10" t="str">
        <f t="shared" si="16"/>
        <v>TRUETRUE</v>
      </c>
    </row>
    <row r="711" spans="1:10" ht="30" hidden="1" x14ac:dyDescent="0.25">
      <c r="A711" t="s">
        <v>26</v>
      </c>
      <c r="B711" s="27" t="s">
        <v>172</v>
      </c>
      <c r="C711" s="17"/>
      <c r="D711" s="54">
        <v>0.54020417097018136</v>
      </c>
      <c r="F711" s="9" t="s">
        <v>26</v>
      </c>
      <c r="G711" s="27" t="s">
        <v>172</v>
      </c>
      <c r="H711" s="10" t="str">
        <f t="shared" ref="H711:H742" si="17">IF(A711=F711,TRUE,FALSE) &amp; IF(B711=G711, TRUE, FALSE)</f>
        <v>TRUETRUE</v>
      </c>
    </row>
    <row r="712" spans="1:10" ht="30" hidden="1" x14ac:dyDescent="0.25">
      <c r="A712" t="s">
        <v>27</v>
      </c>
      <c r="B712" s="27" t="s">
        <v>172</v>
      </c>
      <c r="C712" s="17"/>
      <c r="D712" s="58">
        <v>0.40761736674621224</v>
      </c>
      <c r="F712" s="9" t="s">
        <v>27</v>
      </c>
      <c r="G712" s="27" t="s">
        <v>172</v>
      </c>
      <c r="H712" s="10" t="str">
        <f t="shared" si="17"/>
        <v>TRUETRUE</v>
      </c>
    </row>
    <row r="713" spans="1:10" ht="30" hidden="1" x14ac:dyDescent="0.25">
      <c r="A713" t="s">
        <v>28</v>
      </c>
      <c r="B713" s="27" t="s">
        <v>172</v>
      </c>
      <c r="C713" s="17"/>
      <c r="D713" s="54">
        <v>0.42565120259919537</v>
      </c>
      <c r="F713" s="9" t="s">
        <v>28</v>
      </c>
      <c r="G713" s="27" t="s">
        <v>172</v>
      </c>
      <c r="H713" s="10" t="str">
        <f t="shared" si="17"/>
        <v>TRUETRUE</v>
      </c>
    </row>
    <row r="714" spans="1:10" ht="30" hidden="1" x14ac:dyDescent="0.25">
      <c r="A714" t="s">
        <v>29</v>
      </c>
      <c r="B714" s="27" t="s">
        <v>172</v>
      </c>
      <c r="C714" s="17"/>
      <c r="D714" s="54">
        <v>0.32185027367058811</v>
      </c>
      <c r="F714" s="9" t="s">
        <v>29</v>
      </c>
      <c r="G714" s="27" t="s">
        <v>172</v>
      </c>
      <c r="H714" s="10" t="str">
        <f t="shared" si="17"/>
        <v>TRUETRUE</v>
      </c>
      <c r="J714" s="17"/>
    </row>
    <row r="715" spans="1:10" ht="30" hidden="1" x14ac:dyDescent="0.25">
      <c r="A715" t="s">
        <v>30</v>
      </c>
      <c r="B715" s="27" t="s">
        <v>172</v>
      </c>
      <c r="C715" s="17"/>
      <c r="D715" s="54">
        <v>0.32854028245045086</v>
      </c>
      <c r="F715" s="9" t="s">
        <v>30</v>
      </c>
      <c r="G715" s="27" t="s">
        <v>172</v>
      </c>
      <c r="H715" s="10" t="str">
        <f t="shared" si="17"/>
        <v>TRUETRUE</v>
      </c>
    </row>
    <row r="716" spans="1:10" ht="30" hidden="1" x14ac:dyDescent="0.25">
      <c r="A716" t="s">
        <v>31</v>
      </c>
      <c r="B716" s="27" t="s">
        <v>172</v>
      </c>
      <c r="C716" s="17"/>
      <c r="D716" s="54">
        <v>0.49262865038247811</v>
      </c>
      <c r="F716" s="9" t="s">
        <v>31</v>
      </c>
      <c r="G716" s="27" t="s">
        <v>172</v>
      </c>
      <c r="H716" s="10" t="str">
        <f t="shared" si="17"/>
        <v>TRUETRUE</v>
      </c>
    </row>
    <row r="717" spans="1:10" ht="30" hidden="1" x14ac:dyDescent="0.25">
      <c r="A717" t="s">
        <v>32</v>
      </c>
      <c r="B717" s="27" t="s">
        <v>172</v>
      </c>
      <c r="C717" s="17"/>
      <c r="D717" s="54">
        <v>0.1884913830557671</v>
      </c>
      <c r="F717" s="9" t="s">
        <v>32</v>
      </c>
      <c r="G717" s="27" t="s">
        <v>172</v>
      </c>
      <c r="H717" s="10" t="str">
        <f t="shared" si="17"/>
        <v>TRUETRUE</v>
      </c>
    </row>
    <row r="718" spans="1:10" ht="30" hidden="1" x14ac:dyDescent="0.25">
      <c r="A718" t="s">
        <v>33</v>
      </c>
      <c r="B718" s="27" t="s">
        <v>172</v>
      </c>
      <c r="C718" s="17"/>
      <c r="D718" s="54">
        <v>0.50525137718650703</v>
      </c>
      <c r="F718" s="9" t="s">
        <v>33</v>
      </c>
      <c r="G718" s="27" t="s">
        <v>172</v>
      </c>
      <c r="H718" s="10" t="str">
        <f t="shared" si="17"/>
        <v>TRUETRUE</v>
      </c>
      <c r="J718" s="17"/>
    </row>
    <row r="719" spans="1:10" ht="30" hidden="1" x14ac:dyDescent="0.25">
      <c r="A719" t="s">
        <v>34</v>
      </c>
      <c r="B719" s="27" t="s">
        <v>172</v>
      </c>
      <c r="C719" s="17"/>
      <c r="D719" s="54">
        <v>0.54142674444972649</v>
      </c>
      <c r="F719" s="9" t="s">
        <v>34</v>
      </c>
      <c r="G719" s="27" t="s">
        <v>172</v>
      </c>
      <c r="H719" s="10" t="str">
        <f t="shared" si="17"/>
        <v>TRUETRUE</v>
      </c>
      <c r="J719" s="17"/>
    </row>
    <row r="720" spans="1:10" ht="30" hidden="1" x14ac:dyDescent="0.25">
      <c r="A720" t="s">
        <v>35</v>
      </c>
      <c r="B720" s="27" t="s">
        <v>172</v>
      </c>
      <c r="C720" s="17"/>
      <c r="D720" s="54">
        <v>0.19542513605504699</v>
      </c>
      <c r="F720" s="9" t="s">
        <v>35</v>
      </c>
      <c r="G720" s="27" t="s">
        <v>172</v>
      </c>
      <c r="H720" s="10" t="str">
        <f t="shared" si="17"/>
        <v>TRUETRUE</v>
      </c>
      <c r="J720" s="17"/>
    </row>
    <row r="721" spans="1:10" ht="30" hidden="1" x14ac:dyDescent="0.25">
      <c r="A721" t="s">
        <v>36</v>
      </c>
      <c r="B721" s="27" t="s">
        <v>172</v>
      </c>
      <c r="C721" s="17"/>
      <c r="D721" s="54">
        <v>0.4268519308667818</v>
      </c>
      <c r="F721" s="9" t="s">
        <v>36</v>
      </c>
      <c r="G721" s="27" t="s">
        <v>172</v>
      </c>
      <c r="H721" s="10" t="str">
        <f t="shared" si="17"/>
        <v>TRUETRUE</v>
      </c>
      <c r="J721" s="17"/>
    </row>
    <row r="722" spans="1:10" ht="30" hidden="1" x14ac:dyDescent="0.25">
      <c r="A722" t="s">
        <v>37</v>
      </c>
      <c r="B722" s="27" t="s">
        <v>172</v>
      </c>
      <c r="C722" s="17"/>
      <c r="D722" s="58">
        <v>0.60369268660761466</v>
      </c>
      <c r="F722" s="9" t="s">
        <v>37</v>
      </c>
      <c r="G722" s="27" t="s">
        <v>172</v>
      </c>
      <c r="H722" s="10" t="str">
        <f t="shared" si="17"/>
        <v>TRUETRUE</v>
      </c>
    </row>
    <row r="723" spans="1:10" ht="30" hidden="1" x14ac:dyDescent="0.25">
      <c r="A723" t="s">
        <v>38</v>
      </c>
      <c r="B723" s="27" t="s">
        <v>172</v>
      </c>
      <c r="C723" s="17"/>
      <c r="D723" s="54">
        <v>0.26969434568182454</v>
      </c>
      <c r="F723" s="9" t="s">
        <v>38</v>
      </c>
      <c r="G723" s="27" t="s">
        <v>172</v>
      </c>
      <c r="H723" s="10" t="str">
        <f t="shared" si="17"/>
        <v>TRUETRUE</v>
      </c>
    </row>
    <row r="724" spans="1:10" ht="30" hidden="1" x14ac:dyDescent="0.25">
      <c r="A724" t="s">
        <v>39</v>
      </c>
      <c r="B724" s="27" t="s">
        <v>172</v>
      </c>
      <c r="C724" s="17"/>
      <c r="D724" s="54">
        <v>0.29428820039173365</v>
      </c>
      <c r="F724" s="9" t="s">
        <v>39</v>
      </c>
      <c r="G724" s="27" t="s">
        <v>172</v>
      </c>
      <c r="H724" s="10" t="str">
        <f t="shared" si="17"/>
        <v>TRUETRUE</v>
      </c>
    </row>
    <row r="725" spans="1:10" ht="30" hidden="1" x14ac:dyDescent="0.25">
      <c r="A725" t="s">
        <v>40</v>
      </c>
      <c r="B725" s="27" t="s">
        <v>172</v>
      </c>
      <c r="C725" s="17"/>
      <c r="D725" s="54">
        <v>0.57576174831472748</v>
      </c>
      <c r="F725" s="9" t="s">
        <v>40</v>
      </c>
      <c r="G725" s="27" t="s">
        <v>172</v>
      </c>
      <c r="H725" s="10" t="str">
        <f t="shared" si="17"/>
        <v>TRUETRUE</v>
      </c>
    </row>
    <row r="726" spans="1:10" ht="30" hidden="1" x14ac:dyDescent="0.25">
      <c r="A726" t="s">
        <v>41</v>
      </c>
      <c r="B726" s="27" t="s">
        <v>172</v>
      </c>
      <c r="C726" s="17"/>
      <c r="D726" s="54">
        <v>0.40276253352070818</v>
      </c>
      <c r="F726" s="9" t="s">
        <v>41</v>
      </c>
      <c r="G726" s="27" t="s">
        <v>172</v>
      </c>
      <c r="H726" s="10" t="str">
        <f t="shared" si="17"/>
        <v>TRUETRUE</v>
      </c>
    </row>
    <row r="727" spans="1:10" ht="30" hidden="1" x14ac:dyDescent="0.25">
      <c r="A727" t="s">
        <v>42</v>
      </c>
      <c r="B727" s="27" t="s">
        <v>172</v>
      </c>
      <c r="C727" s="17"/>
      <c r="D727" s="54">
        <v>0.35830792956293955</v>
      </c>
      <c r="F727" s="9" t="s">
        <v>42</v>
      </c>
      <c r="G727" s="27" t="s">
        <v>172</v>
      </c>
      <c r="H727" s="10" t="str">
        <f t="shared" si="17"/>
        <v>TRUETRUE</v>
      </c>
    </row>
    <row r="728" spans="1:10" ht="30" hidden="1" x14ac:dyDescent="0.25">
      <c r="A728" t="s">
        <v>43</v>
      </c>
      <c r="B728" s="27" t="s">
        <v>172</v>
      </c>
      <c r="C728" s="17"/>
      <c r="D728" s="54">
        <v>0.42280503778759004</v>
      </c>
      <c r="F728" s="9" t="s">
        <v>43</v>
      </c>
      <c r="G728" s="27" t="s">
        <v>172</v>
      </c>
      <c r="H728" s="10" t="str">
        <f t="shared" si="17"/>
        <v>TRUETRUE</v>
      </c>
    </row>
    <row r="729" spans="1:10" ht="30" hidden="1" x14ac:dyDescent="0.25">
      <c r="A729" s="20" t="s">
        <v>44</v>
      </c>
      <c r="B729" s="27" t="s">
        <v>172</v>
      </c>
      <c r="C729" s="17"/>
      <c r="D729" s="54">
        <v>0.43669259311745906</v>
      </c>
      <c r="F729" s="9" t="s">
        <v>44</v>
      </c>
      <c r="G729" s="27" t="s">
        <v>172</v>
      </c>
      <c r="H729" s="10" t="str">
        <f t="shared" si="17"/>
        <v>TRUETRUE</v>
      </c>
    </row>
    <row r="730" spans="1:10" ht="30" hidden="1" x14ac:dyDescent="0.25">
      <c r="A730" t="s">
        <v>45</v>
      </c>
      <c r="B730" s="27" t="s">
        <v>172</v>
      </c>
      <c r="C730" s="17"/>
      <c r="D730" s="54">
        <v>0.41815340977519533</v>
      </c>
      <c r="F730" s="9" t="s">
        <v>45</v>
      </c>
      <c r="G730" s="27" t="s">
        <v>172</v>
      </c>
      <c r="H730" s="10" t="str">
        <f t="shared" si="17"/>
        <v>TRUETRUE</v>
      </c>
    </row>
    <row r="731" spans="1:10" ht="30" hidden="1" x14ac:dyDescent="0.25">
      <c r="A731" s="17" t="s">
        <v>46</v>
      </c>
      <c r="B731" s="27" t="s">
        <v>172</v>
      </c>
      <c r="C731" s="17"/>
      <c r="D731" s="54">
        <v>0.27188748453221889</v>
      </c>
      <c r="F731" s="18" t="s">
        <v>46</v>
      </c>
      <c r="G731" s="27" t="s">
        <v>172</v>
      </c>
      <c r="H731" s="10" t="str">
        <f t="shared" si="17"/>
        <v>TRUETRUE</v>
      </c>
    </row>
    <row r="732" spans="1:10" hidden="1" x14ac:dyDescent="0.25">
      <c r="A732" s="36" t="s">
        <v>148</v>
      </c>
      <c r="B732" s="27" t="s">
        <v>172</v>
      </c>
      <c r="C732" s="21"/>
      <c r="D732" s="53">
        <v>0.37801293389299878</v>
      </c>
      <c r="J732" s="3"/>
    </row>
    <row r="733" spans="1:10" ht="30" hidden="1" x14ac:dyDescent="0.25">
      <c r="A733" s="20" t="s">
        <v>4</v>
      </c>
      <c r="B733" s="27" t="s">
        <v>173</v>
      </c>
      <c r="C733" s="17"/>
      <c r="D733" s="54">
        <v>0.3180311226557947</v>
      </c>
      <c r="F733" s="9" t="s">
        <v>4</v>
      </c>
      <c r="G733" s="27" t="s">
        <v>173</v>
      </c>
      <c r="H733" s="10" t="str">
        <f t="shared" ref="H733:H774" si="18">IF(A733=F733,TRUE,FALSE) &amp; IF(B733=G733, TRUE, FALSE)</f>
        <v>TRUETRUE</v>
      </c>
      <c r="J733" s="17"/>
    </row>
    <row r="734" spans="1:10" ht="30" hidden="1" x14ac:dyDescent="0.25">
      <c r="A734" s="17" t="s">
        <v>6</v>
      </c>
      <c r="B734" s="27" t="s">
        <v>173</v>
      </c>
      <c r="C734" s="17"/>
      <c r="D734" s="54">
        <v>0.15113507779190904</v>
      </c>
      <c r="F734" s="9" t="s">
        <v>6</v>
      </c>
      <c r="G734" s="27" t="s">
        <v>173</v>
      </c>
      <c r="H734" s="10" t="str">
        <f t="shared" si="18"/>
        <v>TRUETRUE</v>
      </c>
    </row>
    <row r="735" spans="1:10" ht="30" hidden="1" x14ac:dyDescent="0.25">
      <c r="A735" t="s">
        <v>7</v>
      </c>
      <c r="B735" s="27" t="s">
        <v>173</v>
      </c>
      <c r="C735" s="17"/>
      <c r="D735" s="54">
        <v>0.25486774878800866</v>
      </c>
      <c r="F735" s="9" t="s">
        <v>7</v>
      </c>
      <c r="G735" s="27" t="s">
        <v>173</v>
      </c>
      <c r="H735" s="10" t="str">
        <f t="shared" si="18"/>
        <v>TRUETRUE</v>
      </c>
    </row>
    <row r="736" spans="1:10" ht="30" hidden="1" x14ac:dyDescent="0.25">
      <c r="A736" t="s">
        <v>8</v>
      </c>
      <c r="B736" s="27" t="s">
        <v>173</v>
      </c>
      <c r="C736" s="17"/>
      <c r="D736" s="54">
        <v>0.21403205926448393</v>
      </c>
      <c r="F736" s="18" t="s">
        <v>8</v>
      </c>
      <c r="G736" s="27" t="s">
        <v>173</v>
      </c>
      <c r="H736" s="10" t="str">
        <f t="shared" si="18"/>
        <v>TRUETRUE</v>
      </c>
      <c r="J736" s="17"/>
    </row>
    <row r="737" spans="1:10" ht="30" hidden="1" x14ac:dyDescent="0.25">
      <c r="A737" s="17" t="s">
        <v>9</v>
      </c>
      <c r="B737" s="27" t="s">
        <v>173</v>
      </c>
      <c r="C737" s="17"/>
      <c r="D737" s="54">
        <v>8.9062645993296344E-2</v>
      </c>
      <c r="F737" s="9" t="s">
        <v>9</v>
      </c>
      <c r="G737" s="27" t="s">
        <v>173</v>
      </c>
      <c r="H737" s="10" t="str">
        <f t="shared" si="18"/>
        <v>TRUETRUE</v>
      </c>
    </row>
    <row r="738" spans="1:10" ht="30" hidden="1" x14ac:dyDescent="0.25">
      <c r="A738" t="s">
        <v>10</v>
      </c>
      <c r="B738" s="27" t="s">
        <v>173</v>
      </c>
      <c r="C738" s="17"/>
      <c r="D738" s="54">
        <v>0.18835996711381836</v>
      </c>
      <c r="F738" s="9" t="s">
        <v>10</v>
      </c>
      <c r="G738" s="27" t="s">
        <v>173</v>
      </c>
      <c r="H738" s="10" t="str">
        <f t="shared" si="18"/>
        <v>TRUETRUE</v>
      </c>
    </row>
    <row r="739" spans="1:10" ht="30" hidden="1" x14ac:dyDescent="0.25">
      <c r="A739" t="s">
        <v>11</v>
      </c>
      <c r="B739" s="27" t="s">
        <v>173</v>
      </c>
      <c r="C739" s="17"/>
      <c r="D739" s="54">
        <v>0.12274919283290371</v>
      </c>
      <c r="F739" s="9" t="s">
        <v>11</v>
      </c>
      <c r="G739" s="27" t="s">
        <v>173</v>
      </c>
      <c r="H739" s="10" t="str">
        <f t="shared" si="18"/>
        <v>TRUETRUE</v>
      </c>
    </row>
    <row r="740" spans="1:10" ht="30" hidden="1" x14ac:dyDescent="0.25">
      <c r="A740" t="s">
        <v>12</v>
      </c>
      <c r="B740" s="27" t="s">
        <v>173</v>
      </c>
      <c r="C740" s="17"/>
      <c r="D740" s="54">
        <v>0.17424104465856799</v>
      </c>
      <c r="F740" s="18" t="s">
        <v>12</v>
      </c>
      <c r="G740" s="27" t="s">
        <v>173</v>
      </c>
      <c r="H740" s="10" t="str">
        <f t="shared" si="18"/>
        <v>TRUETRUE</v>
      </c>
    </row>
    <row r="741" spans="1:10" ht="30" hidden="1" x14ac:dyDescent="0.25">
      <c r="A741" t="s">
        <v>13</v>
      </c>
      <c r="B741" s="27" t="s">
        <v>173</v>
      </c>
      <c r="C741" s="17"/>
      <c r="D741" s="54">
        <v>0.29610981212772108</v>
      </c>
      <c r="F741" s="9" t="s">
        <v>13</v>
      </c>
      <c r="G741" s="27" t="s">
        <v>173</v>
      </c>
      <c r="H741" s="10" t="str">
        <f t="shared" si="18"/>
        <v>TRUETRUE</v>
      </c>
    </row>
    <row r="742" spans="1:10" ht="30" hidden="1" x14ac:dyDescent="0.25">
      <c r="A742" t="s">
        <v>14</v>
      </c>
      <c r="B742" s="27" t="s">
        <v>173</v>
      </c>
      <c r="C742" s="17"/>
      <c r="D742" s="54">
        <v>0.21321210349405154</v>
      </c>
      <c r="F742" s="9" t="s">
        <v>14</v>
      </c>
      <c r="G742" s="27" t="s">
        <v>173</v>
      </c>
      <c r="H742" s="10" t="str">
        <f t="shared" si="18"/>
        <v>TRUETRUE</v>
      </c>
    </row>
    <row r="743" spans="1:10" ht="30" hidden="1" x14ac:dyDescent="0.25">
      <c r="A743" t="s">
        <v>15</v>
      </c>
      <c r="B743" s="27" t="s">
        <v>173</v>
      </c>
      <c r="C743" s="17"/>
      <c r="D743" s="54">
        <v>5.2310955657344366E-2</v>
      </c>
      <c r="F743" s="9" t="s">
        <v>15</v>
      </c>
      <c r="G743" s="27" t="s">
        <v>173</v>
      </c>
      <c r="H743" s="10" t="str">
        <f t="shared" si="18"/>
        <v>TRUETRUE</v>
      </c>
    </row>
    <row r="744" spans="1:10" ht="30" hidden="1" x14ac:dyDescent="0.25">
      <c r="A744" t="s">
        <v>16</v>
      </c>
      <c r="B744" s="27" t="s">
        <v>173</v>
      </c>
      <c r="C744" s="17"/>
      <c r="D744" s="54">
        <v>0.29999676984747259</v>
      </c>
      <c r="F744" s="9" t="s">
        <v>16</v>
      </c>
      <c r="G744" s="27" t="s">
        <v>173</v>
      </c>
      <c r="H744" s="10" t="str">
        <f t="shared" si="18"/>
        <v>TRUETRUE</v>
      </c>
    </row>
    <row r="745" spans="1:10" ht="30" hidden="1" x14ac:dyDescent="0.25">
      <c r="A745" t="s">
        <v>17</v>
      </c>
      <c r="B745" s="27" t="s">
        <v>173</v>
      </c>
      <c r="C745" s="17"/>
      <c r="D745" s="54">
        <v>0.26041765938360306</v>
      </c>
      <c r="F745" s="9" t="s">
        <v>17</v>
      </c>
      <c r="G745" s="27" t="s">
        <v>173</v>
      </c>
      <c r="H745" s="10" t="str">
        <f t="shared" si="18"/>
        <v>TRUETRUE</v>
      </c>
    </row>
    <row r="746" spans="1:10" ht="30" hidden="1" x14ac:dyDescent="0.25">
      <c r="A746" t="s">
        <v>18</v>
      </c>
      <c r="B746" s="27" t="s">
        <v>173</v>
      </c>
      <c r="C746" s="17"/>
      <c r="D746" s="54">
        <v>0.13411721331047732</v>
      </c>
      <c r="F746" s="9" t="s">
        <v>18</v>
      </c>
      <c r="G746" s="27" t="s">
        <v>173</v>
      </c>
      <c r="H746" s="10" t="str">
        <f t="shared" si="18"/>
        <v>TRUETRUE</v>
      </c>
    </row>
    <row r="747" spans="1:10" ht="30" hidden="1" x14ac:dyDescent="0.25">
      <c r="A747" t="s">
        <v>19</v>
      </c>
      <c r="B747" s="27" t="s">
        <v>173</v>
      </c>
      <c r="C747" s="17"/>
      <c r="D747" s="54">
        <v>0.11232002526997129</v>
      </c>
      <c r="F747" s="18" t="s">
        <v>19</v>
      </c>
      <c r="G747" s="27" t="s">
        <v>173</v>
      </c>
      <c r="H747" s="10" t="str">
        <f t="shared" si="18"/>
        <v>TRUETRUE</v>
      </c>
    </row>
    <row r="748" spans="1:10" ht="30" hidden="1" x14ac:dyDescent="0.25">
      <c r="A748" t="s">
        <v>20</v>
      </c>
      <c r="B748" s="27" t="s">
        <v>173</v>
      </c>
      <c r="C748" s="17"/>
      <c r="D748" s="54">
        <v>0.32011433934962796</v>
      </c>
      <c r="F748" s="18" t="s">
        <v>20</v>
      </c>
      <c r="G748" s="27" t="s">
        <v>173</v>
      </c>
      <c r="H748" s="10" t="str">
        <f t="shared" si="18"/>
        <v>TRUETRUE</v>
      </c>
      <c r="J748" s="17"/>
    </row>
    <row r="749" spans="1:10" ht="30" hidden="1" x14ac:dyDescent="0.25">
      <c r="A749" t="s">
        <v>21</v>
      </c>
      <c r="B749" s="27" t="s">
        <v>173</v>
      </c>
      <c r="C749" s="17"/>
      <c r="D749" s="54">
        <v>0.2252396695929802</v>
      </c>
      <c r="F749" s="9" t="s">
        <v>21</v>
      </c>
      <c r="G749" s="27" t="s">
        <v>173</v>
      </c>
      <c r="H749" s="10" t="str">
        <f t="shared" si="18"/>
        <v>TRUETRUE</v>
      </c>
    </row>
    <row r="750" spans="1:10" ht="30" hidden="1" x14ac:dyDescent="0.25">
      <c r="A750" t="s">
        <v>22</v>
      </c>
      <c r="B750" s="27" t="s">
        <v>173</v>
      </c>
      <c r="C750" s="17"/>
      <c r="D750" s="54">
        <v>0.24464246308590865</v>
      </c>
      <c r="F750" s="9" t="s">
        <v>22</v>
      </c>
      <c r="G750" s="27" t="s">
        <v>173</v>
      </c>
      <c r="H750" s="10" t="str">
        <f t="shared" si="18"/>
        <v>TRUETRUE</v>
      </c>
    </row>
    <row r="751" spans="1:10" ht="30" hidden="1" x14ac:dyDescent="0.25">
      <c r="A751" t="s">
        <v>23</v>
      </c>
      <c r="B751" s="27" t="s">
        <v>173</v>
      </c>
      <c r="C751" s="17"/>
      <c r="D751" s="54">
        <v>0.31732318351954414</v>
      </c>
      <c r="F751" s="9" t="s">
        <v>23</v>
      </c>
      <c r="G751" s="27" t="s">
        <v>173</v>
      </c>
      <c r="H751" s="10" t="str">
        <f t="shared" si="18"/>
        <v>TRUETRUE</v>
      </c>
    </row>
    <row r="752" spans="1:10" ht="30" hidden="1" x14ac:dyDescent="0.25">
      <c r="A752" t="s">
        <v>24</v>
      </c>
      <c r="B752" s="27" t="s">
        <v>173</v>
      </c>
      <c r="C752" s="17"/>
      <c r="D752" s="54">
        <v>0.16246767838572354</v>
      </c>
      <c r="F752" s="9" t="s">
        <v>24</v>
      </c>
      <c r="G752" s="27" t="s">
        <v>173</v>
      </c>
      <c r="H752" s="10" t="str">
        <f t="shared" si="18"/>
        <v>TRUETRUE</v>
      </c>
    </row>
    <row r="753" spans="1:10" ht="30" hidden="1" x14ac:dyDescent="0.25">
      <c r="A753" t="s">
        <v>25</v>
      </c>
      <c r="B753" s="27" t="s">
        <v>173</v>
      </c>
      <c r="C753" s="17"/>
      <c r="D753" s="54">
        <v>0.24515864742669818</v>
      </c>
      <c r="F753" s="9" t="s">
        <v>25</v>
      </c>
      <c r="G753" s="27" t="s">
        <v>173</v>
      </c>
      <c r="H753" s="10" t="str">
        <f t="shared" si="18"/>
        <v>TRUETRUE</v>
      </c>
    </row>
    <row r="754" spans="1:10" ht="30" hidden="1" x14ac:dyDescent="0.25">
      <c r="A754" t="s">
        <v>26</v>
      </c>
      <c r="B754" s="27" t="s">
        <v>173</v>
      </c>
      <c r="C754" s="17"/>
      <c r="D754" s="54">
        <v>0.18145941708181584</v>
      </c>
      <c r="F754" s="9" t="s">
        <v>26</v>
      </c>
      <c r="G754" s="27" t="s">
        <v>173</v>
      </c>
      <c r="H754" s="10" t="str">
        <f t="shared" si="18"/>
        <v>TRUETRUE</v>
      </c>
    </row>
    <row r="755" spans="1:10" ht="30" hidden="1" x14ac:dyDescent="0.25">
      <c r="A755" t="s">
        <v>27</v>
      </c>
      <c r="B755" s="27" t="s">
        <v>173</v>
      </c>
      <c r="C755" s="17"/>
      <c r="D755" s="58">
        <v>0.24629841751809248</v>
      </c>
      <c r="F755" s="9" t="s">
        <v>27</v>
      </c>
      <c r="G755" s="27" t="s">
        <v>173</v>
      </c>
      <c r="H755" s="10" t="str">
        <f t="shared" si="18"/>
        <v>TRUETRUE</v>
      </c>
    </row>
    <row r="756" spans="1:10" ht="30" hidden="1" x14ac:dyDescent="0.25">
      <c r="A756" t="s">
        <v>28</v>
      </c>
      <c r="B756" s="27" t="s">
        <v>173</v>
      </c>
      <c r="C756" s="17"/>
      <c r="D756" s="54">
        <v>0.18167599664849629</v>
      </c>
      <c r="F756" s="9" t="s">
        <v>28</v>
      </c>
      <c r="G756" s="27" t="s">
        <v>173</v>
      </c>
      <c r="H756" s="10" t="str">
        <f t="shared" si="18"/>
        <v>TRUETRUE</v>
      </c>
    </row>
    <row r="757" spans="1:10" ht="30" hidden="1" x14ac:dyDescent="0.25">
      <c r="A757" t="s">
        <v>29</v>
      </c>
      <c r="B757" s="27" t="s">
        <v>173</v>
      </c>
      <c r="C757" s="17"/>
      <c r="D757" s="54">
        <v>0.14829408055768958</v>
      </c>
      <c r="F757" s="9" t="s">
        <v>29</v>
      </c>
      <c r="G757" s="27" t="s">
        <v>173</v>
      </c>
      <c r="H757" s="10" t="str">
        <f t="shared" si="18"/>
        <v>TRUETRUE</v>
      </c>
    </row>
    <row r="758" spans="1:10" ht="30" hidden="1" x14ac:dyDescent="0.25">
      <c r="A758" t="s">
        <v>30</v>
      </c>
      <c r="B758" s="27" t="s">
        <v>173</v>
      </c>
      <c r="C758" s="17"/>
      <c r="D758" s="54">
        <v>0.26853200777170216</v>
      </c>
      <c r="F758" s="9" t="s">
        <v>30</v>
      </c>
      <c r="G758" s="27" t="s">
        <v>173</v>
      </c>
      <c r="H758" s="10" t="str">
        <f t="shared" si="18"/>
        <v>TRUETRUE</v>
      </c>
    </row>
    <row r="759" spans="1:10" ht="30" hidden="1" x14ac:dyDescent="0.25">
      <c r="A759" t="s">
        <v>31</v>
      </c>
      <c r="B759" s="27" t="s">
        <v>173</v>
      </c>
      <c r="C759" s="17"/>
      <c r="D759" s="54">
        <v>0.47441769276533352</v>
      </c>
      <c r="F759" s="9" t="s">
        <v>31</v>
      </c>
      <c r="G759" s="27" t="s">
        <v>173</v>
      </c>
      <c r="H759" s="10" t="str">
        <f t="shared" si="18"/>
        <v>TRUETRUE</v>
      </c>
    </row>
    <row r="760" spans="1:10" ht="30" hidden="1" x14ac:dyDescent="0.25">
      <c r="A760" s="17" t="s">
        <v>32</v>
      </c>
      <c r="B760" s="27" t="s">
        <v>173</v>
      </c>
      <c r="C760" s="17"/>
      <c r="D760" s="54">
        <v>0.23806974796220587</v>
      </c>
      <c r="F760" s="9" t="s">
        <v>32</v>
      </c>
      <c r="G760" s="27" t="s">
        <v>173</v>
      </c>
      <c r="H760" s="10" t="str">
        <f t="shared" si="18"/>
        <v>TRUETRUE</v>
      </c>
    </row>
    <row r="761" spans="1:10" ht="30" hidden="1" x14ac:dyDescent="0.25">
      <c r="A761" s="17" t="s">
        <v>33</v>
      </c>
      <c r="B761" s="27" t="s">
        <v>173</v>
      </c>
      <c r="C761" s="17"/>
      <c r="D761" s="54">
        <v>0.27526348213773066</v>
      </c>
      <c r="F761" s="9" t="s">
        <v>33</v>
      </c>
      <c r="G761" s="27" t="s">
        <v>173</v>
      </c>
      <c r="H761" s="10" t="str">
        <f t="shared" si="18"/>
        <v>TRUETRUE</v>
      </c>
    </row>
    <row r="762" spans="1:10" ht="30" hidden="1" x14ac:dyDescent="0.25">
      <c r="A762" s="17" t="s">
        <v>34</v>
      </c>
      <c r="B762" s="27" t="s">
        <v>173</v>
      </c>
      <c r="C762" s="17"/>
      <c r="D762" s="54">
        <v>0.44051703111885637</v>
      </c>
      <c r="F762" s="9" t="s">
        <v>34</v>
      </c>
      <c r="G762" s="27" t="s">
        <v>173</v>
      </c>
      <c r="H762" s="10" t="str">
        <f t="shared" si="18"/>
        <v>TRUETRUE</v>
      </c>
    </row>
    <row r="763" spans="1:10" ht="30" hidden="1" x14ac:dyDescent="0.25">
      <c r="A763" s="17" t="s">
        <v>35</v>
      </c>
      <c r="B763" s="27" t="s">
        <v>173</v>
      </c>
      <c r="C763" s="17"/>
      <c r="D763" s="54">
        <v>6.4422447751359357E-2</v>
      </c>
      <c r="F763" s="18" t="s">
        <v>35</v>
      </c>
      <c r="G763" s="27" t="s">
        <v>173</v>
      </c>
      <c r="H763" s="10" t="str">
        <f t="shared" si="18"/>
        <v>TRUETRUE</v>
      </c>
    </row>
    <row r="764" spans="1:10" ht="30" hidden="1" x14ac:dyDescent="0.25">
      <c r="A764" s="17" t="s">
        <v>36</v>
      </c>
      <c r="B764" s="27" t="s">
        <v>173</v>
      </c>
      <c r="C764" s="17"/>
      <c r="D764" s="54">
        <v>0.21751468631109297</v>
      </c>
      <c r="F764" s="18" t="s">
        <v>36</v>
      </c>
      <c r="G764" s="27" t="s">
        <v>173</v>
      </c>
      <c r="H764" s="10" t="str">
        <f t="shared" si="18"/>
        <v>TRUETRUE</v>
      </c>
    </row>
    <row r="765" spans="1:10" ht="30" hidden="1" x14ac:dyDescent="0.25">
      <c r="A765" s="17" t="s">
        <v>37</v>
      </c>
      <c r="B765" s="27" t="s">
        <v>173</v>
      </c>
      <c r="C765" s="17"/>
      <c r="D765" s="58">
        <v>0.43162689636801166</v>
      </c>
      <c r="F765" s="9" t="s">
        <v>37</v>
      </c>
      <c r="G765" s="27" t="s">
        <v>173</v>
      </c>
      <c r="H765" s="10" t="str">
        <f t="shared" si="18"/>
        <v>TRUETRUE</v>
      </c>
      <c r="J765" s="17"/>
    </row>
    <row r="766" spans="1:10" ht="30" hidden="1" x14ac:dyDescent="0.25">
      <c r="A766" t="s">
        <v>38</v>
      </c>
      <c r="B766" s="27" t="s">
        <v>173</v>
      </c>
      <c r="C766" s="17"/>
      <c r="D766" s="54">
        <v>0.20677131415653238</v>
      </c>
      <c r="F766" s="9" t="s">
        <v>38</v>
      </c>
      <c r="G766" s="27" t="s">
        <v>173</v>
      </c>
      <c r="H766" s="10" t="str">
        <f t="shared" si="18"/>
        <v>TRUETRUE</v>
      </c>
      <c r="J766" s="17"/>
    </row>
    <row r="767" spans="1:10" ht="30" hidden="1" x14ac:dyDescent="0.25">
      <c r="A767" t="s">
        <v>39</v>
      </c>
      <c r="B767" s="27" t="s">
        <v>173</v>
      </c>
      <c r="C767" s="17"/>
      <c r="D767" s="54">
        <v>0.25966818311642403</v>
      </c>
      <c r="F767" s="9" t="s">
        <v>39</v>
      </c>
      <c r="G767" s="27" t="s">
        <v>173</v>
      </c>
      <c r="H767" s="10" t="str">
        <f t="shared" si="18"/>
        <v>TRUETRUE</v>
      </c>
      <c r="J767" s="17"/>
    </row>
    <row r="768" spans="1:10" ht="30" hidden="1" x14ac:dyDescent="0.25">
      <c r="A768" t="s">
        <v>40</v>
      </c>
      <c r="B768" s="27" t="s">
        <v>173</v>
      </c>
      <c r="C768" s="17"/>
      <c r="D768" s="58">
        <v>0.35859456514765997</v>
      </c>
      <c r="F768" s="18" t="s">
        <v>40</v>
      </c>
      <c r="G768" s="27" t="s">
        <v>173</v>
      </c>
      <c r="H768" s="10" t="str">
        <f t="shared" si="18"/>
        <v>TRUETRUE</v>
      </c>
      <c r="J768" s="17"/>
    </row>
    <row r="769" spans="1:10" ht="30" hidden="1" x14ac:dyDescent="0.25">
      <c r="A769" t="s">
        <v>41</v>
      </c>
      <c r="B769" s="27" t="s">
        <v>173</v>
      </c>
      <c r="C769" s="17"/>
      <c r="D769" s="54">
        <v>0.22819114896956991</v>
      </c>
      <c r="F769" s="18" t="s">
        <v>41</v>
      </c>
      <c r="G769" s="27" t="s">
        <v>173</v>
      </c>
      <c r="H769" s="10" t="str">
        <f t="shared" si="18"/>
        <v>TRUETRUE</v>
      </c>
      <c r="J769" s="17"/>
    </row>
    <row r="770" spans="1:10" ht="30" hidden="1" x14ac:dyDescent="0.25">
      <c r="A770" t="s">
        <v>42</v>
      </c>
      <c r="B770" s="27" t="s">
        <v>173</v>
      </c>
      <c r="C770" s="17"/>
      <c r="D770" s="54">
        <v>0.22048091797842029</v>
      </c>
      <c r="F770" s="18" t="s">
        <v>42</v>
      </c>
      <c r="G770" s="27" t="s">
        <v>173</v>
      </c>
      <c r="H770" s="10" t="str">
        <f t="shared" si="18"/>
        <v>TRUETRUE</v>
      </c>
      <c r="J770" s="17"/>
    </row>
    <row r="771" spans="1:10" ht="30" hidden="1" x14ac:dyDescent="0.25">
      <c r="A771" t="s">
        <v>43</v>
      </c>
      <c r="B771" s="27" t="s">
        <v>173</v>
      </c>
      <c r="C771" s="17"/>
      <c r="D771" s="54">
        <v>0.23744967565741532</v>
      </c>
      <c r="F771" s="9" t="s">
        <v>43</v>
      </c>
      <c r="G771" s="27" t="s">
        <v>173</v>
      </c>
      <c r="H771" s="10" t="str">
        <f t="shared" si="18"/>
        <v>TRUETRUE</v>
      </c>
      <c r="J771" s="17"/>
    </row>
    <row r="772" spans="1:10" ht="30" hidden="1" x14ac:dyDescent="0.25">
      <c r="A772" s="20" t="s">
        <v>44</v>
      </c>
      <c r="B772" s="27" t="s">
        <v>173</v>
      </c>
      <c r="C772" s="17"/>
      <c r="D772" s="54">
        <v>0.26009986146031017</v>
      </c>
      <c r="F772" s="9" t="s">
        <v>44</v>
      </c>
      <c r="G772" s="27" t="s">
        <v>173</v>
      </c>
      <c r="H772" s="10" t="str">
        <f t="shared" si="18"/>
        <v>TRUETRUE</v>
      </c>
      <c r="J772" s="17"/>
    </row>
    <row r="773" spans="1:10" ht="30" hidden="1" x14ac:dyDescent="0.25">
      <c r="A773" t="s">
        <v>45</v>
      </c>
      <c r="B773" s="27" t="s">
        <v>173</v>
      </c>
      <c r="C773" s="17"/>
      <c r="D773" s="54">
        <v>0.31489197264309526</v>
      </c>
      <c r="F773" s="9" t="s">
        <v>45</v>
      </c>
      <c r="G773" s="27" t="s">
        <v>173</v>
      </c>
      <c r="H773" s="10" t="str">
        <f t="shared" si="18"/>
        <v>TRUETRUE</v>
      </c>
      <c r="J773" s="17"/>
    </row>
    <row r="774" spans="1:10" ht="30" hidden="1" x14ac:dyDescent="0.25">
      <c r="A774" t="s">
        <v>46</v>
      </c>
      <c r="B774" s="27" t="s">
        <v>173</v>
      </c>
      <c r="C774" s="17"/>
      <c r="D774" s="54">
        <v>0.26748487643046909</v>
      </c>
      <c r="F774" s="18" t="s">
        <v>46</v>
      </c>
      <c r="G774" s="27" t="s">
        <v>173</v>
      </c>
      <c r="H774" s="10" t="str">
        <f t="shared" si="18"/>
        <v>TRUETRUE</v>
      </c>
      <c r="J774" s="17"/>
    </row>
    <row r="775" spans="1:10" ht="30" hidden="1" x14ac:dyDescent="0.25">
      <c r="A775" s="36" t="s">
        <v>148</v>
      </c>
      <c r="B775" s="27" t="s">
        <v>173</v>
      </c>
      <c r="C775" s="21"/>
      <c r="D775" s="53">
        <v>0.24342894424922981</v>
      </c>
      <c r="J775" s="3"/>
    </row>
    <row r="776" spans="1:10" ht="30" hidden="1" x14ac:dyDescent="0.25">
      <c r="A776" s="20" t="s">
        <v>4</v>
      </c>
      <c r="B776" s="27" t="s">
        <v>174</v>
      </c>
      <c r="C776" s="17"/>
      <c r="D776" s="54">
        <v>0.50022675682633622</v>
      </c>
      <c r="F776" s="9" t="s">
        <v>4</v>
      </c>
      <c r="G776" s="27" t="s">
        <v>151</v>
      </c>
      <c r="H776" s="10" t="str">
        <f t="shared" ref="H776:H817" si="19">IF(A776=F776,TRUE,FALSE) &amp; IF(B776=G776, TRUE, FALSE)</f>
        <v>TRUEFALSE</v>
      </c>
      <c r="J776" s="17"/>
    </row>
    <row r="777" spans="1:10" ht="30" hidden="1" x14ac:dyDescent="0.25">
      <c r="A777" s="17" t="s">
        <v>6</v>
      </c>
      <c r="B777" s="27" t="s">
        <v>174</v>
      </c>
      <c r="C777" s="17"/>
      <c r="D777" s="54">
        <v>0.43663120222698348</v>
      </c>
      <c r="F777" s="9" t="s">
        <v>6</v>
      </c>
      <c r="G777" s="31" t="s">
        <v>136</v>
      </c>
      <c r="H777" s="10" t="str">
        <f t="shared" si="19"/>
        <v>TRUEFALSE</v>
      </c>
      <c r="J777" s="17"/>
    </row>
    <row r="778" spans="1:10" ht="30" hidden="1" x14ac:dyDescent="0.25">
      <c r="A778" t="s">
        <v>7</v>
      </c>
      <c r="B778" s="27" t="s">
        <v>174</v>
      </c>
      <c r="C778" s="17"/>
      <c r="D778" s="54">
        <v>0.67601692605393582</v>
      </c>
      <c r="F778" s="9" t="s">
        <v>7</v>
      </c>
      <c r="G778" s="31" t="s">
        <v>136</v>
      </c>
      <c r="H778" s="10" t="str">
        <f t="shared" si="19"/>
        <v>TRUEFALSE</v>
      </c>
    </row>
    <row r="779" spans="1:10" ht="30" hidden="1" x14ac:dyDescent="0.25">
      <c r="A779" s="17" t="s">
        <v>8</v>
      </c>
      <c r="B779" s="27" t="s">
        <v>174</v>
      </c>
      <c r="C779" s="17"/>
      <c r="D779" s="54">
        <v>0.50346315617770743</v>
      </c>
      <c r="F779" s="18" t="s">
        <v>8</v>
      </c>
      <c r="G779" s="31" t="s">
        <v>136</v>
      </c>
      <c r="H779" s="10" t="str">
        <f t="shared" si="19"/>
        <v>TRUEFALSE</v>
      </c>
      <c r="J779" s="17"/>
    </row>
    <row r="780" spans="1:10" ht="30" hidden="1" x14ac:dyDescent="0.25">
      <c r="A780" s="17" t="s">
        <v>9</v>
      </c>
      <c r="B780" s="27" t="s">
        <v>174</v>
      </c>
      <c r="C780" s="17"/>
      <c r="D780" s="54">
        <v>0.53065802157875985</v>
      </c>
      <c r="F780" s="9" t="s">
        <v>9</v>
      </c>
      <c r="G780" s="31" t="s">
        <v>136</v>
      </c>
      <c r="H780" s="10" t="str">
        <f t="shared" si="19"/>
        <v>TRUEFALSE</v>
      </c>
      <c r="J780" s="17"/>
    </row>
    <row r="781" spans="1:10" ht="30" hidden="1" x14ac:dyDescent="0.25">
      <c r="A781" s="17" t="s">
        <v>10</v>
      </c>
      <c r="B781" s="27" t="s">
        <v>174</v>
      </c>
      <c r="C781" s="17"/>
      <c r="D781" s="54">
        <v>0.38633030032789117</v>
      </c>
      <c r="F781" s="9" t="s">
        <v>10</v>
      </c>
      <c r="G781" s="31" t="s">
        <v>136</v>
      </c>
      <c r="H781" s="10" t="str">
        <f t="shared" si="19"/>
        <v>TRUEFALSE</v>
      </c>
      <c r="J781" s="17"/>
    </row>
    <row r="782" spans="1:10" ht="30" hidden="1" x14ac:dyDescent="0.25">
      <c r="A782" t="s">
        <v>11</v>
      </c>
      <c r="B782" s="27" t="s">
        <v>174</v>
      </c>
      <c r="C782" s="17"/>
      <c r="D782" s="54">
        <v>0.63061624544147776</v>
      </c>
      <c r="F782" s="18" t="s">
        <v>11</v>
      </c>
      <c r="G782" s="31" t="s">
        <v>136</v>
      </c>
      <c r="H782" s="10" t="str">
        <f t="shared" si="19"/>
        <v>TRUEFALSE</v>
      </c>
    </row>
    <row r="783" spans="1:10" ht="30" hidden="1" x14ac:dyDescent="0.25">
      <c r="A783" t="s">
        <v>12</v>
      </c>
      <c r="B783" s="27" t="s">
        <v>174</v>
      </c>
      <c r="C783" s="17"/>
      <c r="D783" s="54">
        <v>0.3384404738417493</v>
      </c>
      <c r="F783" s="18" t="s">
        <v>12</v>
      </c>
      <c r="G783" s="31" t="s">
        <v>136</v>
      </c>
      <c r="H783" s="10" t="str">
        <f t="shared" si="19"/>
        <v>TRUEFALSE</v>
      </c>
    </row>
    <row r="784" spans="1:10" ht="30" hidden="1" x14ac:dyDescent="0.25">
      <c r="A784" t="s">
        <v>13</v>
      </c>
      <c r="B784" s="27" t="s">
        <v>174</v>
      </c>
      <c r="C784" s="17"/>
      <c r="D784" s="54">
        <v>0.73270739238368998</v>
      </c>
      <c r="F784" s="9" t="s">
        <v>13</v>
      </c>
      <c r="G784" s="31" t="s">
        <v>136</v>
      </c>
      <c r="H784" s="10" t="str">
        <f t="shared" si="19"/>
        <v>TRUEFALSE</v>
      </c>
      <c r="J784" s="17"/>
    </row>
    <row r="785" spans="1:10" ht="30" hidden="1" x14ac:dyDescent="0.25">
      <c r="A785" t="s">
        <v>14</v>
      </c>
      <c r="B785" s="27" t="s">
        <v>174</v>
      </c>
      <c r="C785" s="17"/>
      <c r="D785" s="54">
        <v>0.50846422382533552</v>
      </c>
      <c r="F785" s="9" t="s">
        <v>14</v>
      </c>
      <c r="G785" s="31" t="s">
        <v>136</v>
      </c>
      <c r="H785" s="10" t="str">
        <f t="shared" si="19"/>
        <v>TRUEFALSE</v>
      </c>
    </row>
    <row r="786" spans="1:10" ht="30" hidden="1" x14ac:dyDescent="0.25">
      <c r="A786" t="s">
        <v>15</v>
      </c>
      <c r="B786" s="27" t="s">
        <v>174</v>
      </c>
      <c r="C786" s="17"/>
      <c r="D786" s="54">
        <v>0.48367279852185063</v>
      </c>
      <c r="F786" s="9" t="s">
        <v>15</v>
      </c>
      <c r="G786" s="31" t="s">
        <v>136</v>
      </c>
      <c r="H786" s="10" t="str">
        <f t="shared" si="19"/>
        <v>TRUEFALSE</v>
      </c>
    </row>
    <row r="787" spans="1:10" ht="30" hidden="1" x14ac:dyDescent="0.25">
      <c r="A787" t="s">
        <v>16</v>
      </c>
      <c r="B787" s="27" t="s">
        <v>174</v>
      </c>
      <c r="D787" s="54">
        <v>0.77125860744829677</v>
      </c>
      <c r="F787" s="9" t="s">
        <v>16</v>
      </c>
      <c r="G787" s="31" t="s">
        <v>136</v>
      </c>
      <c r="H787" s="10" t="str">
        <f t="shared" si="19"/>
        <v>TRUEFALSE</v>
      </c>
    </row>
    <row r="788" spans="1:10" ht="30" hidden="1" x14ac:dyDescent="0.25">
      <c r="A788" s="17" t="s">
        <v>17</v>
      </c>
      <c r="B788" s="27" t="s">
        <v>174</v>
      </c>
      <c r="D788" s="54">
        <v>0.70716078725801845</v>
      </c>
      <c r="F788" s="18" t="s">
        <v>17</v>
      </c>
      <c r="G788" s="31" t="s">
        <v>136</v>
      </c>
      <c r="H788" s="10" t="str">
        <f t="shared" si="19"/>
        <v>TRUEFALSE</v>
      </c>
    </row>
    <row r="789" spans="1:10" ht="30" hidden="1" x14ac:dyDescent="0.25">
      <c r="A789" s="17" t="s">
        <v>18</v>
      </c>
      <c r="B789" s="27" t="s">
        <v>174</v>
      </c>
      <c r="D789" s="54">
        <v>0.36441758087697734</v>
      </c>
      <c r="F789" s="18" t="s">
        <v>18</v>
      </c>
      <c r="G789" s="31" t="s">
        <v>136</v>
      </c>
      <c r="H789" s="10" t="str">
        <f t="shared" si="19"/>
        <v>TRUEFALSE</v>
      </c>
    </row>
    <row r="790" spans="1:10" ht="30" hidden="1" x14ac:dyDescent="0.25">
      <c r="A790" t="s">
        <v>19</v>
      </c>
      <c r="B790" s="27" t="s">
        <v>174</v>
      </c>
      <c r="C790" s="17"/>
      <c r="D790" s="54">
        <v>0.72318054202392545</v>
      </c>
      <c r="F790" s="18" t="s">
        <v>19</v>
      </c>
      <c r="G790" s="31" t="s">
        <v>136</v>
      </c>
      <c r="H790" s="10" t="str">
        <f t="shared" si="19"/>
        <v>TRUEFALSE</v>
      </c>
    </row>
    <row r="791" spans="1:10" ht="30" hidden="1" x14ac:dyDescent="0.25">
      <c r="A791" s="17" t="s">
        <v>20</v>
      </c>
      <c r="B791" s="27" t="s">
        <v>174</v>
      </c>
      <c r="C791" s="17"/>
      <c r="D791" s="54">
        <v>0.74550776387814777</v>
      </c>
      <c r="F791" s="18" t="s">
        <v>20</v>
      </c>
      <c r="G791" s="31" t="s">
        <v>136</v>
      </c>
      <c r="H791" s="10" t="str">
        <f t="shared" si="19"/>
        <v>TRUEFALSE</v>
      </c>
    </row>
    <row r="792" spans="1:10" ht="30" hidden="1" x14ac:dyDescent="0.25">
      <c r="A792" s="17" t="s">
        <v>21</v>
      </c>
      <c r="B792" s="27" t="s">
        <v>174</v>
      </c>
      <c r="D792" s="54">
        <v>0.34748365238625667</v>
      </c>
      <c r="F792" s="9" t="s">
        <v>21</v>
      </c>
      <c r="G792" s="31" t="s">
        <v>136</v>
      </c>
      <c r="H792" s="10" t="str">
        <f t="shared" si="19"/>
        <v>TRUEFALSE</v>
      </c>
    </row>
    <row r="793" spans="1:10" ht="30" hidden="1" x14ac:dyDescent="0.25">
      <c r="A793" s="17" t="s">
        <v>22</v>
      </c>
      <c r="B793" s="27" t="s">
        <v>174</v>
      </c>
      <c r="D793" s="54">
        <v>0.28015037355042005</v>
      </c>
      <c r="F793" s="9" t="s">
        <v>22</v>
      </c>
      <c r="G793" s="31" t="s">
        <v>136</v>
      </c>
      <c r="H793" s="10" t="str">
        <f t="shared" si="19"/>
        <v>TRUEFALSE</v>
      </c>
    </row>
    <row r="794" spans="1:10" ht="30" hidden="1" x14ac:dyDescent="0.25">
      <c r="A794" s="17" t="s">
        <v>23</v>
      </c>
      <c r="B794" s="27" t="s">
        <v>174</v>
      </c>
      <c r="C794" s="17"/>
      <c r="D794" s="54">
        <v>0.53373023130997277</v>
      </c>
      <c r="F794" s="18" t="s">
        <v>23</v>
      </c>
      <c r="G794" s="31" t="s">
        <v>136</v>
      </c>
      <c r="H794" s="10" t="str">
        <f t="shared" si="19"/>
        <v>TRUEFALSE</v>
      </c>
      <c r="J794" s="17"/>
    </row>
    <row r="795" spans="1:10" ht="30" hidden="1" x14ac:dyDescent="0.25">
      <c r="A795" s="17" t="s">
        <v>24</v>
      </c>
      <c r="B795" s="27" t="s">
        <v>174</v>
      </c>
      <c r="D795" s="54">
        <v>0.69768069426643042</v>
      </c>
      <c r="F795" s="9" t="s">
        <v>24</v>
      </c>
      <c r="G795" s="31" t="s">
        <v>136</v>
      </c>
      <c r="H795" s="10" t="str">
        <f t="shared" si="19"/>
        <v>TRUEFALSE</v>
      </c>
    </row>
    <row r="796" spans="1:10" ht="30" hidden="1" x14ac:dyDescent="0.25">
      <c r="A796" s="17" t="s">
        <v>25</v>
      </c>
      <c r="B796" s="27" t="s">
        <v>174</v>
      </c>
      <c r="D796" s="54">
        <v>0.62496282914268309</v>
      </c>
      <c r="F796" s="9" t="s">
        <v>25</v>
      </c>
      <c r="G796" s="31" t="s">
        <v>136</v>
      </c>
      <c r="H796" s="10" t="str">
        <f t="shared" si="19"/>
        <v>TRUEFALSE</v>
      </c>
    </row>
    <row r="797" spans="1:10" ht="30" hidden="1" x14ac:dyDescent="0.25">
      <c r="A797" s="17" t="s">
        <v>26</v>
      </c>
      <c r="B797" s="27" t="s">
        <v>174</v>
      </c>
      <c r="D797" s="54">
        <v>0.72974235316000702</v>
      </c>
      <c r="F797" s="9" t="s">
        <v>26</v>
      </c>
      <c r="G797" s="31" t="s">
        <v>136</v>
      </c>
      <c r="H797" s="10" t="str">
        <f t="shared" si="19"/>
        <v>TRUEFALSE</v>
      </c>
    </row>
    <row r="798" spans="1:10" ht="30" hidden="1" x14ac:dyDescent="0.25">
      <c r="A798" s="17" t="s">
        <v>27</v>
      </c>
      <c r="B798" s="27" t="s">
        <v>174</v>
      </c>
      <c r="D798" s="58">
        <v>0.35368756754594999</v>
      </c>
      <c r="F798" s="9" t="s">
        <v>27</v>
      </c>
      <c r="G798" s="31" t="s">
        <v>136</v>
      </c>
      <c r="H798" s="10" t="str">
        <f t="shared" si="19"/>
        <v>TRUEFALSE</v>
      </c>
    </row>
    <row r="799" spans="1:10" ht="30" hidden="1" x14ac:dyDescent="0.25">
      <c r="A799" s="17" t="s">
        <v>28</v>
      </c>
      <c r="B799" s="27" t="s">
        <v>174</v>
      </c>
      <c r="C799" s="17"/>
      <c r="D799" s="54">
        <v>0.66780346635336651</v>
      </c>
      <c r="F799" s="18" t="s">
        <v>28</v>
      </c>
      <c r="G799" s="31" t="s">
        <v>136</v>
      </c>
      <c r="H799" s="10" t="str">
        <f t="shared" si="19"/>
        <v>TRUEFALSE</v>
      </c>
      <c r="J799" s="17"/>
    </row>
    <row r="800" spans="1:10" ht="30" hidden="1" x14ac:dyDescent="0.25">
      <c r="A800" s="17" t="s">
        <v>29</v>
      </c>
      <c r="B800" s="27" t="s">
        <v>174</v>
      </c>
      <c r="D800" s="54">
        <v>0.71221104188202655</v>
      </c>
      <c r="F800" s="9" t="s">
        <v>29</v>
      </c>
      <c r="G800" s="31" t="s">
        <v>136</v>
      </c>
      <c r="H800" s="10" t="str">
        <f t="shared" si="19"/>
        <v>TRUEFALSE</v>
      </c>
    </row>
    <row r="801" spans="1:10" ht="30" hidden="1" x14ac:dyDescent="0.25">
      <c r="A801" s="17" t="s">
        <v>30</v>
      </c>
      <c r="B801" s="27" t="s">
        <v>174</v>
      </c>
      <c r="D801" s="54">
        <v>0.52962616515671157</v>
      </c>
      <c r="F801" s="9" t="s">
        <v>30</v>
      </c>
      <c r="G801" s="31" t="s">
        <v>136</v>
      </c>
      <c r="H801" s="10" t="str">
        <f t="shared" si="19"/>
        <v>TRUEFALSE</v>
      </c>
    </row>
    <row r="802" spans="1:10" ht="30" hidden="1" x14ac:dyDescent="0.25">
      <c r="A802" s="17" t="s">
        <v>31</v>
      </c>
      <c r="B802" s="27" t="s">
        <v>174</v>
      </c>
      <c r="D802" s="54">
        <v>0.5740084249303069</v>
      </c>
      <c r="F802" s="18" t="s">
        <v>31</v>
      </c>
      <c r="G802" s="31" t="s">
        <v>136</v>
      </c>
      <c r="H802" s="10" t="str">
        <f t="shared" si="19"/>
        <v>TRUEFALSE</v>
      </c>
    </row>
    <row r="803" spans="1:10" ht="30" hidden="1" x14ac:dyDescent="0.25">
      <c r="A803" t="s">
        <v>32</v>
      </c>
      <c r="B803" s="27" t="s">
        <v>174</v>
      </c>
      <c r="D803" s="54">
        <v>0.61433281202335344</v>
      </c>
      <c r="F803" s="9" t="s">
        <v>32</v>
      </c>
      <c r="G803" s="31" t="s">
        <v>136</v>
      </c>
      <c r="H803" s="10" t="str">
        <f t="shared" si="19"/>
        <v>TRUEFALSE</v>
      </c>
    </row>
    <row r="804" spans="1:10" ht="30" hidden="1" x14ac:dyDescent="0.25">
      <c r="A804" t="s">
        <v>33</v>
      </c>
      <c r="B804" s="27" t="s">
        <v>174</v>
      </c>
      <c r="D804" s="54">
        <v>0.73730309081961576</v>
      </c>
      <c r="F804" s="9" t="s">
        <v>33</v>
      </c>
      <c r="G804" s="31" t="s">
        <v>136</v>
      </c>
      <c r="H804" s="10" t="str">
        <f t="shared" si="19"/>
        <v>TRUEFALSE</v>
      </c>
    </row>
    <row r="805" spans="1:10" ht="30" hidden="1" x14ac:dyDescent="0.25">
      <c r="A805" t="s">
        <v>34</v>
      </c>
      <c r="B805" s="27" t="s">
        <v>174</v>
      </c>
      <c r="D805" s="54">
        <v>0.50916102693976739</v>
      </c>
      <c r="F805" s="9" t="s">
        <v>34</v>
      </c>
      <c r="G805" s="31" t="s">
        <v>136</v>
      </c>
      <c r="H805" s="10" t="str">
        <f t="shared" si="19"/>
        <v>TRUEFALSE</v>
      </c>
    </row>
    <row r="806" spans="1:10" ht="30" hidden="1" x14ac:dyDescent="0.25">
      <c r="A806" t="s">
        <v>35</v>
      </c>
      <c r="B806" s="27" t="s">
        <v>174</v>
      </c>
      <c r="D806" s="54">
        <v>0.61614305881070763</v>
      </c>
      <c r="F806" s="9" t="s">
        <v>35</v>
      </c>
      <c r="G806" s="31" t="s">
        <v>136</v>
      </c>
      <c r="H806" s="10" t="str">
        <f t="shared" si="19"/>
        <v>TRUEFALSE</v>
      </c>
    </row>
    <row r="807" spans="1:10" ht="30" hidden="1" x14ac:dyDescent="0.25">
      <c r="A807" t="s">
        <v>36</v>
      </c>
      <c r="B807" s="27" t="s">
        <v>174</v>
      </c>
      <c r="D807" s="54">
        <v>0.56962918393805717</v>
      </c>
      <c r="F807" s="18" t="s">
        <v>36</v>
      </c>
      <c r="G807" s="31" t="s">
        <v>136</v>
      </c>
      <c r="H807" s="10" t="str">
        <f t="shared" si="19"/>
        <v>TRUEFALSE</v>
      </c>
    </row>
    <row r="808" spans="1:10" ht="30" hidden="1" x14ac:dyDescent="0.25">
      <c r="A808" t="s">
        <v>37</v>
      </c>
      <c r="B808" s="27" t="s">
        <v>174</v>
      </c>
      <c r="D808" s="58">
        <v>0.89119520067556257</v>
      </c>
      <c r="F808" s="9" t="s">
        <v>37</v>
      </c>
      <c r="G808" s="31" t="s">
        <v>136</v>
      </c>
      <c r="H808" s="10" t="str">
        <f t="shared" si="19"/>
        <v>TRUEFALSE</v>
      </c>
    </row>
    <row r="809" spans="1:10" ht="30" hidden="1" x14ac:dyDescent="0.25">
      <c r="A809" t="s">
        <v>38</v>
      </c>
      <c r="B809" s="27" t="s">
        <v>174</v>
      </c>
      <c r="D809" s="54">
        <v>0.70871914052811069</v>
      </c>
      <c r="F809" s="9" t="s">
        <v>38</v>
      </c>
      <c r="G809" s="31" t="s">
        <v>136</v>
      </c>
      <c r="H809" s="10" t="str">
        <f t="shared" si="19"/>
        <v>TRUEFALSE</v>
      </c>
    </row>
    <row r="810" spans="1:10" ht="30" hidden="1" x14ac:dyDescent="0.25">
      <c r="A810" t="s">
        <v>39</v>
      </c>
      <c r="B810" s="27" t="s">
        <v>174</v>
      </c>
      <c r="D810" s="54">
        <v>0.6355422385654228</v>
      </c>
      <c r="F810" s="9" t="s">
        <v>39</v>
      </c>
      <c r="G810" s="31" t="s">
        <v>136</v>
      </c>
      <c r="H810" s="10" t="str">
        <f t="shared" si="19"/>
        <v>TRUEFALSE</v>
      </c>
    </row>
    <row r="811" spans="1:10" ht="30" hidden="1" x14ac:dyDescent="0.25">
      <c r="A811" t="s">
        <v>40</v>
      </c>
      <c r="B811" s="27" t="s">
        <v>174</v>
      </c>
      <c r="D811" s="54">
        <v>0.71157074893793226</v>
      </c>
      <c r="F811" s="9" t="s">
        <v>40</v>
      </c>
      <c r="G811" s="31" t="s">
        <v>136</v>
      </c>
      <c r="H811" s="10" t="str">
        <f t="shared" si="19"/>
        <v>TRUEFALSE</v>
      </c>
    </row>
    <row r="812" spans="1:10" ht="30" hidden="1" x14ac:dyDescent="0.25">
      <c r="A812" t="s">
        <v>41</v>
      </c>
      <c r="B812" s="27" t="s">
        <v>174</v>
      </c>
      <c r="D812" s="54">
        <v>0.5736791831132505</v>
      </c>
      <c r="F812" s="9" t="s">
        <v>41</v>
      </c>
      <c r="G812" s="31" t="s">
        <v>136</v>
      </c>
      <c r="H812" s="10" t="str">
        <f t="shared" si="19"/>
        <v>TRUEFALSE</v>
      </c>
    </row>
    <row r="813" spans="1:10" ht="30" hidden="1" x14ac:dyDescent="0.25">
      <c r="A813" t="s">
        <v>42</v>
      </c>
      <c r="B813" s="27" t="s">
        <v>174</v>
      </c>
      <c r="D813" s="54">
        <v>0.53471234251088628</v>
      </c>
      <c r="F813" s="9" t="s">
        <v>42</v>
      </c>
      <c r="G813" s="31" t="s">
        <v>136</v>
      </c>
      <c r="H813" s="10" t="str">
        <f t="shared" si="19"/>
        <v>TRUEFALSE</v>
      </c>
    </row>
    <row r="814" spans="1:10" ht="30" hidden="1" x14ac:dyDescent="0.25">
      <c r="A814" s="17" t="s">
        <v>43</v>
      </c>
      <c r="B814" s="27" t="s">
        <v>174</v>
      </c>
      <c r="C814" s="17"/>
      <c r="D814" s="54">
        <v>0.68462857997854598</v>
      </c>
      <c r="F814" s="9" t="s">
        <v>43</v>
      </c>
      <c r="G814" s="31" t="s">
        <v>136</v>
      </c>
      <c r="H814" s="10" t="str">
        <f t="shared" si="19"/>
        <v>TRUEFALSE</v>
      </c>
      <c r="J814" s="17"/>
    </row>
    <row r="815" spans="1:10" ht="30" hidden="1" x14ac:dyDescent="0.25">
      <c r="A815" s="20" t="s">
        <v>44</v>
      </c>
      <c r="B815" s="27" t="s">
        <v>174</v>
      </c>
      <c r="D815" s="54">
        <v>0.7348146413756822</v>
      </c>
      <c r="F815" s="9" t="s">
        <v>44</v>
      </c>
      <c r="G815" s="31" t="s">
        <v>136</v>
      </c>
      <c r="H815" s="10" t="str">
        <f t="shared" si="19"/>
        <v>TRUEFALSE</v>
      </c>
    </row>
    <row r="816" spans="1:10" ht="30" hidden="1" x14ac:dyDescent="0.25">
      <c r="A816" s="17" t="s">
        <v>45</v>
      </c>
      <c r="B816" s="27" t="s">
        <v>174</v>
      </c>
      <c r="C816" s="17"/>
      <c r="D816" s="54">
        <v>0.59808791820374485</v>
      </c>
      <c r="F816" s="9" t="s">
        <v>45</v>
      </c>
      <c r="G816" s="31" t="s">
        <v>136</v>
      </c>
      <c r="H816" s="10" t="str">
        <f t="shared" si="19"/>
        <v>TRUEFALSE</v>
      </c>
      <c r="J816" s="17"/>
    </row>
    <row r="817" spans="1:10" ht="30" hidden="1" x14ac:dyDescent="0.25">
      <c r="A817" s="17" t="s">
        <v>46</v>
      </c>
      <c r="B817" s="27" t="s">
        <v>174</v>
      </c>
      <c r="D817" s="54">
        <v>0.57263737995756037</v>
      </c>
      <c r="F817" s="18" t="s">
        <v>46</v>
      </c>
      <c r="G817" s="31" t="s">
        <v>136</v>
      </c>
      <c r="H817" s="10" t="str">
        <f t="shared" si="19"/>
        <v>TRUEFALSE</v>
      </c>
    </row>
    <row r="818" spans="1:10" hidden="1" x14ac:dyDescent="0.25">
      <c r="A818" s="36" t="s">
        <v>148</v>
      </c>
      <c r="B818" s="27" t="s">
        <v>174</v>
      </c>
      <c r="C818" s="21"/>
      <c r="D818" s="53">
        <v>0.59337433585164923</v>
      </c>
      <c r="J818" s="3"/>
    </row>
    <row r="819" spans="1:10" ht="45" hidden="1" x14ac:dyDescent="0.25">
      <c r="A819" s="20" t="s">
        <v>4</v>
      </c>
      <c r="B819" s="27" t="s">
        <v>175</v>
      </c>
      <c r="C819" s="17"/>
      <c r="D819" s="54">
        <v>9.6647175399610513E-2</v>
      </c>
      <c r="F819" s="9" t="s">
        <v>4</v>
      </c>
      <c r="G819" s="27" t="s">
        <v>175</v>
      </c>
      <c r="H819" s="10" t="str">
        <f t="shared" ref="H819:H860" si="20">IF(A819=F819,TRUE,FALSE) &amp; IF(B819=G819, TRUE, FALSE)</f>
        <v>TRUETRUE</v>
      </c>
      <c r="J819" s="17"/>
    </row>
    <row r="820" spans="1:10" ht="45" hidden="1" x14ac:dyDescent="0.25">
      <c r="A820" s="17" t="s">
        <v>6</v>
      </c>
      <c r="B820" s="27" t="s">
        <v>175</v>
      </c>
      <c r="D820" s="54">
        <v>5.2730026012200934E-2</v>
      </c>
      <c r="F820" s="9" t="s">
        <v>6</v>
      </c>
      <c r="G820" s="27" t="s">
        <v>175</v>
      </c>
      <c r="H820" s="10" t="str">
        <f t="shared" si="20"/>
        <v>TRUETRUE</v>
      </c>
    </row>
    <row r="821" spans="1:10" ht="45" hidden="1" x14ac:dyDescent="0.25">
      <c r="A821" t="s">
        <v>7</v>
      </c>
      <c r="B821" s="27" t="s">
        <v>175</v>
      </c>
      <c r="D821" s="54">
        <v>4.3411554222750913E-2</v>
      </c>
      <c r="F821" s="9" t="s">
        <v>7</v>
      </c>
      <c r="G821" s="27" t="s">
        <v>175</v>
      </c>
      <c r="H821" s="10" t="str">
        <f t="shared" si="20"/>
        <v>TRUETRUE</v>
      </c>
    </row>
    <row r="822" spans="1:10" ht="45" hidden="1" x14ac:dyDescent="0.25">
      <c r="A822" s="17" t="s">
        <v>8</v>
      </c>
      <c r="B822" s="27" t="s">
        <v>175</v>
      </c>
      <c r="C822" s="17"/>
      <c r="D822" s="54">
        <v>0.16191357928710012</v>
      </c>
      <c r="F822" s="18" t="s">
        <v>8</v>
      </c>
      <c r="G822" s="27" t="s">
        <v>175</v>
      </c>
      <c r="H822" s="10" t="str">
        <f t="shared" si="20"/>
        <v>TRUETRUE</v>
      </c>
      <c r="J822" s="17"/>
    </row>
    <row r="823" spans="1:10" ht="45" hidden="1" x14ac:dyDescent="0.25">
      <c r="A823" s="17" t="s">
        <v>9</v>
      </c>
      <c r="B823" s="27" t="s">
        <v>175</v>
      </c>
      <c r="D823" s="54">
        <v>4.0372782080267629E-2</v>
      </c>
      <c r="F823" s="9" t="s">
        <v>9</v>
      </c>
      <c r="G823" s="27" t="s">
        <v>175</v>
      </c>
      <c r="H823" s="10" t="str">
        <f t="shared" si="20"/>
        <v>TRUETRUE</v>
      </c>
    </row>
    <row r="824" spans="1:10" ht="45" hidden="1" x14ac:dyDescent="0.25">
      <c r="A824" t="s">
        <v>10</v>
      </c>
      <c r="B824" s="27" t="s">
        <v>175</v>
      </c>
      <c r="C824" s="17"/>
      <c r="D824" s="54">
        <v>0.24806574237089069</v>
      </c>
      <c r="F824" s="9" t="s">
        <v>10</v>
      </c>
      <c r="G824" s="27" t="s">
        <v>175</v>
      </c>
      <c r="H824" s="10" t="str">
        <f t="shared" si="20"/>
        <v>TRUETRUE</v>
      </c>
    </row>
    <row r="825" spans="1:10" ht="45" hidden="1" x14ac:dyDescent="0.25">
      <c r="A825" t="s">
        <v>11</v>
      </c>
      <c r="B825" s="27" t="s">
        <v>175</v>
      </c>
      <c r="C825" s="17"/>
      <c r="D825" s="54">
        <v>0.23637934319047008</v>
      </c>
      <c r="F825" s="9" t="s">
        <v>11</v>
      </c>
      <c r="G825" s="27" t="s">
        <v>175</v>
      </c>
      <c r="H825" s="10" t="str">
        <f t="shared" si="20"/>
        <v>TRUETRUE</v>
      </c>
    </row>
    <row r="826" spans="1:10" ht="45" hidden="1" x14ac:dyDescent="0.25">
      <c r="A826" t="s">
        <v>12</v>
      </c>
      <c r="B826" s="27" t="s">
        <v>175</v>
      </c>
      <c r="C826" s="17"/>
      <c r="D826" s="54">
        <v>8.7447934728222362E-2</v>
      </c>
      <c r="F826" s="18" t="s">
        <v>12</v>
      </c>
      <c r="G826" s="27" t="s">
        <v>175</v>
      </c>
      <c r="H826" s="10" t="str">
        <f t="shared" si="20"/>
        <v>TRUETRUE</v>
      </c>
    </row>
    <row r="827" spans="1:10" ht="45" hidden="1" x14ac:dyDescent="0.25">
      <c r="A827" t="s">
        <v>13</v>
      </c>
      <c r="B827" s="27" t="s">
        <v>175</v>
      </c>
      <c r="D827" s="54">
        <v>0.2319120556905854</v>
      </c>
      <c r="F827" s="18" t="s">
        <v>13</v>
      </c>
      <c r="G827" s="27" t="s">
        <v>175</v>
      </c>
      <c r="H827" s="10" t="str">
        <f t="shared" si="20"/>
        <v>TRUETRUE</v>
      </c>
    </row>
    <row r="828" spans="1:10" ht="45" hidden="1" x14ac:dyDescent="0.25">
      <c r="A828" t="s">
        <v>14</v>
      </c>
      <c r="B828" s="27" t="s">
        <v>175</v>
      </c>
      <c r="C828" s="17"/>
      <c r="D828" s="54">
        <v>0.1104426356990863</v>
      </c>
      <c r="F828" s="9" t="s">
        <v>14</v>
      </c>
      <c r="G828" s="27" t="s">
        <v>175</v>
      </c>
      <c r="H828" s="10" t="str">
        <f t="shared" si="20"/>
        <v>TRUETRUE</v>
      </c>
      <c r="J828" s="17"/>
    </row>
    <row r="829" spans="1:10" ht="45" hidden="1" x14ac:dyDescent="0.25">
      <c r="A829" t="s">
        <v>15</v>
      </c>
      <c r="B829" s="27" t="s">
        <v>175</v>
      </c>
      <c r="C829" s="17"/>
      <c r="D829" s="54">
        <v>4.6468270965381774E-2</v>
      </c>
      <c r="F829" s="9" t="s">
        <v>15</v>
      </c>
      <c r="G829" s="27" t="s">
        <v>175</v>
      </c>
      <c r="H829" s="10" t="str">
        <f t="shared" si="20"/>
        <v>TRUETRUE</v>
      </c>
    </row>
    <row r="830" spans="1:10" ht="45" hidden="1" x14ac:dyDescent="0.25">
      <c r="A830" t="s">
        <v>16</v>
      </c>
      <c r="B830" s="27" t="s">
        <v>175</v>
      </c>
      <c r="C830" s="17"/>
      <c r="D830" s="54">
        <v>0.27823282579926634</v>
      </c>
      <c r="F830" s="9" t="s">
        <v>16</v>
      </c>
      <c r="G830" s="27" t="s">
        <v>175</v>
      </c>
      <c r="H830" s="10" t="str">
        <f t="shared" si="20"/>
        <v>TRUETRUE</v>
      </c>
    </row>
    <row r="831" spans="1:10" ht="45" hidden="1" x14ac:dyDescent="0.25">
      <c r="A831" t="s">
        <v>17</v>
      </c>
      <c r="B831" s="27" t="s">
        <v>175</v>
      </c>
      <c r="C831" s="17"/>
      <c r="D831" s="54">
        <v>0.15489669938479686</v>
      </c>
      <c r="F831" s="18" t="s">
        <v>17</v>
      </c>
      <c r="G831" s="27" t="s">
        <v>175</v>
      </c>
      <c r="H831" s="10" t="str">
        <f t="shared" si="20"/>
        <v>TRUETRUE</v>
      </c>
    </row>
    <row r="832" spans="1:10" ht="45" hidden="1" x14ac:dyDescent="0.25">
      <c r="A832" s="17" t="s">
        <v>18</v>
      </c>
      <c r="B832" s="27" t="s">
        <v>175</v>
      </c>
      <c r="D832" s="54">
        <v>7.2697909638957364E-2</v>
      </c>
      <c r="F832" s="9" t="s">
        <v>18</v>
      </c>
      <c r="G832" s="27" t="s">
        <v>175</v>
      </c>
      <c r="H832" s="10" t="str">
        <f t="shared" si="20"/>
        <v>TRUETRUE</v>
      </c>
    </row>
    <row r="833" spans="1:10" ht="45" hidden="1" x14ac:dyDescent="0.25">
      <c r="A833" s="17" t="s">
        <v>19</v>
      </c>
      <c r="B833" s="27" t="s">
        <v>175</v>
      </c>
      <c r="C833" s="17"/>
      <c r="D833" s="54">
        <v>2.6605405463746932E-2</v>
      </c>
      <c r="F833" s="18" t="s">
        <v>19</v>
      </c>
      <c r="G833" s="27" t="s">
        <v>175</v>
      </c>
      <c r="H833" s="10" t="str">
        <f t="shared" si="20"/>
        <v>TRUETRUE</v>
      </c>
    </row>
    <row r="834" spans="1:10" ht="45" hidden="1" x14ac:dyDescent="0.25">
      <c r="A834" s="17" t="s">
        <v>20</v>
      </c>
      <c r="B834" s="27" t="s">
        <v>175</v>
      </c>
      <c r="C834" s="17"/>
      <c r="D834" s="54">
        <v>0.2073380344310467</v>
      </c>
      <c r="F834" s="18" t="s">
        <v>20</v>
      </c>
      <c r="G834" s="27" t="s">
        <v>175</v>
      </c>
      <c r="H834" s="10" t="str">
        <f t="shared" si="20"/>
        <v>TRUETRUE</v>
      </c>
    </row>
    <row r="835" spans="1:10" ht="45" hidden="1" x14ac:dyDescent="0.25">
      <c r="A835" s="17" t="s">
        <v>21</v>
      </c>
      <c r="B835" s="27" t="s">
        <v>175</v>
      </c>
      <c r="C835" s="17"/>
      <c r="D835" s="54">
        <v>0.22527930723410333</v>
      </c>
      <c r="F835" s="9" t="s">
        <v>21</v>
      </c>
      <c r="G835" s="27" t="s">
        <v>175</v>
      </c>
      <c r="H835" s="10" t="str">
        <f t="shared" si="20"/>
        <v>TRUETRUE</v>
      </c>
    </row>
    <row r="836" spans="1:10" ht="45" hidden="1" x14ac:dyDescent="0.25">
      <c r="A836" s="17" t="s">
        <v>22</v>
      </c>
      <c r="B836" s="27" t="s">
        <v>175</v>
      </c>
      <c r="C836" s="17"/>
      <c r="D836" s="54">
        <v>0.11488663632970594</v>
      </c>
      <c r="F836" s="9" t="s">
        <v>22</v>
      </c>
      <c r="G836" s="27" t="s">
        <v>175</v>
      </c>
      <c r="H836" s="10" t="str">
        <f t="shared" si="20"/>
        <v>TRUETRUE</v>
      </c>
    </row>
    <row r="837" spans="1:10" ht="45" hidden="1" x14ac:dyDescent="0.25">
      <c r="A837" s="17" t="s">
        <v>23</v>
      </c>
      <c r="B837" s="27" t="s">
        <v>175</v>
      </c>
      <c r="C837" s="17"/>
      <c r="D837" s="54">
        <v>0.12759866120038632</v>
      </c>
      <c r="F837" s="9" t="s">
        <v>23</v>
      </c>
      <c r="G837" s="27" t="s">
        <v>175</v>
      </c>
      <c r="H837" s="10" t="str">
        <f t="shared" si="20"/>
        <v>TRUETRUE</v>
      </c>
      <c r="J837" s="17"/>
    </row>
    <row r="838" spans="1:10" ht="45" hidden="1" x14ac:dyDescent="0.25">
      <c r="A838" s="17" t="s">
        <v>24</v>
      </c>
      <c r="B838" s="27" t="s">
        <v>175</v>
      </c>
      <c r="C838" s="17"/>
      <c r="D838" s="54">
        <v>0.11584961895064647</v>
      </c>
      <c r="F838" s="9" t="s">
        <v>24</v>
      </c>
      <c r="G838" s="27" t="s">
        <v>175</v>
      </c>
      <c r="H838" s="10" t="str">
        <f t="shared" si="20"/>
        <v>TRUETRUE</v>
      </c>
      <c r="J838" s="17"/>
    </row>
    <row r="839" spans="1:10" ht="45" hidden="1" x14ac:dyDescent="0.25">
      <c r="A839" s="17" t="s">
        <v>25</v>
      </c>
      <c r="B839" s="27" t="s">
        <v>175</v>
      </c>
      <c r="D839" s="54">
        <v>0.20167661189323305</v>
      </c>
      <c r="F839" s="9" t="s">
        <v>25</v>
      </c>
      <c r="G839" s="27" t="s">
        <v>175</v>
      </c>
      <c r="H839" s="10" t="str">
        <f t="shared" si="20"/>
        <v>TRUETRUE</v>
      </c>
    </row>
    <row r="840" spans="1:10" ht="45" hidden="1" x14ac:dyDescent="0.25">
      <c r="A840" t="s">
        <v>26</v>
      </c>
      <c r="B840" s="27" t="s">
        <v>175</v>
      </c>
      <c r="D840" s="54">
        <v>0.13417822648299146</v>
      </c>
      <c r="F840" s="9" t="s">
        <v>26</v>
      </c>
      <c r="G840" s="27" t="s">
        <v>175</v>
      </c>
      <c r="H840" s="10" t="str">
        <f t="shared" si="20"/>
        <v>TRUETRUE</v>
      </c>
    </row>
    <row r="841" spans="1:10" ht="45" hidden="1" x14ac:dyDescent="0.25">
      <c r="A841" t="s">
        <v>27</v>
      </c>
      <c r="B841" s="27" t="s">
        <v>175</v>
      </c>
      <c r="D841" s="58">
        <v>0.11588372594288401</v>
      </c>
      <c r="F841" s="9" t="s">
        <v>27</v>
      </c>
      <c r="G841" s="27" t="s">
        <v>175</v>
      </c>
      <c r="H841" s="10" t="str">
        <f t="shared" si="20"/>
        <v>TRUETRUE</v>
      </c>
    </row>
    <row r="842" spans="1:10" ht="45" hidden="1" x14ac:dyDescent="0.25">
      <c r="A842" t="s">
        <v>28</v>
      </c>
      <c r="B842" s="27" t="s">
        <v>175</v>
      </c>
      <c r="D842" s="54">
        <v>0.20323823455673154</v>
      </c>
      <c r="F842" s="9" t="s">
        <v>28</v>
      </c>
      <c r="G842" s="27" t="s">
        <v>175</v>
      </c>
      <c r="H842" s="10" t="str">
        <f t="shared" si="20"/>
        <v>TRUETRUE</v>
      </c>
    </row>
    <row r="843" spans="1:10" ht="45" hidden="1" x14ac:dyDescent="0.25">
      <c r="A843" s="17" t="s">
        <v>29</v>
      </c>
      <c r="B843" s="27" t="s">
        <v>175</v>
      </c>
      <c r="C843" s="17"/>
      <c r="D843" s="54">
        <v>0.17465391579667122</v>
      </c>
      <c r="F843" s="9" t="s">
        <v>29</v>
      </c>
      <c r="G843" s="27" t="s">
        <v>175</v>
      </c>
      <c r="H843" s="10" t="str">
        <f t="shared" si="20"/>
        <v>TRUETRUE</v>
      </c>
      <c r="J843" s="17"/>
    </row>
    <row r="844" spans="1:10" ht="45" hidden="1" x14ac:dyDescent="0.25">
      <c r="A844" t="s">
        <v>30</v>
      </c>
      <c r="B844" s="27" t="s">
        <v>175</v>
      </c>
      <c r="D844" s="54">
        <v>0.18510405272848857</v>
      </c>
      <c r="F844" s="18" t="s">
        <v>30</v>
      </c>
      <c r="G844" s="27" t="s">
        <v>175</v>
      </c>
      <c r="H844" s="10" t="str">
        <f t="shared" si="20"/>
        <v>TRUETRUE</v>
      </c>
    </row>
    <row r="845" spans="1:10" ht="45" hidden="1" x14ac:dyDescent="0.25">
      <c r="A845" t="s">
        <v>31</v>
      </c>
      <c r="B845" s="27" t="s">
        <v>175</v>
      </c>
      <c r="C845" s="17"/>
      <c r="D845" s="54">
        <v>3.0812734863313637E-2</v>
      </c>
      <c r="F845" s="9" t="s">
        <v>31</v>
      </c>
      <c r="G845" s="27" t="s">
        <v>175</v>
      </c>
      <c r="H845" s="10" t="str">
        <f t="shared" si="20"/>
        <v>TRUETRUE</v>
      </c>
    </row>
    <row r="846" spans="1:10" ht="45" hidden="1" x14ac:dyDescent="0.25">
      <c r="A846" s="17" t="s">
        <v>32</v>
      </c>
      <c r="B846" s="27" t="s">
        <v>175</v>
      </c>
      <c r="C846" s="17"/>
      <c r="D846" s="54">
        <v>0.11747206971592322</v>
      </c>
      <c r="F846" s="9" t="s">
        <v>32</v>
      </c>
      <c r="G846" s="27" t="s">
        <v>175</v>
      </c>
      <c r="H846" s="10" t="str">
        <f t="shared" si="20"/>
        <v>TRUETRUE</v>
      </c>
      <c r="J846" s="17"/>
    </row>
    <row r="847" spans="1:10" ht="45" hidden="1" x14ac:dyDescent="0.25">
      <c r="A847" s="17" t="s">
        <v>33</v>
      </c>
      <c r="B847" s="27" t="s">
        <v>175</v>
      </c>
      <c r="C847" s="17"/>
      <c r="D847" s="54">
        <v>0.32164696301402995</v>
      </c>
      <c r="F847" s="9" t="s">
        <v>33</v>
      </c>
      <c r="G847" s="27" t="s">
        <v>175</v>
      </c>
      <c r="H847" s="10" t="str">
        <f t="shared" si="20"/>
        <v>TRUETRUE</v>
      </c>
      <c r="J847" s="17"/>
    </row>
    <row r="848" spans="1:10" ht="45" hidden="1" x14ac:dyDescent="0.25">
      <c r="A848" s="17" t="s">
        <v>34</v>
      </c>
      <c r="B848" s="27" t="s">
        <v>175</v>
      </c>
      <c r="C848" s="17"/>
      <c r="D848" s="54">
        <v>0.29708667244947329</v>
      </c>
      <c r="F848" s="9" t="s">
        <v>34</v>
      </c>
      <c r="G848" s="27" t="s">
        <v>175</v>
      </c>
      <c r="H848" s="10" t="str">
        <f t="shared" si="20"/>
        <v>TRUETRUE</v>
      </c>
      <c r="J848" s="17"/>
    </row>
    <row r="849" spans="1:10" ht="45" hidden="1" x14ac:dyDescent="0.25">
      <c r="A849" t="s">
        <v>35</v>
      </c>
      <c r="B849" s="27" t="s">
        <v>175</v>
      </c>
      <c r="C849" s="17"/>
      <c r="D849" s="54">
        <v>0.12130167197075532</v>
      </c>
      <c r="F849" s="9" t="s">
        <v>35</v>
      </c>
      <c r="G849" s="27" t="s">
        <v>175</v>
      </c>
      <c r="H849" s="10" t="str">
        <f t="shared" si="20"/>
        <v>TRUETRUE</v>
      </c>
    </row>
    <row r="850" spans="1:10" ht="45" hidden="1" x14ac:dyDescent="0.25">
      <c r="A850" s="17" t="s">
        <v>36</v>
      </c>
      <c r="B850" s="27" t="s">
        <v>175</v>
      </c>
      <c r="C850" s="17"/>
      <c r="D850" s="54">
        <v>0.24612049558984198</v>
      </c>
      <c r="F850" s="9" t="s">
        <v>36</v>
      </c>
      <c r="G850" s="27" t="s">
        <v>175</v>
      </c>
      <c r="H850" s="10" t="str">
        <f t="shared" si="20"/>
        <v>TRUETRUE</v>
      </c>
      <c r="J850" s="17"/>
    </row>
    <row r="851" spans="1:10" ht="45" hidden="1" x14ac:dyDescent="0.25">
      <c r="A851" t="s">
        <v>37</v>
      </c>
      <c r="B851" s="27" t="s">
        <v>175</v>
      </c>
      <c r="C851" s="17"/>
      <c r="D851" s="58">
        <v>0.29786691486869327</v>
      </c>
      <c r="F851" s="9" t="s">
        <v>37</v>
      </c>
      <c r="G851" s="27" t="s">
        <v>175</v>
      </c>
      <c r="H851" s="10" t="str">
        <f t="shared" si="20"/>
        <v>TRUETRUE</v>
      </c>
    </row>
    <row r="852" spans="1:10" ht="45" hidden="1" x14ac:dyDescent="0.25">
      <c r="A852" t="s">
        <v>38</v>
      </c>
      <c r="B852" s="27" t="s">
        <v>175</v>
      </c>
      <c r="C852" s="17"/>
      <c r="D852" s="54">
        <v>0.14329334521883921</v>
      </c>
      <c r="F852" s="9" t="s">
        <v>38</v>
      </c>
      <c r="G852" s="27" t="s">
        <v>175</v>
      </c>
      <c r="H852" s="10" t="str">
        <f t="shared" si="20"/>
        <v>TRUETRUE</v>
      </c>
    </row>
    <row r="853" spans="1:10" ht="45" hidden="1" x14ac:dyDescent="0.25">
      <c r="A853" t="s">
        <v>39</v>
      </c>
      <c r="B853" s="27" t="s">
        <v>175</v>
      </c>
      <c r="C853" s="17"/>
      <c r="D853" s="54">
        <v>6.1893843842426792E-2</v>
      </c>
      <c r="F853" s="9" t="s">
        <v>39</v>
      </c>
      <c r="G853" s="27" t="s">
        <v>175</v>
      </c>
      <c r="H853" s="10" t="str">
        <f t="shared" si="20"/>
        <v>TRUETRUE</v>
      </c>
    </row>
    <row r="854" spans="1:10" ht="45" hidden="1" x14ac:dyDescent="0.25">
      <c r="A854" t="s">
        <v>40</v>
      </c>
      <c r="B854" s="27" t="s">
        <v>175</v>
      </c>
      <c r="C854" s="17"/>
      <c r="D854" s="54">
        <v>8.9484117720145223E-2</v>
      </c>
      <c r="F854" s="9" t="s">
        <v>40</v>
      </c>
      <c r="G854" s="27" t="s">
        <v>175</v>
      </c>
      <c r="H854" s="10" t="str">
        <f t="shared" si="20"/>
        <v>TRUETRUE</v>
      </c>
    </row>
    <row r="855" spans="1:10" ht="45" hidden="1" x14ac:dyDescent="0.25">
      <c r="A855" t="s">
        <v>41</v>
      </c>
      <c r="B855" s="27" t="s">
        <v>175</v>
      </c>
      <c r="D855" s="54">
        <v>3.3500992784661773E-2</v>
      </c>
      <c r="F855" s="9" t="s">
        <v>41</v>
      </c>
      <c r="G855" s="27" t="s">
        <v>175</v>
      </c>
      <c r="H855" s="10" t="str">
        <f t="shared" si="20"/>
        <v>TRUETRUE</v>
      </c>
    </row>
    <row r="856" spans="1:10" ht="45" hidden="1" x14ac:dyDescent="0.25">
      <c r="A856" t="s">
        <v>42</v>
      </c>
      <c r="B856" s="27" t="s">
        <v>175</v>
      </c>
      <c r="C856" s="17"/>
      <c r="D856" s="54">
        <v>0.12615018658464461</v>
      </c>
      <c r="F856" s="9" t="s">
        <v>42</v>
      </c>
      <c r="G856" s="27" t="s">
        <v>175</v>
      </c>
      <c r="H856" s="10" t="str">
        <f t="shared" si="20"/>
        <v>TRUETRUE</v>
      </c>
    </row>
    <row r="857" spans="1:10" ht="45" hidden="1" x14ac:dyDescent="0.25">
      <c r="A857" t="s">
        <v>43</v>
      </c>
      <c r="B857" s="27" t="s">
        <v>175</v>
      </c>
      <c r="C857" s="17"/>
      <c r="D857" s="54">
        <v>0.23217391725116016</v>
      </c>
      <c r="F857" s="9" t="s">
        <v>43</v>
      </c>
      <c r="G857" s="27" t="s">
        <v>175</v>
      </c>
      <c r="H857" s="10" t="str">
        <f t="shared" si="20"/>
        <v>TRUETRUE</v>
      </c>
      <c r="J857" s="17"/>
    </row>
    <row r="858" spans="1:10" ht="45" hidden="1" x14ac:dyDescent="0.25">
      <c r="A858" s="20" t="s">
        <v>44</v>
      </c>
      <c r="B858" s="27" t="s">
        <v>175</v>
      </c>
      <c r="C858" s="17"/>
      <c r="D858" s="54">
        <v>0.2706293054531505</v>
      </c>
      <c r="F858" s="9" t="s">
        <v>44</v>
      </c>
      <c r="G858" s="27" t="s">
        <v>175</v>
      </c>
      <c r="H858" s="10" t="str">
        <f t="shared" si="20"/>
        <v>TRUETRUE</v>
      </c>
    </row>
    <row r="859" spans="1:10" ht="45" hidden="1" x14ac:dyDescent="0.25">
      <c r="A859" s="17" t="s">
        <v>45</v>
      </c>
      <c r="B859" s="27" t="s">
        <v>175</v>
      </c>
      <c r="C859" s="17"/>
      <c r="D859" s="54">
        <v>0.23285344352395945</v>
      </c>
      <c r="F859" s="9" t="s">
        <v>45</v>
      </c>
      <c r="G859" s="27" t="s">
        <v>175</v>
      </c>
      <c r="H859" s="10" t="str">
        <f t="shared" si="20"/>
        <v>TRUETRUE</v>
      </c>
      <c r="J859" s="17"/>
    </row>
    <row r="860" spans="1:10" ht="45" hidden="1" x14ac:dyDescent="0.25">
      <c r="A860" s="20" t="s">
        <v>46</v>
      </c>
      <c r="B860" s="27" t="s">
        <v>175</v>
      </c>
      <c r="C860" s="17"/>
      <c r="D860" s="54">
        <v>7.0098742780697096E-2</v>
      </c>
      <c r="F860" s="18" t="s">
        <v>46</v>
      </c>
      <c r="G860" s="27" t="s">
        <v>175</v>
      </c>
      <c r="H860" s="10" t="str">
        <f t="shared" si="20"/>
        <v>TRUETRUE</v>
      </c>
    </row>
    <row r="861" spans="1:10" ht="30" hidden="1" x14ac:dyDescent="0.25">
      <c r="A861" s="36" t="s">
        <v>148</v>
      </c>
      <c r="B861" s="27" t="s">
        <v>175</v>
      </c>
      <c r="C861" s="21"/>
      <c r="D861" s="53">
        <v>0.15617588552945644</v>
      </c>
      <c r="J861" s="3"/>
    </row>
    <row r="862" spans="1:10" ht="30" hidden="1" x14ac:dyDescent="0.25">
      <c r="A862" s="20" t="s">
        <v>4</v>
      </c>
      <c r="B862" s="27" t="s">
        <v>176</v>
      </c>
      <c r="C862" s="17"/>
      <c r="D862" s="54">
        <v>0.23522073432416232</v>
      </c>
      <c r="F862" s="9" t="s">
        <v>4</v>
      </c>
      <c r="G862" s="27" t="s">
        <v>176</v>
      </c>
      <c r="H862" s="10" t="str">
        <f t="shared" ref="H862:H903" si="21">IF(A862=F862,TRUE,FALSE) &amp; IF(B862=G862, TRUE, FALSE)</f>
        <v>TRUETRUE</v>
      </c>
      <c r="J862" s="17"/>
    </row>
    <row r="863" spans="1:10" ht="30" hidden="1" x14ac:dyDescent="0.25">
      <c r="A863" s="17" t="s">
        <v>6</v>
      </c>
      <c r="B863" s="27" t="s">
        <v>176</v>
      </c>
      <c r="C863" s="17"/>
      <c r="D863" s="54">
        <v>0.26877830984652668</v>
      </c>
      <c r="F863" s="9" t="s">
        <v>6</v>
      </c>
      <c r="G863" s="27" t="s">
        <v>176</v>
      </c>
      <c r="H863" s="10" t="str">
        <f t="shared" si="21"/>
        <v>TRUETRUE</v>
      </c>
      <c r="J863" s="17"/>
    </row>
    <row r="864" spans="1:10" ht="30" hidden="1" x14ac:dyDescent="0.25">
      <c r="A864" t="s">
        <v>7</v>
      </c>
      <c r="B864" s="27" t="s">
        <v>176</v>
      </c>
      <c r="C864" s="17"/>
      <c r="D864" s="54">
        <v>0.30844724467519297</v>
      </c>
      <c r="F864" s="9" t="s">
        <v>7</v>
      </c>
      <c r="G864" s="27" t="s">
        <v>176</v>
      </c>
      <c r="H864" s="10" t="str">
        <f t="shared" si="21"/>
        <v>TRUETRUE</v>
      </c>
    </row>
    <row r="865" spans="1:10" ht="30" hidden="1" x14ac:dyDescent="0.25">
      <c r="A865" s="17" t="s">
        <v>8</v>
      </c>
      <c r="B865" s="27" t="s">
        <v>176</v>
      </c>
      <c r="C865" s="17"/>
      <c r="D865" s="54">
        <v>0.46874993017087435</v>
      </c>
      <c r="F865" s="18" t="s">
        <v>8</v>
      </c>
      <c r="G865" s="27" t="s">
        <v>176</v>
      </c>
      <c r="H865" s="10" t="str">
        <f t="shared" si="21"/>
        <v>TRUETRUE</v>
      </c>
    </row>
    <row r="866" spans="1:10" ht="30" hidden="1" x14ac:dyDescent="0.25">
      <c r="A866" t="s">
        <v>9</v>
      </c>
      <c r="B866" s="27" t="s">
        <v>176</v>
      </c>
      <c r="C866" s="17"/>
      <c r="D866" s="54">
        <v>0.2218579986150872</v>
      </c>
      <c r="F866" s="9" t="s">
        <v>9</v>
      </c>
      <c r="G866" s="27" t="s">
        <v>176</v>
      </c>
      <c r="H866" s="10" t="str">
        <f t="shared" si="21"/>
        <v>TRUETRUE</v>
      </c>
    </row>
    <row r="867" spans="1:10" ht="30" hidden="1" x14ac:dyDescent="0.25">
      <c r="A867" t="s">
        <v>10</v>
      </c>
      <c r="B867" s="27" t="s">
        <v>176</v>
      </c>
      <c r="C867" s="17"/>
      <c r="D867" s="54">
        <v>0.40193973431535407</v>
      </c>
      <c r="F867" s="9" t="s">
        <v>10</v>
      </c>
      <c r="G867" s="27" t="s">
        <v>176</v>
      </c>
      <c r="H867" s="10" t="str">
        <f t="shared" si="21"/>
        <v>TRUETRUE</v>
      </c>
    </row>
    <row r="868" spans="1:10" ht="30" hidden="1" x14ac:dyDescent="0.25">
      <c r="A868" s="17" t="s">
        <v>11</v>
      </c>
      <c r="B868" s="27" t="s">
        <v>176</v>
      </c>
      <c r="C868" s="17"/>
      <c r="D868" s="54">
        <v>0.6110784410399327</v>
      </c>
      <c r="F868" s="9" t="s">
        <v>11</v>
      </c>
      <c r="G868" s="27" t="s">
        <v>176</v>
      </c>
      <c r="H868" s="10" t="str">
        <f t="shared" si="21"/>
        <v>TRUETRUE</v>
      </c>
    </row>
    <row r="869" spans="1:10" ht="30" hidden="1" x14ac:dyDescent="0.25">
      <c r="A869" s="17" t="s">
        <v>12</v>
      </c>
      <c r="B869" s="27" t="s">
        <v>176</v>
      </c>
      <c r="C869" s="17"/>
      <c r="D869" s="54">
        <v>0.32727716579762883</v>
      </c>
      <c r="F869" s="18" t="s">
        <v>12</v>
      </c>
      <c r="G869" s="27" t="s">
        <v>176</v>
      </c>
      <c r="H869" s="10" t="str">
        <f t="shared" si="21"/>
        <v>TRUETRUE</v>
      </c>
      <c r="J869" s="17"/>
    </row>
    <row r="870" spans="1:10" ht="30" hidden="1" x14ac:dyDescent="0.25">
      <c r="A870" t="s">
        <v>13</v>
      </c>
      <c r="B870" s="27" t="s">
        <v>176</v>
      </c>
      <c r="C870" s="17"/>
      <c r="D870" s="54">
        <v>0.28263643429671093</v>
      </c>
      <c r="F870" s="9" t="s">
        <v>13</v>
      </c>
      <c r="G870" s="27" t="s">
        <v>176</v>
      </c>
      <c r="H870" s="10" t="str">
        <f t="shared" si="21"/>
        <v>TRUETRUE</v>
      </c>
    </row>
    <row r="871" spans="1:10" ht="30" hidden="1" x14ac:dyDescent="0.25">
      <c r="A871" t="s">
        <v>14</v>
      </c>
      <c r="B871" s="27" t="s">
        <v>176</v>
      </c>
      <c r="C871" s="17"/>
      <c r="D871" s="54">
        <v>0.65605601686493231</v>
      </c>
      <c r="F871" s="9" t="s">
        <v>14</v>
      </c>
      <c r="G871" s="27" t="s">
        <v>176</v>
      </c>
      <c r="H871" s="10" t="str">
        <f t="shared" si="21"/>
        <v>TRUETRUE</v>
      </c>
    </row>
    <row r="872" spans="1:10" ht="30" hidden="1" x14ac:dyDescent="0.25">
      <c r="A872" s="17" t="s">
        <v>15</v>
      </c>
      <c r="B872" s="27" t="s">
        <v>176</v>
      </c>
      <c r="C872" s="17"/>
      <c r="D872" s="54">
        <v>0.26717866138381707</v>
      </c>
      <c r="F872" s="9" t="s">
        <v>15</v>
      </c>
      <c r="G872" s="27" t="s">
        <v>176</v>
      </c>
      <c r="H872" s="10" t="str">
        <f t="shared" si="21"/>
        <v>TRUETRUE</v>
      </c>
    </row>
    <row r="873" spans="1:10" ht="30" hidden="1" x14ac:dyDescent="0.25">
      <c r="A873" s="17" t="s">
        <v>16</v>
      </c>
      <c r="B873" s="27" t="s">
        <v>176</v>
      </c>
      <c r="C873" s="17"/>
      <c r="D873" s="54">
        <v>0.5590297415813773</v>
      </c>
      <c r="F873" s="9" t="s">
        <v>16</v>
      </c>
      <c r="G873" s="27" t="s">
        <v>176</v>
      </c>
      <c r="H873" s="10" t="str">
        <f t="shared" si="21"/>
        <v>TRUETRUE</v>
      </c>
    </row>
    <row r="874" spans="1:10" ht="30" hidden="1" x14ac:dyDescent="0.25">
      <c r="A874" s="17" t="s">
        <v>17</v>
      </c>
      <c r="B874" s="27" t="s">
        <v>176</v>
      </c>
      <c r="C874" s="17"/>
      <c r="D874" s="54">
        <v>0.42148223190688461</v>
      </c>
      <c r="F874" s="9" t="s">
        <v>17</v>
      </c>
      <c r="G874" s="27" t="s">
        <v>176</v>
      </c>
      <c r="H874" s="10" t="str">
        <f t="shared" si="21"/>
        <v>TRUETRUE</v>
      </c>
    </row>
    <row r="875" spans="1:10" ht="30" hidden="1" x14ac:dyDescent="0.25">
      <c r="A875" s="17" t="s">
        <v>18</v>
      </c>
      <c r="B875" s="27" t="s">
        <v>176</v>
      </c>
      <c r="C875" s="17"/>
      <c r="D875" s="54">
        <v>0.36488501738041779</v>
      </c>
      <c r="F875" s="18" t="s">
        <v>18</v>
      </c>
      <c r="G875" s="27" t="s">
        <v>176</v>
      </c>
      <c r="H875" s="10" t="str">
        <f t="shared" si="21"/>
        <v>TRUETRUE</v>
      </c>
      <c r="J875" s="17"/>
    </row>
    <row r="876" spans="1:10" ht="30" hidden="1" x14ac:dyDescent="0.25">
      <c r="A876" s="17" t="s">
        <v>19</v>
      </c>
      <c r="B876" s="27" t="s">
        <v>176</v>
      </c>
      <c r="C876" s="17"/>
      <c r="D876" s="54">
        <v>0.3060214198047102</v>
      </c>
      <c r="F876" s="18" t="s">
        <v>19</v>
      </c>
      <c r="G876" s="27" t="s">
        <v>176</v>
      </c>
      <c r="H876" s="10" t="str">
        <f t="shared" si="21"/>
        <v>TRUETRUE</v>
      </c>
    </row>
    <row r="877" spans="1:10" ht="30" hidden="1" x14ac:dyDescent="0.25">
      <c r="A877" s="17" t="s">
        <v>20</v>
      </c>
      <c r="B877" s="27" t="s">
        <v>176</v>
      </c>
      <c r="C877" s="17"/>
      <c r="D877" s="54">
        <v>0.42300084168691754</v>
      </c>
      <c r="F877" s="18" t="s">
        <v>20</v>
      </c>
      <c r="G877" s="27" t="s">
        <v>176</v>
      </c>
      <c r="H877" s="10" t="str">
        <f t="shared" si="21"/>
        <v>TRUETRUE</v>
      </c>
    </row>
    <row r="878" spans="1:10" ht="30" hidden="1" x14ac:dyDescent="0.25">
      <c r="A878" s="17" t="s">
        <v>21</v>
      </c>
      <c r="B878" s="27" t="s">
        <v>176</v>
      </c>
      <c r="C878" s="17"/>
      <c r="D878" s="54">
        <v>0.45764544568494364</v>
      </c>
      <c r="F878" s="9" t="s">
        <v>21</v>
      </c>
      <c r="G878" s="27" t="s">
        <v>176</v>
      </c>
      <c r="H878" s="10" t="str">
        <f t="shared" si="21"/>
        <v>TRUETRUE</v>
      </c>
    </row>
    <row r="879" spans="1:10" ht="30" hidden="1" x14ac:dyDescent="0.25">
      <c r="A879" s="17" t="s">
        <v>22</v>
      </c>
      <c r="B879" s="27" t="s">
        <v>176</v>
      </c>
      <c r="C879" s="17"/>
      <c r="D879" s="54">
        <v>0.53904702307942554</v>
      </c>
      <c r="F879" s="9" t="s">
        <v>22</v>
      </c>
      <c r="G879" s="27" t="s">
        <v>176</v>
      </c>
      <c r="H879" s="10" t="str">
        <f t="shared" si="21"/>
        <v>TRUETRUE</v>
      </c>
    </row>
    <row r="880" spans="1:10" ht="30" hidden="1" x14ac:dyDescent="0.25">
      <c r="A880" t="s">
        <v>23</v>
      </c>
      <c r="B880" s="27" t="s">
        <v>176</v>
      </c>
      <c r="C880" s="17"/>
      <c r="D880" s="54">
        <v>0.51686597293711223</v>
      </c>
      <c r="F880" s="9" t="s">
        <v>23</v>
      </c>
      <c r="G880" s="27" t="s">
        <v>176</v>
      </c>
      <c r="H880" s="10" t="str">
        <f t="shared" si="21"/>
        <v>TRUETRUE</v>
      </c>
    </row>
    <row r="881" spans="1:10" ht="30" hidden="1" x14ac:dyDescent="0.25">
      <c r="A881" t="s">
        <v>24</v>
      </c>
      <c r="B881" s="27" t="s">
        <v>176</v>
      </c>
      <c r="C881" s="17"/>
      <c r="D881" s="54">
        <v>0.19791733985177179</v>
      </c>
      <c r="F881" s="18" t="s">
        <v>24</v>
      </c>
      <c r="G881" s="27" t="s">
        <v>176</v>
      </c>
      <c r="H881" s="10" t="str">
        <f t="shared" si="21"/>
        <v>TRUETRUE</v>
      </c>
      <c r="J881" s="17"/>
    </row>
    <row r="882" spans="1:10" ht="30" hidden="1" x14ac:dyDescent="0.25">
      <c r="A882" s="17" t="s">
        <v>25</v>
      </c>
      <c r="B882" s="27" t="s">
        <v>176</v>
      </c>
      <c r="C882" s="17"/>
      <c r="D882" s="54">
        <v>0.38699282259429396</v>
      </c>
      <c r="F882" s="9" t="s">
        <v>25</v>
      </c>
      <c r="G882" s="27" t="s">
        <v>176</v>
      </c>
      <c r="H882" s="10" t="str">
        <f t="shared" si="21"/>
        <v>TRUETRUE</v>
      </c>
      <c r="J882" s="17"/>
    </row>
    <row r="883" spans="1:10" ht="30" hidden="1" x14ac:dyDescent="0.25">
      <c r="A883" s="17" t="s">
        <v>26</v>
      </c>
      <c r="B883" s="27" t="s">
        <v>176</v>
      </c>
      <c r="C883" s="17"/>
      <c r="D883" s="54">
        <v>0.35132340355172148</v>
      </c>
      <c r="F883" s="9" t="s">
        <v>26</v>
      </c>
      <c r="G883" s="27" t="s">
        <v>176</v>
      </c>
      <c r="H883" s="10" t="str">
        <f t="shared" si="21"/>
        <v>TRUETRUE</v>
      </c>
    </row>
    <row r="884" spans="1:10" ht="30" hidden="1" x14ac:dyDescent="0.25">
      <c r="A884" s="17" t="s">
        <v>27</v>
      </c>
      <c r="B884" s="27" t="s">
        <v>176</v>
      </c>
      <c r="C884" s="17"/>
      <c r="D884" s="58">
        <v>0.3639307176368623</v>
      </c>
      <c r="F884" s="9" t="s">
        <v>27</v>
      </c>
      <c r="G884" s="27" t="s">
        <v>176</v>
      </c>
      <c r="H884" s="10" t="str">
        <f t="shared" si="21"/>
        <v>TRUETRUE</v>
      </c>
      <c r="J884" s="17"/>
    </row>
    <row r="885" spans="1:10" ht="30" hidden="1" x14ac:dyDescent="0.25">
      <c r="A885" t="s">
        <v>28</v>
      </c>
      <c r="B885" s="27" t="s">
        <v>176</v>
      </c>
      <c r="C885" s="17"/>
      <c r="D885" s="54">
        <v>0.44476307552185235</v>
      </c>
      <c r="F885" s="9" t="s">
        <v>28</v>
      </c>
      <c r="G885" s="27" t="s">
        <v>176</v>
      </c>
      <c r="H885" s="10" t="str">
        <f t="shared" si="21"/>
        <v>TRUETRUE</v>
      </c>
    </row>
    <row r="886" spans="1:10" ht="30" hidden="1" x14ac:dyDescent="0.25">
      <c r="A886" t="s">
        <v>29</v>
      </c>
      <c r="B886" s="27" t="s">
        <v>176</v>
      </c>
      <c r="C886" s="17"/>
      <c r="D886" s="54">
        <v>0.47623416846227157</v>
      </c>
      <c r="F886" s="9" t="s">
        <v>29</v>
      </c>
      <c r="G886" s="27" t="s">
        <v>176</v>
      </c>
      <c r="H886" s="10" t="str">
        <f t="shared" si="21"/>
        <v>TRUETRUE</v>
      </c>
    </row>
    <row r="887" spans="1:10" ht="30" hidden="1" x14ac:dyDescent="0.25">
      <c r="A887" t="s">
        <v>30</v>
      </c>
      <c r="B887" s="27" t="s">
        <v>176</v>
      </c>
      <c r="C887" s="17"/>
      <c r="D887" s="54">
        <v>0.26258763137539187</v>
      </c>
      <c r="F887" s="9" t="s">
        <v>30</v>
      </c>
      <c r="G887" s="27" t="s">
        <v>176</v>
      </c>
      <c r="H887" s="10" t="str">
        <f t="shared" si="21"/>
        <v>TRUETRUE</v>
      </c>
    </row>
    <row r="888" spans="1:10" ht="30" hidden="1" x14ac:dyDescent="0.25">
      <c r="A888" t="s">
        <v>31</v>
      </c>
      <c r="B888" s="27" t="s">
        <v>176</v>
      </c>
      <c r="C888" s="17"/>
      <c r="D888" s="54">
        <v>0.6618320583875611</v>
      </c>
      <c r="F888" s="9" t="s">
        <v>31</v>
      </c>
      <c r="G888" s="27" t="s">
        <v>176</v>
      </c>
      <c r="H888" s="10" t="str">
        <f t="shared" si="21"/>
        <v>TRUETRUE</v>
      </c>
    </row>
    <row r="889" spans="1:10" ht="30" hidden="1" x14ac:dyDescent="0.25">
      <c r="A889" t="s">
        <v>32</v>
      </c>
      <c r="B889" s="27" t="s">
        <v>176</v>
      </c>
      <c r="C889" s="17"/>
      <c r="D889" s="54">
        <v>0.36357759300741138</v>
      </c>
      <c r="F889" s="9" t="s">
        <v>32</v>
      </c>
      <c r="G889" s="27" t="s">
        <v>176</v>
      </c>
      <c r="H889" s="10" t="str">
        <f t="shared" si="21"/>
        <v>TRUETRUE</v>
      </c>
    </row>
    <row r="890" spans="1:10" ht="30" hidden="1" x14ac:dyDescent="0.25">
      <c r="A890" t="s">
        <v>33</v>
      </c>
      <c r="B890" s="27" t="s">
        <v>176</v>
      </c>
      <c r="C890" s="17"/>
      <c r="D890" s="54">
        <v>0.40040220902223539</v>
      </c>
      <c r="F890" s="9" t="s">
        <v>33</v>
      </c>
      <c r="G890" s="27" t="s">
        <v>176</v>
      </c>
      <c r="H890" s="10" t="str">
        <f t="shared" si="21"/>
        <v>TRUETRUE</v>
      </c>
    </row>
    <row r="891" spans="1:10" ht="30" hidden="1" x14ac:dyDescent="0.25">
      <c r="A891" t="s">
        <v>34</v>
      </c>
      <c r="B891" s="27" t="s">
        <v>176</v>
      </c>
      <c r="C891" s="17"/>
      <c r="D891" s="54">
        <v>0.53179547314421838</v>
      </c>
      <c r="F891" s="9" t="s">
        <v>34</v>
      </c>
      <c r="G891" s="27" t="s">
        <v>176</v>
      </c>
      <c r="H891" s="10" t="str">
        <f t="shared" si="21"/>
        <v>TRUETRUE</v>
      </c>
    </row>
    <row r="892" spans="1:10" ht="30" hidden="1" x14ac:dyDescent="0.25">
      <c r="A892" t="s">
        <v>35</v>
      </c>
      <c r="B892" s="27" t="s">
        <v>176</v>
      </c>
      <c r="C892" s="17"/>
      <c r="D892" s="54">
        <v>0.15059127325700861</v>
      </c>
      <c r="F892" s="9" t="s">
        <v>35</v>
      </c>
      <c r="G892" s="27" t="s">
        <v>176</v>
      </c>
      <c r="H892" s="10" t="str">
        <f t="shared" si="21"/>
        <v>TRUETRUE</v>
      </c>
    </row>
    <row r="893" spans="1:10" ht="30" hidden="1" x14ac:dyDescent="0.25">
      <c r="A893" t="s">
        <v>36</v>
      </c>
      <c r="B893" s="27" t="s">
        <v>176</v>
      </c>
      <c r="C893" s="17"/>
      <c r="D893" s="54">
        <v>0.49813637892939688</v>
      </c>
      <c r="F893" s="9" t="s">
        <v>36</v>
      </c>
      <c r="G893" s="27" t="s">
        <v>176</v>
      </c>
      <c r="H893" s="10" t="str">
        <f t="shared" si="21"/>
        <v>TRUETRUE</v>
      </c>
    </row>
    <row r="894" spans="1:10" ht="30" hidden="1" x14ac:dyDescent="0.25">
      <c r="A894" t="s">
        <v>37</v>
      </c>
      <c r="B894" s="27" t="s">
        <v>176</v>
      </c>
      <c r="C894" s="17"/>
      <c r="D894" s="58">
        <v>0.42766791724653258</v>
      </c>
      <c r="F894" s="9" t="s">
        <v>37</v>
      </c>
      <c r="G894" s="27" t="s">
        <v>176</v>
      </c>
      <c r="H894" s="10" t="str">
        <f t="shared" si="21"/>
        <v>TRUETRUE</v>
      </c>
    </row>
    <row r="895" spans="1:10" ht="30" hidden="1" x14ac:dyDescent="0.25">
      <c r="A895" t="s">
        <v>38</v>
      </c>
      <c r="B895" s="27" t="s">
        <v>176</v>
      </c>
      <c r="C895" s="17"/>
      <c r="D895" s="54">
        <v>0.16483553733687981</v>
      </c>
      <c r="F895" s="9" t="s">
        <v>38</v>
      </c>
      <c r="G895" s="27" t="s">
        <v>176</v>
      </c>
      <c r="H895" s="10" t="str">
        <f t="shared" si="21"/>
        <v>TRUETRUE</v>
      </c>
    </row>
    <row r="896" spans="1:10" ht="30" hidden="1" x14ac:dyDescent="0.25">
      <c r="A896" t="s">
        <v>39</v>
      </c>
      <c r="B896" s="27" t="s">
        <v>176</v>
      </c>
      <c r="C896" s="17"/>
      <c r="D896" s="54">
        <v>0.47911545261082655</v>
      </c>
      <c r="F896" s="9" t="s">
        <v>39</v>
      </c>
      <c r="G896" s="27" t="s">
        <v>176</v>
      </c>
      <c r="H896" s="10" t="str">
        <f t="shared" si="21"/>
        <v>TRUETRUE</v>
      </c>
    </row>
    <row r="897" spans="1:10" ht="30" hidden="1" x14ac:dyDescent="0.25">
      <c r="A897" t="s">
        <v>40</v>
      </c>
      <c r="B897" s="27" t="s">
        <v>176</v>
      </c>
      <c r="C897" s="17"/>
      <c r="D897" s="54">
        <v>0.70878914195429266</v>
      </c>
      <c r="F897" s="9" t="s">
        <v>40</v>
      </c>
      <c r="G897" s="27" t="s">
        <v>176</v>
      </c>
      <c r="H897" s="10" t="str">
        <f t="shared" si="21"/>
        <v>TRUETRUE</v>
      </c>
    </row>
    <row r="898" spans="1:10" ht="30" hidden="1" x14ac:dyDescent="0.25">
      <c r="A898" t="s">
        <v>41</v>
      </c>
      <c r="B898" s="27" t="s">
        <v>176</v>
      </c>
      <c r="C898" s="17"/>
      <c r="D898" s="54">
        <v>0.46847064255520193</v>
      </c>
      <c r="F898" s="9" t="s">
        <v>41</v>
      </c>
      <c r="G898" s="27" t="s">
        <v>176</v>
      </c>
      <c r="H898" s="10" t="str">
        <f t="shared" si="21"/>
        <v>TRUETRUE</v>
      </c>
    </row>
    <row r="899" spans="1:10" ht="30" hidden="1" x14ac:dyDescent="0.25">
      <c r="A899" t="s">
        <v>42</v>
      </c>
      <c r="B899" s="27" t="s">
        <v>176</v>
      </c>
      <c r="C899" s="17"/>
      <c r="D899" s="54">
        <v>0.73650609881597229</v>
      </c>
      <c r="F899" s="9" t="s">
        <v>42</v>
      </c>
      <c r="G899" s="27" t="s">
        <v>176</v>
      </c>
      <c r="H899" s="10" t="str">
        <f t="shared" si="21"/>
        <v>TRUETRUE</v>
      </c>
    </row>
    <row r="900" spans="1:10" ht="30" hidden="1" x14ac:dyDescent="0.25">
      <c r="A900" s="17" t="s">
        <v>43</v>
      </c>
      <c r="B900" s="27" t="s">
        <v>176</v>
      </c>
      <c r="C900" s="17"/>
      <c r="D900" s="54">
        <v>0.35615889456196642</v>
      </c>
      <c r="F900" s="9" t="s">
        <v>43</v>
      </c>
      <c r="G900" s="27" t="s">
        <v>176</v>
      </c>
      <c r="H900" s="10" t="str">
        <f t="shared" si="21"/>
        <v>TRUETRUE</v>
      </c>
      <c r="J900" s="17"/>
    </row>
    <row r="901" spans="1:10" ht="30" hidden="1" x14ac:dyDescent="0.25">
      <c r="A901" s="20" t="s">
        <v>44</v>
      </c>
      <c r="B901" s="27" t="s">
        <v>176</v>
      </c>
      <c r="C901" s="17"/>
      <c r="D901" s="54">
        <v>0.41691557607911051</v>
      </c>
      <c r="F901" s="18" t="s">
        <v>44</v>
      </c>
      <c r="G901" s="27" t="s">
        <v>176</v>
      </c>
      <c r="H901" s="10" t="str">
        <f t="shared" si="21"/>
        <v>TRUETRUE</v>
      </c>
    </row>
    <row r="902" spans="1:10" ht="30" hidden="1" x14ac:dyDescent="0.25">
      <c r="A902" t="s">
        <v>45</v>
      </c>
      <c r="B902" s="27" t="s">
        <v>176</v>
      </c>
      <c r="C902" s="17"/>
      <c r="D902" s="54">
        <v>0.35157183381326701</v>
      </c>
      <c r="F902" s="9" t="s">
        <v>45</v>
      </c>
      <c r="G902" s="27" t="s">
        <v>176</v>
      </c>
      <c r="H902" s="10" t="str">
        <f t="shared" si="21"/>
        <v>TRUETRUE</v>
      </c>
    </row>
    <row r="903" spans="1:10" ht="30" hidden="1" x14ac:dyDescent="0.25">
      <c r="A903" s="17" t="s">
        <v>46</v>
      </c>
      <c r="B903" s="27" t="s">
        <v>176</v>
      </c>
      <c r="C903" s="17"/>
      <c r="D903" s="54">
        <v>0.53525915631221865</v>
      </c>
      <c r="F903" s="18" t="s">
        <v>46</v>
      </c>
      <c r="G903" s="27" t="s">
        <v>176</v>
      </c>
      <c r="H903" s="10" t="str">
        <f t="shared" si="21"/>
        <v>TRUETRUE</v>
      </c>
      <c r="J903" s="17"/>
    </row>
    <row r="904" spans="1:10" hidden="1" x14ac:dyDescent="0.25">
      <c r="A904" s="36" t="s">
        <v>148</v>
      </c>
      <c r="B904" s="27" t="s">
        <v>176</v>
      </c>
      <c r="C904" s="21"/>
      <c r="D904" s="53">
        <v>0.42898181702604687</v>
      </c>
      <c r="J904" s="3"/>
    </row>
    <row r="905" spans="1:10" ht="30" hidden="1" x14ac:dyDescent="0.25">
      <c r="A905" s="20" t="s">
        <v>4</v>
      </c>
      <c r="B905" s="27" t="s">
        <v>166</v>
      </c>
      <c r="C905" s="17"/>
      <c r="D905" s="54">
        <v>0.17597511256501863</v>
      </c>
      <c r="F905" s="9" t="s">
        <v>4</v>
      </c>
      <c r="G905" s="27" t="s">
        <v>151</v>
      </c>
      <c r="H905" s="10" t="str">
        <f t="shared" ref="H905:H946" si="22">IF(A905=F905,TRUE,FALSE) &amp; IF(B905=G905, TRUE, FALSE)</f>
        <v>TRUEFALSE</v>
      </c>
      <c r="J905" s="17"/>
    </row>
    <row r="906" spans="1:10" ht="45" hidden="1" x14ac:dyDescent="0.25">
      <c r="A906" s="17" t="s">
        <v>6</v>
      </c>
      <c r="B906" s="27" t="s">
        <v>166</v>
      </c>
      <c r="C906" s="17"/>
      <c r="D906" s="54">
        <v>0.23330187824144485</v>
      </c>
      <c r="F906" s="9" t="s">
        <v>6</v>
      </c>
      <c r="G906" s="31" t="s">
        <v>137</v>
      </c>
      <c r="H906" s="10" t="str">
        <f t="shared" si="22"/>
        <v>TRUEFALSE</v>
      </c>
    </row>
    <row r="907" spans="1:10" ht="45" hidden="1" x14ac:dyDescent="0.25">
      <c r="A907" t="s">
        <v>7</v>
      </c>
      <c r="B907" s="27" t="s">
        <v>166</v>
      </c>
      <c r="C907" s="17"/>
      <c r="D907" s="54">
        <v>0.10428695248579332</v>
      </c>
      <c r="F907" s="9" t="s">
        <v>7</v>
      </c>
      <c r="G907" s="31" t="s">
        <v>137</v>
      </c>
      <c r="H907" s="10" t="str">
        <f t="shared" si="22"/>
        <v>TRUEFALSE</v>
      </c>
    </row>
    <row r="908" spans="1:10" ht="45" hidden="1" x14ac:dyDescent="0.25">
      <c r="A908" t="s">
        <v>8</v>
      </c>
      <c r="B908" s="27" t="s">
        <v>166</v>
      </c>
      <c r="C908" s="17"/>
      <c r="D908" s="54">
        <v>0.26971541980669506</v>
      </c>
      <c r="F908" s="18" t="s">
        <v>8</v>
      </c>
      <c r="G908" s="31" t="s">
        <v>137</v>
      </c>
      <c r="H908" s="10" t="str">
        <f t="shared" si="22"/>
        <v>TRUEFALSE</v>
      </c>
    </row>
    <row r="909" spans="1:10" ht="45" hidden="1" x14ac:dyDescent="0.25">
      <c r="A909" t="s">
        <v>9</v>
      </c>
      <c r="B909" s="27" t="s">
        <v>166</v>
      </c>
      <c r="C909" s="17"/>
      <c r="D909" s="54">
        <v>0.23354225719323407</v>
      </c>
      <c r="F909" s="9" t="s">
        <v>9</v>
      </c>
      <c r="G909" s="31" t="s">
        <v>137</v>
      </c>
      <c r="H909" s="10" t="str">
        <f t="shared" si="22"/>
        <v>TRUEFALSE</v>
      </c>
    </row>
    <row r="910" spans="1:10" ht="45" hidden="1" x14ac:dyDescent="0.25">
      <c r="A910" t="s">
        <v>10</v>
      </c>
      <c r="B910" s="27" t="s">
        <v>166</v>
      </c>
      <c r="C910" s="17"/>
      <c r="D910" s="54">
        <v>0.14156316734685873</v>
      </c>
      <c r="F910" s="9" t="s">
        <v>10</v>
      </c>
      <c r="G910" s="31" t="s">
        <v>137</v>
      </c>
      <c r="H910" s="10" t="str">
        <f t="shared" si="22"/>
        <v>TRUEFALSE</v>
      </c>
    </row>
    <row r="911" spans="1:10" ht="45" hidden="1" x14ac:dyDescent="0.25">
      <c r="A911" t="s">
        <v>11</v>
      </c>
      <c r="B911" s="27" t="s">
        <v>166</v>
      </c>
      <c r="C911" s="17"/>
      <c r="D911" s="54">
        <v>0.13730522668333256</v>
      </c>
      <c r="F911" s="9" t="s">
        <v>11</v>
      </c>
      <c r="G911" s="31" t="s">
        <v>137</v>
      </c>
      <c r="H911" s="10" t="str">
        <f t="shared" si="22"/>
        <v>TRUEFALSE</v>
      </c>
    </row>
    <row r="912" spans="1:10" ht="45" hidden="1" x14ac:dyDescent="0.25">
      <c r="A912" t="s">
        <v>12</v>
      </c>
      <c r="B912" s="27" t="s">
        <v>166</v>
      </c>
      <c r="C912" s="17"/>
      <c r="D912" s="54">
        <v>0.29644614680268055</v>
      </c>
      <c r="F912" s="18" t="s">
        <v>12</v>
      </c>
      <c r="G912" s="31" t="s">
        <v>137</v>
      </c>
      <c r="H912" s="10" t="str">
        <f t="shared" si="22"/>
        <v>TRUEFALSE</v>
      </c>
    </row>
    <row r="913" spans="1:10" ht="45" hidden="1" x14ac:dyDescent="0.25">
      <c r="A913" t="s">
        <v>13</v>
      </c>
      <c r="B913" s="27" t="s">
        <v>166</v>
      </c>
      <c r="C913" s="17"/>
      <c r="D913" s="54">
        <v>7.7814719369372454E-2</v>
      </c>
      <c r="F913" s="9" t="s">
        <v>13</v>
      </c>
      <c r="G913" s="31" t="s">
        <v>137</v>
      </c>
      <c r="H913" s="10" t="str">
        <f t="shared" si="22"/>
        <v>TRUEFALSE</v>
      </c>
    </row>
    <row r="914" spans="1:10" ht="45" hidden="1" x14ac:dyDescent="0.25">
      <c r="A914" t="s">
        <v>14</v>
      </c>
      <c r="B914" s="27" t="s">
        <v>166</v>
      </c>
      <c r="C914" s="17"/>
      <c r="D914" s="54">
        <v>0.17459008181621394</v>
      </c>
      <c r="F914" s="9" t="s">
        <v>14</v>
      </c>
      <c r="G914" s="31" t="s">
        <v>137</v>
      </c>
      <c r="H914" s="10" t="str">
        <f t="shared" si="22"/>
        <v>TRUEFALSE</v>
      </c>
    </row>
    <row r="915" spans="1:10" ht="45" hidden="1" x14ac:dyDescent="0.25">
      <c r="A915" s="17" t="s">
        <v>15</v>
      </c>
      <c r="B915" s="27" t="s">
        <v>166</v>
      </c>
      <c r="C915" s="17"/>
      <c r="D915" s="54">
        <v>9.7089267030853452E-2</v>
      </c>
      <c r="F915" s="9" t="s">
        <v>15</v>
      </c>
      <c r="G915" s="31" t="s">
        <v>137</v>
      </c>
      <c r="H915" s="10" t="str">
        <f t="shared" si="22"/>
        <v>TRUEFALSE</v>
      </c>
      <c r="J915" s="17"/>
    </row>
    <row r="916" spans="1:10" ht="45" hidden="1" x14ac:dyDescent="0.25">
      <c r="A916" s="17" t="s">
        <v>16</v>
      </c>
      <c r="B916" s="27" t="s">
        <v>166</v>
      </c>
      <c r="C916" s="17"/>
      <c r="D916" s="54">
        <v>0.17254716914349463</v>
      </c>
      <c r="F916" s="9" t="s">
        <v>16</v>
      </c>
      <c r="G916" s="31" t="s">
        <v>137</v>
      </c>
      <c r="H916" s="10" t="str">
        <f t="shared" si="22"/>
        <v>TRUEFALSE</v>
      </c>
    </row>
    <row r="917" spans="1:10" ht="45" hidden="1" x14ac:dyDescent="0.25">
      <c r="A917" s="17" t="s">
        <v>17</v>
      </c>
      <c r="B917" s="27" t="s">
        <v>166</v>
      </c>
      <c r="C917" s="17"/>
      <c r="D917" s="54">
        <v>0.18077170522607078</v>
      </c>
      <c r="F917" s="9" t="s">
        <v>17</v>
      </c>
      <c r="G917" s="31" t="s">
        <v>137</v>
      </c>
      <c r="H917" s="10" t="str">
        <f t="shared" si="22"/>
        <v>TRUEFALSE</v>
      </c>
      <c r="J917" s="17"/>
    </row>
    <row r="918" spans="1:10" ht="45" hidden="1" x14ac:dyDescent="0.25">
      <c r="A918" s="17" t="s">
        <v>18</v>
      </c>
      <c r="B918" s="27" t="s">
        <v>166</v>
      </c>
      <c r="C918" s="17"/>
      <c r="D918" s="54">
        <v>0.26081946477335832</v>
      </c>
      <c r="F918" s="18" t="s">
        <v>18</v>
      </c>
      <c r="G918" s="31" t="s">
        <v>137</v>
      </c>
      <c r="H918" s="10" t="str">
        <f t="shared" si="22"/>
        <v>TRUEFALSE</v>
      </c>
    </row>
    <row r="919" spans="1:10" ht="45" hidden="1" x14ac:dyDescent="0.25">
      <c r="A919" s="17" t="s">
        <v>19</v>
      </c>
      <c r="B919" s="27" t="s">
        <v>166</v>
      </c>
      <c r="C919" s="17"/>
      <c r="D919" s="54">
        <v>7.074054628661007E-2</v>
      </c>
      <c r="F919" s="18" t="s">
        <v>19</v>
      </c>
      <c r="G919" s="31" t="s">
        <v>137</v>
      </c>
      <c r="H919" s="10" t="str">
        <f t="shared" si="22"/>
        <v>TRUEFALSE</v>
      </c>
    </row>
    <row r="920" spans="1:10" ht="45" hidden="1" x14ac:dyDescent="0.25">
      <c r="A920" s="17" t="s">
        <v>20</v>
      </c>
      <c r="B920" s="27" t="s">
        <v>166</v>
      </c>
      <c r="C920" s="17"/>
      <c r="D920" s="54">
        <v>0.12953109298901419</v>
      </c>
      <c r="F920" s="18" t="s">
        <v>20</v>
      </c>
      <c r="G920" s="31" t="s">
        <v>137</v>
      </c>
      <c r="H920" s="10" t="str">
        <f t="shared" si="22"/>
        <v>TRUEFALSE</v>
      </c>
      <c r="J920" s="17"/>
    </row>
    <row r="921" spans="1:10" ht="45" hidden="1" x14ac:dyDescent="0.25">
      <c r="A921" t="s">
        <v>21</v>
      </c>
      <c r="B921" s="27" t="s">
        <v>166</v>
      </c>
      <c r="C921" s="17"/>
      <c r="D921" s="54">
        <v>0.18662057553040584</v>
      </c>
      <c r="F921" s="9" t="s">
        <v>21</v>
      </c>
      <c r="G921" s="31" t="s">
        <v>137</v>
      </c>
      <c r="H921" s="10" t="str">
        <f t="shared" si="22"/>
        <v>TRUEFALSE</v>
      </c>
      <c r="J921" s="17"/>
    </row>
    <row r="922" spans="1:10" ht="45" hidden="1" x14ac:dyDescent="0.25">
      <c r="A922" t="s">
        <v>22</v>
      </c>
      <c r="B922" s="27" t="s">
        <v>166</v>
      </c>
      <c r="C922" s="17"/>
      <c r="D922" s="54">
        <v>0.34411516396229191</v>
      </c>
      <c r="F922" s="9" t="s">
        <v>22</v>
      </c>
      <c r="G922" s="31" t="s">
        <v>137</v>
      </c>
      <c r="H922" s="10" t="str">
        <f t="shared" si="22"/>
        <v>TRUEFALSE</v>
      </c>
      <c r="J922" s="17"/>
    </row>
    <row r="923" spans="1:10" ht="45" hidden="1" x14ac:dyDescent="0.25">
      <c r="A923" s="17" t="s">
        <v>23</v>
      </c>
      <c r="B923" s="27" t="s">
        <v>166</v>
      </c>
      <c r="C923" s="17"/>
      <c r="D923" s="54">
        <v>0.24051232602997266</v>
      </c>
      <c r="F923" s="18" t="s">
        <v>23</v>
      </c>
      <c r="G923" s="31" t="s">
        <v>137</v>
      </c>
      <c r="H923" s="10" t="str">
        <f t="shared" si="22"/>
        <v>TRUEFALSE</v>
      </c>
      <c r="J923" s="17"/>
    </row>
    <row r="924" spans="1:10" ht="45" hidden="1" x14ac:dyDescent="0.25">
      <c r="A924" s="17" t="s">
        <v>24</v>
      </c>
      <c r="B924" s="27" t="s">
        <v>166</v>
      </c>
      <c r="C924" s="17"/>
      <c r="D924" s="54">
        <v>0.1511417827130058</v>
      </c>
      <c r="F924" s="18" t="s">
        <v>24</v>
      </c>
      <c r="G924" s="31" t="s">
        <v>137</v>
      </c>
      <c r="H924" s="10" t="str">
        <f t="shared" si="22"/>
        <v>TRUEFALSE</v>
      </c>
      <c r="J924" s="17"/>
    </row>
    <row r="925" spans="1:10" ht="45" hidden="1" x14ac:dyDescent="0.25">
      <c r="A925" s="17" t="s">
        <v>25</v>
      </c>
      <c r="B925" s="27" t="s">
        <v>166</v>
      </c>
      <c r="C925" s="17"/>
      <c r="D925" s="54">
        <v>0.27243949946499768</v>
      </c>
      <c r="F925" s="18" t="s">
        <v>25</v>
      </c>
      <c r="G925" s="31" t="s">
        <v>137</v>
      </c>
      <c r="H925" s="10" t="str">
        <f t="shared" si="22"/>
        <v>TRUEFALSE</v>
      </c>
      <c r="J925" s="17"/>
    </row>
    <row r="926" spans="1:10" ht="45" hidden="1" x14ac:dyDescent="0.25">
      <c r="A926" s="17" t="s">
        <v>26</v>
      </c>
      <c r="B926" s="27" t="s">
        <v>166</v>
      </c>
      <c r="C926" s="17"/>
      <c r="D926" s="54">
        <v>5.0986473222604321E-2</v>
      </c>
      <c r="F926" s="9" t="s">
        <v>26</v>
      </c>
      <c r="G926" s="31" t="s">
        <v>137</v>
      </c>
      <c r="H926" s="10" t="str">
        <f t="shared" si="22"/>
        <v>TRUEFALSE</v>
      </c>
      <c r="J926" s="17"/>
    </row>
    <row r="927" spans="1:10" ht="45" hidden="1" x14ac:dyDescent="0.25">
      <c r="A927" s="17" t="s">
        <v>27</v>
      </c>
      <c r="B927" s="27" t="s">
        <v>166</v>
      </c>
      <c r="C927" s="17"/>
      <c r="D927" s="58">
        <v>6.8014545791662551E-2</v>
      </c>
      <c r="F927" s="9" t="s">
        <v>27</v>
      </c>
      <c r="G927" s="31" t="s">
        <v>137</v>
      </c>
      <c r="H927" s="10" t="str">
        <f t="shared" si="22"/>
        <v>TRUEFALSE</v>
      </c>
      <c r="J927" s="17"/>
    </row>
    <row r="928" spans="1:10" ht="45" hidden="1" x14ac:dyDescent="0.25">
      <c r="A928" s="17" t="s">
        <v>28</v>
      </c>
      <c r="B928" s="27" t="s">
        <v>166</v>
      </c>
      <c r="C928" s="17"/>
      <c r="D928" s="54">
        <v>0.11752556077259595</v>
      </c>
      <c r="F928" s="9" t="s">
        <v>28</v>
      </c>
      <c r="G928" s="31" t="s">
        <v>137</v>
      </c>
      <c r="H928" s="10" t="str">
        <f t="shared" si="22"/>
        <v>TRUEFALSE</v>
      </c>
      <c r="J928" s="17"/>
    </row>
    <row r="929" spans="1:10" ht="45" hidden="1" x14ac:dyDescent="0.25">
      <c r="A929" s="17" t="s">
        <v>29</v>
      </c>
      <c r="B929" s="27" t="s">
        <v>166</v>
      </c>
      <c r="C929" s="17"/>
      <c r="D929" s="54">
        <v>0.12736863069163393</v>
      </c>
      <c r="F929" s="18" t="s">
        <v>29</v>
      </c>
      <c r="G929" s="31" t="s">
        <v>137</v>
      </c>
      <c r="H929" s="10" t="str">
        <f t="shared" si="22"/>
        <v>TRUEFALSE</v>
      </c>
      <c r="J929" s="17"/>
    </row>
    <row r="930" spans="1:10" ht="45" hidden="1" x14ac:dyDescent="0.25">
      <c r="A930" t="s">
        <v>30</v>
      </c>
      <c r="B930" s="27" t="s">
        <v>166</v>
      </c>
      <c r="C930" s="17"/>
      <c r="D930" s="58">
        <v>0.17879162807801666</v>
      </c>
      <c r="F930" s="9" t="s">
        <v>30</v>
      </c>
      <c r="G930" s="31" t="s">
        <v>137</v>
      </c>
      <c r="H930" s="10" t="str">
        <f t="shared" si="22"/>
        <v>TRUEFALSE</v>
      </c>
      <c r="J930" s="17"/>
    </row>
    <row r="931" spans="1:10" ht="45" hidden="1" x14ac:dyDescent="0.25">
      <c r="A931" t="s">
        <v>31</v>
      </c>
      <c r="B931" s="27" t="s">
        <v>166</v>
      </c>
      <c r="C931" s="17"/>
      <c r="D931" s="54">
        <v>0.15574130953861798</v>
      </c>
      <c r="F931" s="9" t="s">
        <v>31</v>
      </c>
      <c r="G931" s="31" t="s">
        <v>137</v>
      </c>
      <c r="H931" s="10" t="str">
        <f t="shared" si="22"/>
        <v>TRUEFALSE</v>
      </c>
    </row>
    <row r="932" spans="1:10" ht="45" hidden="1" x14ac:dyDescent="0.25">
      <c r="A932" s="17" t="s">
        <v>32</v>
      </c>
      <c r="B932" s="27" t="s">
        <v>166</v>
      </c>
      <c r="C932" s="17"/>
      <c r="D932" s="54">
        <v>7.5005339038050262E-2</v>
      </c>
      <c r="F932" s="9" t="s">
        <v>32</v>
      </c>
      <c r="G932" s="31" t="s">
        <v>137</v>
      </c>
      <c r="H932" s="10" t="str">
        <f t="shared" si="22"/>
        <v>TRUEFALSE</v>
      </c>
      <c r="J932" s="17"/>
    </row>
    <row r="933" spans="1:10" ht="45" hidden="1" x14ac:dyDescent="0.25">
      <c r="A933" t="s">
        <v>33</v>
      </c>
      <c r="B933" s="27" t="s">
        <v>166</v>
      </c>
      <c r="C933" s="17"/>
      <c r="D933" s="54">
        <v>0.15437937711274044</v>
      </c>
      <c r="F933" s="9" t="s">
        <v>33</v>
      </c>
      <c r="G933" s="31" t="s">
        <v>137</v>
      </c>
      <c r="H933" s="10" t="str">
        <f t="shared" si="22"/>
        <v>TRUEFALSE</v>
      </c>
    </row>
    <row r="934" spans="1:10" ht="45" hidden="1" x14ac:dyDescent="0.25">
      <c r="A934" t="s">
        <v>34</v>
      </c>
      <c r="B934" s="27" t="s">
        <v>166</v>
      </c>
      <c r="C934" s="17"/>
      <c r="D934" s="54">
        <v>5.4323627727042495E-2</v>
      </c>
      <c r="F934" s="9" t="s">
        <v>34</v>
      </c>
      <c r="G934" s="31" t="s">
        <v>137</v>
      </c>
      <c r="H934" s="10" t="str">
        <f t="shared" si="22"/>
        <v>TRUEFALSE</v>
      </c>
    </row>
    <row r="935" spans="1:10" ht="45" hidden="1" x14ac:dyDescent="0.25">
      <c r="A935" t="s">
        <v>35</v>
      </c>
      <c r="B935" s="27" t="s">
        <v>166</v>
      </c>
      <c r="C935" s="17"/>
      <c r="D935" s="54">
        <v>6.8764580810649678E-2</v>
      </c>
      <c r="F935" s="9" t="s">
        <v>35</v>
      </c>
      <c r="G935" s="31" t="s">
        <v>137</v>
      </c>
      <c r="H935" s="10" t="str">
        <f t="shared" si="22"/>
        <v>TRUEFALSE</v>
      </c>
    </row>
    <row r="936" spans="1:10" ht="45" hidden="1" x14ac:dyDescent="0.25">
      <c r="A936" t="s">
        <v>36</v>
      </c>
      <c r="B936" s="27" t="s">
        <v>166</v>
      </c>
      <c r="D936" s="54">
        <v>0.13616699235214916</v>
      </c>
      <c r="F936" s="9" t="s">
        <v>36</v>
      </c>
      <c r="G936" s="31" t="s">
        <v>137</v>
      </c>
      <c r="H936" s="10" t="str">
        <f t="shared" si="22"/>
        <v>TRUEFALSE</v>
      </c>
    </row>
    <row r="937" spans="1:10" ht="45" hidden="1" x14ac:dyDescent="0.25">
      <c r="A937" s="17" t="s">
        <v>37</v>
      </c>
      <c r="B937" s="27" t="s">
        <v>166</v>
      </c>
      <c r="C937" s="17"/>
      <c r="D937" s="58">
        <v>8.9744101968179543E-2</v>
      </c>
      <c r="F937" s="18" t="s">
        <v>37</v>
      </c>
      <c r="G937" s="31" t="s">
        <v>137</v>
      </c>
      <c r="H937" s="10" t="str">
        <f t="shared" si="22"/>
        <v>TRUEFALSE</v>
      </c>
      <c r="J937" s="17"/>
    </row>
    <row r="938" spans="1:10" ht="45" hidden="1" x14ac:dyDescent="0.25">
      <c r="A938" s="17" t="s">
        <v>38</v>
      </c>
      <c r="B938" s="27" t="s">
        <v>166</v>
      </c>
      <c r="C938" s="17"/>
      <c r="D938" s="54">
        <v>0.12395002706665213</v>
      </c>
      <c r="F938" s="9" t="s">
        <v>38</v>
      </c>
      <c r="G938" s="31" t="s">
        <v>137</v>
      </c>
      <c r="H938" s="10" t="str">
        <f t="shared" si="22"/>
        <v>TRUEFALSE</v>
      </c>
      <c r="J938" s="17"/>
    </row>
    <row r="939" spans="1:10" ht="45" hidden="1" x14ac:dyDescent="0.25">
      <c r="A939" t="s">
        <v>39</v>
      </c>
      <c r="B939" s="27" t="s">
        <v>166</v>
      </c>
      <c r="D939" s="54">
        <v>6.4559587125588527E-2</v>
      </c>
      <c r="F939" s="9" t="s">
        <v>39</v>
      </c>
      <c r="G939" s="31" t="s">
        <v>137</v>
      </c>
      <c r="H939" s="10" t="str">
        <f t="shared" si="22"/>
        <v>TRUEFALSE</v>
      </c>
    </row>
    <row r="940" spans="1:10" ht="45" hidden="1" x14ac:dyDescent="0.25">
      <c r="A940" t="s">
        <v>40</v>
      </c>
      <c r="B940" s="27" t="s">
        <v>166</v>
      </c>
      <c r="D940" s="54">
        <v>8.1866057795298583E-2</v>
      </c>
      <c r="F940" s="9" t="s">
        <v>40</v>
      </c>
      <c r="G940" s="31" t="s">
        <v>137</v>
      </c>
      <c r="H940" s="10" t="str">
        <f t="shared" si="22"/>
        <v>TRUEFALSE</v>
      </c>
    </row>
    <row r="941" spans="1:10" ht="45" hidden="1" x14ac:dyDescent="0.25">
      <c r="A941" t="s">
        <v>41</v>
      </c>
      <c r="B941" s="27" t="s">
        <v>166</v>
      </c>
      <c r="D941" s="54">
        <v>5.8773203630897337E-2</v>
      </c>
      <c r="F941" s="9" t="s">
        <v>41</v>
      </c>
      <c r="G941" s="31" t="s">
        <v>137</v>
      </c>
      <c r="H941" s="10" t="str">
        <f t="shared" si="22"/>
        <v>TRUEFALSE</v>
      </c>
    </row>
    <row r="942" spans="1:10" ht="45" hidden="1" x14ac:dyDescent="0.25">
      <c r="A942" t="s">
        <v>42</v>
      </c>
      <c r="B942" s="27" t="s">
        <v>166</v>
      </c>
      <c r="D942" s="54">
        <v>9.7435056275950102E-2</v>
      </c>
      <c r="F942" s="9" t="s">
        <v>42</v>
      </c>
      <c r="G942" s="31" t="s">
        <v>137</v>
      </c>
      <c r="H942" s="10" t="str">
        <f t="shared" si="22"/>
        <v>TRUEFALSE</v>
      </c>
    </row>
    <row r="943" spans="1:10" ht="45" hidden="1" x14ac:dyDescent="0.25">
      <c r="A943" t="s">
        <v>43</v>
      </c>
      <c r="B943" s="27" t="s">
        <v>166</v>
      </c>
      <c r="D943" s="54">
        <v>0.1586818342525457</v>
      </c>
      <c r="F943" s="18" t="s">
        <v>43</v>
      </c>
      <c r="G943" s="31" t="s">
        <v>137</v>
      </c>
      <c r="H943" s="10" t="str">
        <f t="shared" si="22"/>
        <v>TRUEFALSE</v>
      </c>
      <c r="J943" s="17"/>
    </row>
    <row r="944" spans="1:10" ht="45" hidden="1" x14ac:dyDescent="0.25">
      <c r="A944" t="s">
        <v>44</v>
      </c>
      <c r="B944" s="27" t="s">
        <v>166</v>
      </c>
      <c r="D944" s="54">
        <v>0.10256185547447001</v>
      </c>
      <c r="F944" s="18" t="s">
        <v>44</v>
      </c>
      <c r="G944" s="31" t="s">
        <v>137</v>
      </c>
      <c r="H944" s="10" t="str">
        <f t="shared" si="22"/>
        <v>TRUEFALSE</v>
      </c>
    </row>
    <row r="945" spans="1:10" ht="45" hidden="1" x14ac:dyDescent="0.25">
      <c r="A945" s="17" t="s">
        <v>45</v>
      </c>
      <c r="B945" s="27" t="s">
        <v>166</v>
      </c>
      <c r="C945" s="17"/>
      <c r="D945" s="54">
        <v>0.30574472383555013</v>
      </c>
      <c r="F945" s="9" t="s">
        <v>45</v>
      </c>
      <c r="G945" s="31" t="s">
        <v>137</v>
      </c>
      <c r="H945" s="10" t="str">
        <f t="shared" si="22"/>
        <v>TRUEFALSE</v>
      </c>
    </row>
    <row r="946" spans="1:10" ht="45" hidden="1" x14ac:dyDescent="0.25">
      <c r="A946" s="20" t="s">
        <v>46</v>
      </c>
      <c r="B946" s="27" t="s">
        <v>166</v>
      </c>
      <c r="C946" s="17"/>
      <c r="D946" s="54">
        <v>0.17477578956817921</v>
      </c>
      <c r="F946" s="18" t="s">
        <v>46</v>
      </c>
      <c r="G946" s="31" t="s">
        <v>137</v>
      </c>
      <c r="H946" s="10" t="str">
        <f t="shared" si="22"/>
        <v>TRUEFALSE</v>
      </c>
      <c r="J946" s="17"/>
    </row>
    <row r="947" spans="1:10" ht="30" hidden="1" x14ac:dyDescent="0.25">
      <c r="A947" s="36" t="s">
        <v>148</v>
      </c>
      <c r="B947" s="27" t="s">
        <v>166</v>
      </c>
      <c r="C947" s="21"/>
      <c r="D947" s="53">
        <v>0.14135120497563253</v>
      </c>
      <c r="J947" s="3"/>
    </row>
    <row r="948" spans="1:10" ht="30" hidden="1" x14ac:dyDescent="0.25">
      <c r="A948" s="20" t="s">
        <v>4</v>
      </c>
      <c r="B948" s="27" t="s">
        <v>177</v>
      </c>
      <c r="C948" s="17"/>
      <c r="D948" s="54">
        <v>0.21555508883471614</v>
      </c>
      <c r="F948" s="9" t="s">
        <v>4</v>
      </c>
      <c r="G948" s="27" t="s">
        <v>177</v>
      </c>
      <c r="H948" s="10" t="str">
        <f t="shared" ref="H948:H989" si="23">IF(A948=F948,TRUE,FALSE) &amp; IF(B948=G948, TRUE, FALSE)</f>
        <v>TRUETRUE</v>
      </c>
      <c r="J948" s="17"/>
    </row>
    <row r="949" spans="1:10" ht="30" hidden="1" x14ac:dyDescent="0.25">
      <c r="A949" s="17" t="s">
        <v>6</v>
      </c>
      <c r="B949" s="27" t="s">
        <v>177</v>
      </c>
      <c r="C949" s="17"/>
      <c r="D949" s="54">
        <v>0.18716946414847599</v>
      </c>
      <c r="F949" s="9" t="s">
        <v>6</v>
      </c>
      <c r="G949" s="27" t="s">
        <v>177</v>
      </c>
      <c r="H949" s="10" t="str">
        <f t="shared" si="23"/>
        <v>TRUETRUE</v>
      </c>
    </row>
    <row r="950" spans="1:10" ht="30" hidden="1" x14ac:dyDescent="0.25">
      <c r="A950" t="s">
        <v>7</v>
      </c>
      <c r="B950" s="27" t="s">
        <v>177</v>
      </c>
      <c r="C950" s="17"/>
      <c r="D950" s="54">
        <v>0.15576017093007444</v>
      </c>
      <c r="F950" s="9" t="s">
        <v>7</v>
      </c>
      <c r="G950" s="27" t="s">
        <v>177</v>
      </c>
      <c r="H950" s="10" t="str">
        <f t="shared" si="23"/>
        <v>TRUETRUE</v>
      </c>
    </row>
    <row r="951" spans="1:10" ht="30" hidden="1" x14ac:dyDescent="0.25">
      <c r="A951" t="s">
        <v>8</v>
      </c>
      <c r="B951" s="27" t="s">
        <v>177</v>
      </c>
      <c r="C951" s="17"/>
      <c r="D951" s="54">
        <v>0.31383727891518087</v>
      </c>
      <c r="F951" s="18" t="s">
        <v>8</v>
      </c>
      <c r="G951" s="27" t="s">
        <v>177</v>
      </c>
      <c r="H951" s="10" t="str">
        <f t="shared" si="23"/>
        <v>TRUETRUE</v>
      </c>
    </row>
    <row r="952" spans="1:10" ht="30" hidden="1" x14ac:dyDescent="0.25">
      <c r="A952" t="s">
        <v>9</v>
      </c>
      <c r="B952" s="27" t="s">
        <v>177</v>
      </c>
      <c r="C952" s="17"/>
      <c r="D952" s="54">
        <v>0.29194504570415947</v>
      </c>
      <c r="F952" s="9" t="s">
        <v>9</v>
      </c>
      <c r="G952" s="27" t="s">
        <v>177</v>
      </c>
      <c r="H952" s="10" t="str">
        <f t="shared" si="23"/>
        <v>TRUETRUE</v>
      </c>
    </row>
    <row r="953" spans="1:10" ht="30" hidden="1" x14ac:dyDescent="0.25">
      <c r="A953" t="s">
        <v>10</v>
      </c>
      <c r="B953" s="27" t="s">
        <v>177</v>
      </c>
      <c r="D953" s="54">
        <v>0.26991926674985045</v>
      </c>
      <c r="F953" s="9" t="s">
        <v>10</v>
      </c>
      <c r="G953" s="27" t="s">
        <v>177</v>
      </c>
      <c r="H953" s="10" t="str">
        <f t="shared" si="23"/>
        <v>TRUETRUE</v>
      </c>
    </row>
    <row r="954" spans="1:10" ht="30" hidden="1" x14ac:dyDescent="0.25">
      <c r="A954" t="s">
        <v>11</v>
      </c>
      <c r="B954" s="27" t="s">
        <v>177</v>
      </c>
      <c r="C954" s="17"/>
      <c r="D954" s="54">
        <v>0.30571584381214628</v>
      </c>
      <c r="F954" s="9" t="s">
        <v>11</v>
      </c>
      <c r="G954" s="27" t="s">
        <v>177</v>
      </c>
      <c r="H954" s="10" t="str">
        <f t="shared" si="23"/>
        <v>TRUETRUE</v>
      </c>
    </row>
    <row r="955" spans="1:10" ht="30" hidden="1" x14ac:dyDescent="0.25">
      <c r="A955" t="s">
        <v>12</v>
      </c>
      <c r="B955" s="27" t="s">
        <v>177</v>
      </c>
      <c r="C955" s="17"/>
      <c r="D955" s="54">
        <v>4.3373134919817924E-2</v>
      </c>
      <c r="F955" s="18" t="s">
        <v>12</v>
      </c>
      <c r="G955" s="27" t="s">
        <v>177</v>
      </c>
      <c r="H955" s="10" t="str">
        <f t="shared" si="23"/>
        <v>TRUETRUE</v>
      </c>
    </row>
    <row r="956" spans="1:10" ht="30" hidden="1" x14ac:dyDescent="0.25">
      <c r="A956" t="s">
        <v>13</v>
      </c>
      <c r="B956" s="27" t="s">
        <v>177</v>
      </c>
      <c r="C956" s="17"/>
      <c r="D956" s="54">
        <v>0.29210900093614228</v>
      </c>
      <c r="F956" s="9" t="s">
        <v>13</v>
      </c>
      <c r="G956" s="27" t="s">
        <v>177</v>
      </c>
      <c r="H956" s="10" t="str">
        <f t="shared" si="23"/>
        <v>TRUETRUE</v>
      </c>
    </row>
    <row r="957" spans="1:10" ht="30" hidden="1" x14ac:dyDescent="0.25">
      <c r="A957" t="s">
        <v>14</v>
      </c>
      <c r="B957" s="27" t="s">
        <v>177</v>
      </c>
      <c r="D957" s="54">
        <v>9.1837578599862454E-2</v>
      </c>
      <c r="F957" s="18" t="s">
        <v>14</v>
      </c>
      <c r="G957" s="27" t="s">
        <v>177</v>
      </c>
      <c r="H957" s="10" t="str">
        <f t="shared" si="23"/>
        <v>TRUETRUE</v>
      </c>
    </row>
    <row r="958" spans="1:10" ht="30" hidden="1" x14ac:dyDescent="0.25">
      <c r="A958" t="s">
        <v>15</v>
      </c>
      <c r="B958" s="27" t="s">
        <v>177</v>
      </c>
      <c r="D958" s="54">
        <v>0.21298024462926807</v>
      </c>
      <c r="F958" s="9" t="s">
        <v>15</v>
      </c>
      <c r="G958" s="27" t="s">
        <v>177</v>
      </c>
      <c r="H958" s="10" t="str">
        <f t="shared" si="23"/>
        <v>TRUETRUE</v>
      </c>
    </row>
    <row r="959" spans="1:10" ht="30" hidden="1" x14ac:dyDescent="0.25">
      <c r="A959" t="s">
        <v>16</v>
      </c>
      <c r="B959" s="27" t="s">
        <v>177</v>
      </c>
      <c r="D959" s="54">
        <v>0.20177481801328984</v>
      </c>
      <c r="F959" s="9" t="s">
        <v>16</v>
      </c>
      <c r="G959" s="27" t="s">
        <v>177</v>
      </c>
      <c r="H959" s="10" t="str">
        <f t="shared" si="23"/>
        <v>TRUETRUE</v>
      </c>
    </row>
    <row r="960" spans="1:10" ht="30" hidden="1" x14ac:dyDescent="0.25">
      <c r="A960" t="s">
        <v>17</v>
      </c>
      <c r="B960" s="27" t="s">
        <v>177</v>
      </c>
      <c r="C960" s="17"/>
      <c r="D960" s="54">
        <v>0.42183855619109312</v>
      </c>
      <c r="F960" s="9" t="s">
        <v>17</v>
      </c>
      <c r="G960" s="27" t="s">
        <v>177</v>
      </c>
      <c r="H960" s="10" t="str">
        <f t="shared" si="23"/>
        <v>TRUETRUE</v>
      </c>
    </row>
    <row r="961" spans="1:10" ht="30" hidden="1" x14ac:dyDescent="0.25">
      <c r="A961" t="s">
        <v>18</v>
      </c>
      <c r="B961" s="27" t="s">
        <v>177</v>
      </c>
      <c r="C961" s="17"/>
      <c r="D961" s="54">
        <v>3.2076556827858239E-2</v>
      </c>
      <c r="F961" s="9" t="s">
        <v>18</v>
      </c>
      <c r="G961" s="27" t="s">
        <v>177</v>
      </c>
      <c r="H961" s="10" t="str">
        <f t="shared" si="23"/>
        <v>TRUETRUE</v>
      </c>
    </row>
    <row r="962" spans="1:10" ht="30" hidden="1" x14ac:dyDescent="0.25">
      <c r="A962" t="s">
        <v>19</v>
      </c>
      <c r="B962" s="27" t="s">
        <v>177</v>
      </c>
      <c r="D962" s="54">
        <v>0.58560758636739985</v>
      </c>
      <c r="F962" s="18" t="s">
        <v>19</v>
      </c>
      <c r="G962" s="27" t="s">
        <v>177</v>
      </c>
      <c r="H962" s="10" t="str">
        <f t="shared" si="23"/>
        <v>TRUETRUE</v>
      </c>
    </row>
    <row r="963" spans="1:10" ht="30" hidden="1" x14ac:dyDescent="0.25">
      <c r="A963" t="s">
        <v>20</v>
      </c>
      <c r="B963" s="27" t="s">
        <v>177</v>
      </c>
      <c r="C963" s="17"/>
      <c r="D963" s="54">
        <v>0.474909341906745</v>
      </c>
      <c r="F963" s="18" t="s">
        <v>20</v>
      </c>
      <c r="G963" s="27" t="s">
        <v>177</v>
      </c>
      <c r="H963" s="10" t="str">
        <f t="shared" si="23"/>
        <v>TRUETRUE</v>
      </c>
    </row>
    <row r="964" spans="1:10" ht="30" hidden="1" x14ac:dyDescent="0.25">
      <c r="A964" s="17" t="s">
        <v>21</v>
      </c>
      <c r="B964" s="27" t="s">
        <v>177</v>
      </c>
      <c r="C964" s="17"/>
      <c r="D964" s="54">
        <v>0.27869139500725126</v>
      </c>
      <c r="F964" s="9" t="s">
        <v>21</v>
      </c>
      <c r="G964" s="27" t="s">
        <v>177</v>
      </c>
      <c r="H964" s="10" t="str">
        <f t="shared" si="23"/>
        <v>TRUETRUE</v>
      </c>
      <c r="J964" s="17"/>
    </row>
    <row r="965" spans="1:10" ht="30" hidden="1" x14ac:dyDescent="0.25">
      <c r="A965" s="17" t="s">
        <v>22</v>
      </c>
      <c r="B965" s="27" t="s">
        <v>177</v>
      </c>
      <c r="D965" s="54">
        <v>0.16597146205173494</v>
      </c>
      <c r="F965" s="9" t="s">
        <v>22</v>
      </c>
      <c r="G965" s="27" t="s">
        <v>177</v>
      </c>
      <c r="H965" s="10" t="str">
        <f t="shared" si="23"/>
        <v>TRUETRUE</v>
      </c>
    </row>
    <row r="966" spans="1:10" ht="30" hidden="1" x14ac:dyDescent="0.25">
      <c r="A966" s="17" t="s">
        <v>23</v>
      </c>
      <c r="B966" s="27" t="s">
        <v>177</v>
      </c>
      <c r="C966" s="17"/>
      <c r="D966" s="54">
        <v>0.3198066845517169</v>
      </c>
      <c r="F966" s="9" t="s">
        <v>23</v>
      </c>
      <c r="G966" s="27" t="s">
        <v>177</v>
      </c>
      <c r="H966" s="10" t="str">
        <f t="shared" si="23"/>
        <v>TRUETRUE</v>
      </c>
      <c r="J966" s="17"/>
    </row>
    <row r="967" spans="1:10" ht="30" hidden="1" x14ac:dyDescent="0.25">
      <c r="A967" t="s">
        <v>24</v>
      </c>
      <c r="B967" s="27" t="s">
        <v>177</v>
      </c>
      <c r="D967" s="54">
        <v>0.15911300458798625</v>
      </c>
      <c r="F967" s="9" t="s">
        <v>24</v>
      </c>
      <c r="G967" s="27" t="s">
        <v>177</v>
      </c>
      <c r="H967" s="10" t="str">
        <f t="shared" si="23"/>
        <v>TRUETRUE</v>
      </c>
    </row>
    <row r="968" spans="1:10" ht="30" hidden="1" x14ac:dyDescent="0.25">
      <c r="A968" t="s">
        <v>25</v>
      </c>
      <c r="B968" s="27" t="s">
        <v>177</v>
      </c>
      <c r="C968" s="17"/>
      <c r="D968" s="54">
        <v>0.24765635677466633</v>
      </c>
      <c r="F968" s="9" t="s">
        <v>25</v>
      </c>
      <c r="G968" s="27" t="s">
        <v>177</v>
      </c>
      <c r="H968" s="10" t="str">
        <f t="shared" si="23"/>
        <v>TRUETRUE</v>
      </c>
    </row>
    <row r="969" spans="1:10" ht="30" hidden="1" x14ac:dyDescent="0.25">
      <c r="A969" t="s">
        <v>26</v>
      </c>
      <c r="B969" s="27" t="s">
        <v>177</v>
      </c>
      <c r="D969" s="54">
        <v>0.47639789585177267</v>
      </c>
      <c r="F969" s="9" t="s">
        <v>26</v>
      </c>
      <c r="G969" s="27" t="s">
        <v>177</v>
      </c>
      <c r="H969" s="10" t="str">
        <f t="shared" si="23"/>
        <v>TRUETRUE</v>
      </c>
    </row>
    <row r="970" spans="1:10" ht="30" hidden="1" x14ac:dyDescent="0.25">
      <c r="A970" t="s">
        <v>27</v>
      </c>
      <c r="B970" s="27" t="s">
        <v>177</v>
      </c>
      <c r="D970" s="58">
        <v>0.50258037685089341</v>
      </c>
      <c r="F970" s="9" t="s">
        <v>27</v>
      </c>
      <c r="G970" s="27" t="s">
        <v>177</v>
      </c>
      <c r="H970" s="10" t="str">
        <f t="shared" si="23"/>
        <v>TRUETRUE</v>
      </c>
    </row>
    <row r="971" spans="1:10" ht="30" hidden="1" x14ac:dyDescent="0.25">
      <c r="A971" t="s">
        <v>28</v>
      </c>
      <c r="B971" s="27" t="s">
        <v>177</v>
      </c>
      <c r="C971" s="17"/>
      <c r="D971" s="54">
        <v>0.37902288769597642</v>
      </c>
      <c r="F971" s="9" t="s">
        <v>28</v>
      </c>
      <c r="G971" s="27" t="s">
        <v>177</v>
      </c>
      <c r="H971" s="10" t="str">
        <f t="shared" si="23"/>
        <v>TRUETRUE</v>
      </c>
    </row>
    <row r="972" spans="1:10" ht="30" hidden="1" x14ac:dyDescent="0.25">
      <c r="A972" t="s">
        <v>29</v>
      </c>
      <c r="B972" s="27" t="s">
        <v>177</v>
      </c>
      <c r="C972" s="17"/>
      <c r="D972" s="54">
        <v>0.26118504766516071</v>
      </c>
      <c r="F972" s="9" t="s">
        <v>29</v>
      </c>
      <c r="G972" s="27" t="s">
        <v>177</v>
      </c>
      <c r="H972" s="10" t="str">
        <f t="shared" si="23"/>
        <v>TRUETRUE</v>
      </c>
    </row>
    <row r="973" spans="1:10" ht="30" hidden="1" x14ac:dyDescent="0.25">
      <c r="A973" t="s">
        <v>30</v>
      </c>
      <c r="B973" s="27" t="s">
        <v>177</v>
      </c>
      <c r="C973" s="17"/>
      <c r="D973" s="54">
        <v>0.24629636571902894</v>
      </c>
      <c r="F973" s="9" t="s">
        <v>30</v>
      </c>
      <c r="G973" s="27" t="s">
        <v>177</v>
      </c>
      <c r="H973" s="10" t="str">
        <f t="shared" si="23"/>
        <v>TRUETRUE</v>
      </c>
    </row>
    <row r="974" spans="1:10" ht="30" hidden="1" x14ac:dyDescent="0.25">
      <c r="A974" t="s">
        <v>31</v>
      </c>
      <c r="B974" s="27" t="s">
        <v>177</v>
      </c>
      <c r="C974" s="17"/>
      <c r="D974" s="54">
        <v>0.43188321267993701</v>
      </c>
      <c r="F974" s="9" t="s">
        <v>31</v>
      </c>
      <c r="G974" s="27" t="s">
        <v>177</v>
      </c>
      <c r="H974" s="10" t="str">
        <f t="shared" si="23"/>
        <v>TRUETRUE</v>
      </c>
      <c r="J974" s="17"/>
    </row>
    <row r="975" spans="1:10" ht="30" hidden="1" x14ac:dyDescent="0.25">
      <c r="A975" t="s">
        <v>32</v>
      </c>
      <c r="B975" s="27" t="s">
        <v>177</v>
      </c>
      <c r="C975" s="17"/>
      <c r="D975" s="54">
        <v>0.17246542665389852</v>
      </c>
      <c r="F975" s="9" t="s">
        <v>32</v>
      </c>
      <c r="G975" s="27" t="s">
        <v>177</v>
      </c>
      <c r="H975" s="10" t="str">
        <f t="shared" si="23"/>
        <v>TRUETRUE</v>
      </c>
      <c r="J975" s="17"/>
    </row>
    <row r="976" spans="1:10" ht="30" hidden="1" x14ac:dyDescent="0.25">
      <c r="A976" t="s">
        <v>33</v>
      </c>
      <c r="B976" s="27" t="s">
        <v>177</v>
      </c>
      <c r="C976" s="17"/>
      <c r="D976" s="54">
        <v>0.45285629378373093</v>
      </c>
      <c r="F976" s="9" t="s">
        <v>33</v>
      </c>
      <c r="G976" s="27" t="s">
        <v>177</v>
      </c>
      <c r="H976" s="10" t="str">
        <f t="shared" si="23"/>
        <v>TRUETRUE</v>
      </c>
    </row>
    <row r="977" spans="1:10" ht="30" hidden="1" x14ac:dyDescent="0.25">
      <c r="A977" t="s">
        <v>34</v>
      </c>
      <c r="B977" s="27" t="s">
        <v>177</v>
      </c>
      <c r="C977" s="17"/>
      <c r="D977" s="54">
        <v>0.49989385508066703</v>
      </c>
      <c r="F977" s="9" t="s">
        <v>34</v>
      </c>
      <c r="G977" s="27" t="s">
        <v>177</v>
      </c>
      <c r="H977" s="10" t="str">
        <f t="shared" si="23"/>
        <v>TRUETRUE</v>
      </c>
    </row>
    <row r="978" spans="1:10" ht="30" hidden="1" x14ac:dyDescent="0.25">
      <c r="A978" t="s">
        <v>35</v>
      </c>
      <c r="B978" s="27" t="s">
        <v>177</v>
      </c>
      <c r="C978" s="17"/>
      <c r="D978" s="54">
        <v>0.10010104471267586</v>
      </c>
      <c r="F978" s="9" t="s">
        <v>35</v>
      </c>
      <c r="G978" s="27" t="s">
        <v>177</v>
      </c>
      <c r="H978" s="10" t="str">
        <f t="shared" si="23"/>
        <v>TRUETRUE</v>
      </c>
    </row>
    <row r="979" spans="1:10" ht="30" hidden="1" x14ac:dyDescent="0.25">
      <c r="A979" t="s">
        <v>36</v>
      </c>
      <c r="B979" s="27" t="s">
        <v>177</v>
      </c>
      <c r="C979" s="17"/>
      <c r="D979" s="54">
        <v>0.36245469119245238</v>
      </c>
      <c r="F979" s="9" t="s">
        <v>36</v>
      </c>
      <c r="G979" s="27" t="s">
        <v>177</v>
      </c>
      <c r="H979" s="10" t="str">
        <f t="shared" si="23"/>
        <v>TRUETRUE</v>
      </c>
    </row>
    <row r="980" spans="1:10" ht="30" hidden="1" x14ac:dyDescent="0.25">
      <c r="A980" t="s">
        <v>37</v>
      </c>
      <c r="B980" s="27" t="s">
        <v>177</v>
      </c>
      <c r="C980" s="17"/>
      <c r="D980" s="58">
        <v>0.52319119891985466</v>
      </c>
      <c r="F980" s="9" t="s">
        <v>37</v>
      </c>
      <c r="G980" s="27" t="s">
        <v>177</v>
      </c>
      <c r="H980" s="10" t="str">
        <f t="shared" si="23"/>
        <v>TRUETRUE</v>
      </c>
      <c r="J980" s="17"/>
    </row>
    <row r="981" spans="1:10" ht="30" hidden="1" x14ac:dyDescent="0.25">
      <c r="A981" t="s">
        <v>38</v>
      </c>
      <c r="B981" s="27" t="s">
        <v>177</v>
      </c>
      <c r="C981" s="17"/>
      <c r="D981" s="54">
        <v>0.222521308860477</v>
      </c>
      <c r="F981" s="9" t="s">
        <v>38</v>
      </c>
      <c r="G981" s="27" t="s">
        <v>177</v>
      </c>
      <c r="H981" s="10" t="str">
        <f t="shared" si="23"/>
        <v>TRUETRUE</v>
      </c>
    </row>
    <row r="982" spans="1:10" ht="30" hidden="1" x14ac:dyDescent="0.25">
      <c r="A982" t="s">
        <v>39</v>
      </c>
      <c r="B982" s="27" t="s">
        <v>177</v>
      </c>
      <c r="C982" s="17"/>
      <c r="D982" s="54">
        <v>0.27701505187912262</v>
      </c>
      <c r="F982" s="18" t="s">
        <v>39</v>
      </c>
      <c r="G982" s="27" t="s">
        <v>177</v>
      </c>
      <c r="H982" s="10" t="str">
        <f t="shared" si="23"/>
        <v>TRUETRUE</v>
      </c>
      <c r="J982" s="17"/>
    </row>
    <row r="983" spans="1:10" ht="30" hidden="1" x14ac:dyDescent="0.25">
      <c r="A983" t="s">
        <v>40</v>
      </c>
      <c r="B983" s="27" t="s">
        <v>177</v>
      </c>
      <c r="C983" s="17"/>
      <c r="D983" s="54">
        <v>0.49593811151642014</v>
      </c>
      <c r="F983" s="9" t="s">
        <v>40</v>
      </c>
      <c r="G983" s="27" t="s">
        <v>177</v>
      </c>
      <c r="H983" s="10" t="str">
        <f t="shared" si="23"/>
        <v>TRUETRUE</v>
      </c>
      <c r="J983" s="17"/>
    </row>
    <row r="984" spans="1:10" ht="30" hidden="1" x14ac:dyDescent="0.25">
      <c r="A984" t="s">
        <v>41</v>
      </c>
      <c r="B984" s="27" t="s">
        <v>177</v>
      </c>
      <c r="C984" s="17"/>
      <c r="D984" s="54">
        <v>0.24628505859737371</v>
      </c>
      <c r="F984" s="9" t="s">
        <v>41</v>
      </c>
      <c r="G984" s="27" t="s">
        <v>177</v>
      </c>
      <c r="H984" s="10" t="str">
        <f t="shared" si="23"/>
        <v>TRUETRUE</v>
      </c>
    </row>
    <row r="985" spans="1:10" ht="30" hidden="1" x14ac:dyDescent="0.25">
      <c r="A985" t="s">
        <v>42</v>
      </c>
      <c r="B985" s="27" t="s">
        <v>177</v>
      </c>
      <c r="C985" s="17"/>
      <c r="D985" s="54">
        <v>0.22549942435345019</v>
      </c>
      <c r="F985" s="9" t="s">
        <v>42</v>
      </c>
      <c r="G985" s="27" t="s">
        <v>177</v>
      </c>
      <c r="H985" s="10" t="str">
        <f t="shared" si="23"/>
        <v>TRUETRUE</v>
      </c>
    </row>
    <row r="986" spans="1:10" ht="30" hidden="1" x14ac:dyDescent="0.25">
      <c r="A986" s="17" t="s">
        <v>43</v>
      </c>
      <c r="B986" s="27" t="s">
        <v>177</v>
      </c>
      <c r="C986" s="17"/>
      <c r="D986" s="54">
        <v>0.36417772894916339</v>
      </c>
      <c r="F986" s="18" t="s">
        <v>43</v>
      </c>
      <c r="G986" s="27" t="s">
        <v>177</v>
      </c>
      <c r="H986" s="10" t="str">
        <f t="shared" si="23"/>
        <v>TRUETRUE</v>
      </c>
      <c r="J986" s="17"/>
    </row>
    <row r="987" spans="1:10" ht="30" hidden="1" x14ac:dyDescent="0.25">
      <c r="A987" s="17" t="s">
        <v>44</v>
      </c>
      <c r="B987" s="27" t="s">
        <v>177</v>
      </c>
      <c r="C987" s="17"/>
      <c r="D987" s="54">
        <v>0.31996491906964331</v>
      </c>
      <c r="F987" s="18" t="s">
        <v>44</v>
      </c>
      <c r="G987" s="27" t="s">
        <v>177</v>
      </c>
      <c r="H987" s="10" t="str">
        <f t="shared" si="23"/>
        <v>TRUETRUE</v>
      </c>
      <c r="J987" s="17"/>
    </row>
    <row r="988" spans="1:10" ht="30" hidden="1" x14ac:dyDescent="0.25">
      <c r="A988" s="17" t="s">
        <v>45</v>
      </c>
      <c r="B988" s="27" t="s">
        <v>177</v>
      </c>
      <c r="C988" s="17"/>
      <c r="D988" s="54">
        <v>0.34923151154435311</v>
      </c>
      <c r="F988" s="9" t="s">
        <v>45</v>
      </c>
      <c r="G988" s="27" t="s">
        <v>177</v>
      </c>
      <c r="H988" s="10" t="str">
        <f t="shared" si="23"/>
        <v>TRUETRUE</v>
      </c>
      <c r="J988" s="17"/>
    </row>
    <row r="989" spans="1:10" ht="30" hidden="1" x14ac:dyDescent="0.25">
      <c r="A989" t="s">
        <v>46</v>
      </c>
      <c r="B989" s="27" t="s">
        <v>177</v>
      </c>
      <c r="C989" s="17"/>
      <c r="D989" s="54">
        <v>0.29690613740022725</v>
      </c>
      <c r="F989" s="18" t="s">
        <v>46</v>
      </c>
      <c r="G989" s="27" t="s">
        <v>177</v>
      </c>
      <c r="H989" s="10" t="str">
        <f t="shared" si="23"/>
        <v>TRUETRUE</v>
      </c>
    </row>
    <row r="990" spans="1:10" hidden="1" x14ac:dyDescent="0.25">
      <c r="A990" s="36" t="s">
        <v>148</v>
      </c>
      <c r="B990" s="27" t="s">
        <v>177</v>
      </c>
      <c r="C990" s="21"/>
      <c r="D990" s="53">
        <v>0.3058564597805265</v>
      </c>
      <c r="J990" s="3"/>
    </row>
    <row r="991" spans="1:10" ht="30" hidden="1" x14ac:dyDescent="0.25">
      <c r="A991" s="20" t="s">
        <v>4</v>
      </c>
      <c r="B991" s="27" t="s">
        <v>178</v>
      </c>
      <c r="C991" s="17"/>
      <c r="D991" s="54">
        <v>0.25506191473875289</v>
      </c>
      <c r="F991" s="9" t="s">
        <v>4</v>
      </c>
      <c r="G991" s="27" t="s">
        <v>178</v>
      </c>
      <c r="H991" s="10" t="str">
        <f t="shared" ref="H991:H1032" si="24">IF(A991=F991,TRUE,FALSE) &amp; IF(B991=G991, TRUE, FALSE)</f>
        <v>TRUETRUE</v>
      </c>
      <c r="J991" s="17"/>
    </row>
    <row r="992" spans="1:10" ht="30" hidden="1" x14ac:dyDescent="0.25">
      <c r="A992" s="17" t="s">
        <v>6</v>
      </c>
      <c r="B992" s="27" t="s">
        <v>178</v>
      </c>
      <c r="D992" s="54">
        <v>0.17665427710839776</v>
      </c>
      <c r="F992" s="9" t="s">
        <v>6</v>
      </c>
      <c r="G992" s="27" t="s">
        <v>178</v>
      </c>
      <c r="H992" s="10" t="str">
        <f t="shared" si="24"/>
        <v>TRUETRUE</v>
      </c>
    </row>
    <row r="993" spans="1:10" ht="30" hidden="1" x14ac:dyDescent="0.25">
      <c r="A993" s="17" t="s">
        <v>7</v>
      </c>
      <c r="B993" s="27" t="s">
        <v>178</v>
      </c>
      <c r="C993" s="17"/>
      <c r="D993" s="54">
        <v>7.0140825284388822E-2</v>
      </c>
      <c r="F993" s="9" t="s">
        <v>7</v>
      </c>
      <c r="G993" s="27" t="s">
        <v>178</v>
      </c>
      <c r="H993" s="10" t="str">
        <f t="shared" si="24"/>
        <v>TRUETRUE</v>
      </c>
      <c r="J993" s="17"/>
    </row>
    <row r="994" spans="1:10" ht="30" hidden="1" x14ac:dyDescent="0.25">
      <c r="A994" s="17" t="s">
        <v>8</v>
      </c>
      <c r="B994" s="27" t="s">
        <v>178</v>
      </c>
      <c r="D994" s="54">
        <v>0.18689092624409823</v>
      </c>
      <c r="F994" s="18" t="s">
        <v>8</v>
      </c>
      <c r="G994" s="27" t="s">
        <v>178</v>
      </c>
      <c r="H994" s="10" t="str">
        <f t="shared" si="24"/>
        <v>TRUETRUE</v>
      </c>
    </row>
    <row r="995" spans="1:10" ht="30" hidden="1" x14ac:dyDescent="0.25">
      <c r="A995" s="17" t="s">
        <v>9</v>
      </c>
      <c r="B995" s="27" t="s">
        <v>178</v>
      </c>
      <c r="C995" s="17"/>
      <c r="D995" s="54">
        <v>0.26580735590019205</v>
      </c>
      <c r="F995" s="9" t="s">
        <v>9</v>
      </c>
      <c r="G995" s="27" t="s">
        <v>178</v>
      </c>
      <c r="H995" s="10" t="str">
        <f t="shared" si="24"/>
        <v>TRUETRUE</v>
      </c>
      <c r="J995" s="17"/>
    </row>
    <row r="996" spans="1:10" ht="30" hidden="1" x14ac:dyDescent="0.25">
      <c r="A996" s="17" t="s">
        <v>10</v>
      </c>
      <c r="B996" s="27" t="s">
        <v>178</v>
      </c>
      <c r="C996" s="17"/>
      <c r="D996" s="54">
        <v>0.14082769946033924</v>
      </c>
      <c r="F996" s="9" t="s">
        <v>10</v>
      </c>
      <c r="G996" s="27" t="s">
        <v>178</v>
      </c>
      <c r="H996" s="10" t="str">
        <f t="shared" si="24"/>
        <v>TRUETRUE</v>
      </c>
    </row>
    <row r="997" spans="1:10" ht="30" hidden="1" x14ac:dyDescent="0.25">
      <c r="A997" s="17" t="s">
        <v>11</v>
      </c>
      <c r="B997" s="27" t="s">
        <v>178</v>
      </c>
      <c r="D997" s="54">
        <v>0.33717501570901737</v>
      </c>
      <c r="F997" s="9" t="s">
        <v>11</v>
      </c>
      <c r="G997" s="27" t="s">
        <v>178</v>
      </c>
      <c r="H997" s="10" t="str">
        <f t="shared" si="24"/>
        <v>TRUETRUE</v>
      </c>
    </row>
    <row r="998" spans="1:10" ht="30" hidden="1" x14ac:dyDescent="0.25">
      <c r="A998" s="17" t="s">
        <v>12</v>
      </c>
      <c r="B998" s="27" t="s">
        <v>178</v>
      </c>
      <c r="D998" s="54">
        <v>2.6144942800586143E-2</v>
      </c>
      <c r="F998" s="18" t="s">
        <v>12</v>
      </c>
      <c r="G998" s="27" t="s">
        <v>178</v>
      </c>
      <c r="H998" s="10" t="str">
        <f t="shared" si="24"/>
        <v>TRUETRUE</v>
      </c>
    </row>
    <row r="999" spans="1:10" ht="30" hidden="1" x14ac:dyDescent="0.25">
      <c r="A999" s="17" t="s">
        <v>13</v>
      </c>
      <c r="B999" s="27" t="s">
        <v>178</v>
      </c>
      <c r="D999" s="54">
        <v>0.16312829055017083</v>
      </c>
      <c r="F999" s="18" t="s">
        <v>13</v>
      </c>
      <c r="G999" s="27" t="s">
        <v>178</v>
      </c>
      <c r="H999" s="10" t="str">
        <f t="shared" si="24"/>
        <v>TRUETRUE</v>
      </c>
      <c r="J999" s="17"/>
    </row>
    <row r="1000" spans="1:10" ht="30" hidden="1" x14ac:dyDescent="0.25">
      <c r="A1000" s="17" t="s">
        <v>14</v>
      </c>
      <c r="B1000" s="27" t="s">
        <v>178</v>
      </c>
      <c r="D1000" s="54">
        <v>0.30938899470455367</v>
      </c>
      <c r="F1000" s="9" t="s">
        <v>14</v>
      </c>
      <c r="G1000" s="27" t="s">
        <v>178</v>
      </c>
      <c r="H1000" s="10" t="str">
        <f t="shared" si="24"/>
        <v>TRUETRUE</v>
      </c>
    </row>
    <row r="1001" spans="1:10" ht="30" hidden="1" x14ac:dyDescent="0.25">
      <c r="A1001" s="17" t="s">
        <v>15</v>
      </c>
      <c r="B1001" s="27" t="s">
        <v>178</v>
      </c>
      <c r="C1001" s="17"/>
      <c r="D1001" s="54">
        <v>7.8367838516841024E-2</v>
      </c>
      <c r="F1001" s="9" t="s">
        <v>15</v>
      </c>
      <c r="G1001" s="27" t="s">
        <v>178</v>
      </c>
      <c r="H1001" s="10" t="str">
        <f t="shared" si="24"/>
        <v>TRUETRUE</v>
      </c>
    </row>
    <row r="1002" spans="1:10" ht="30" hidden="1" x14ac:dyDescent="0.25">
      <c r="A1002" s="17" t="s">
        <v>16</v>
      </c>
      <c r="B1002" s="27" t="s">
        <v>178</v>
      </c>
      <c r="D1002" s="54">
        <v>0.32612398739124321</v>
      </c>
      <c r="F1002" s="9" t="s">
        <v>16</v>
      </c>
      <c r="G1002" s="27" t="s">
        <v>178</v>
      </c>
      <c r="H1002" s="10" t="str">
        <f t="shared" si="24"/>
        <v>TRUETRUE</v>
      </c>
    </row>
    <row r="1003" spans="1:10" ht="30" hidden="1" x14ac:dyDescent="0.25">
      <c r="A1003" s="17" t="s">
        <v>17</v>
      </c>
      <c r="B1003" s="27" t="s">
        <v>178</v>
      </c>
      <c r="D1003" s="54">
        <v>0.40717638030551351</v>
      </c>
      <c r="F1003" s="9" t="s">
        <v>17</v>
      </c>
      <c r="G1003" s="27" t="s">
        <v>178</v>
      </c>
      <c r="H1003" s="10" t="str">
        <f t="shared" si="24"/>
        <v>TRUETRUE</v>
      </c>
    </row>
    <row r="1004" spans="1:10" ht="30" hidden="1" x14ac:dyDescent="0.25">
      <c r="A1004" s="17" t="s">
        <v>18</v>
      </c>
      <c r="B1004" s="27" t="s">
        <v>178</v>
      </c>
      <c r="D1004" s="54">
        <v>6.1498209886941178E-2</v>
      </c>
      <c r="F1004" s="9" t="s">
        <v>18</v>
      </c>
      <c r="G1004" s="27" t="s">
        <v>178</v>
      </c>
      <c r="H1004" s="10" t="str">
        <f t="shared" si="24"/>
        <v>TRUETRUE</v>
      </c>
    </row>
    <row r="1005" spans="1:10" ht="30" hidden="1" x14ac:dyDescent="0.25">
      <c r="A1005" t="s">
        <v>19</v>
      </c>
      <c r="B1005" s="27" t="s">
        <v>178</v>
      </c>
      <c r="D1005" s="54">
        <v>8.2785598935262619E-2</v>
      </c>
      <c r="F1005" s="18" t="s">
        <v>19</v>
      </c>
      <c r="G1005" s="27" t="s">
        <v>178</v>
      </c>
      <c r="H1005" s="10" t="str">
        <f t="shared" si="24"/>
        <v>TRUETRUE</v>
      </c>
    </row>
    <row r="1006" spans="1:10" ht="30" hidden="1" x14ac:dyDescent="0.25">
      <c r="A1006" t="s">
        <v>20</v>
      </c>
      <c r="B1006" s="27" t="s">
        <v>178</v>
      </c>
      <c r="C1006" s="17"/>
      <c r="D1006" s="54">
        <v>0.37361214381728047</v>
      </c>
      <c r="F1006" s="18" t="s">
        <v>20</v>
      </c>
      <c r="G1006" s="27" t="s">
        <v>178</v>
      </c>
      <c r="H1006" s="10" t="str">
        <f t="shared" si="24"/>
        <v>TRUETRUE</v>
      </c>
      <c r="J1006" s="17"/>
    </row>
    <row r="1007" spans="1:10" ht="30" hidden="1" x14ac:dyDescent="0.25">
      <c r="A1007" t="s">
        <v>21</v>
      </c>
      <c r="B1007" s="27" t="s">
        <v>178</v>
      </c>
      <c r="D1007" s="54">
        <v>0.24131258445106099</v>
      </c>
      <c r="F1007" s="9" t="s">
        <v>21</v>
      </c>
      <c r="G1007" s="27" t="s">
        <v>178</v>
      </c>
      <c r="H1007" s="10" t="str">
        <f t="shared" si="24"/>
        <v>TRUETRUE</v>
      </c>
    </row>
    <row r="1008" spans="1:10" ht="30" hidden="1" x14ac:dyDescent="0.25">
      <c r="A1008" t="s">
        <v>22</v>
      </c>
      <c r="B1008" s="27" t="s">
        <v>178</v>
      </c>
      <c r="D1008" s="54">
        <v>0.11601579662260968</v>
      </c>
      <c r="F1008" s="9" t="s">
        <v>22</v>
      </c>
      <c r="G1008" s="27" t="s">
        <v>178</v>
      </c>
      <c r="H1008" s="10" t="str">
        <f t="shared" si="24"/>
        <v>TRUETRUE</v>
      </c>
    </row>
    <row r="1009" spans="1:10" ht="30" hidden="1" x14ac:dyDescent="0.25">
      <c r="A1009" t="s">
        <v>23</v>
      </c>
      <c r="B1009" s="27" t="s">
        <v>178</v>
      </c>
      <c r="D1009" s="54">
        <v>0.30463045190482563</v>
      </c>
      <c r="F1009" s="9" t="s">
        <v>23</v>
      </c>
      <c r="G1009" s="27" t="s">
        <v>178</v>
      </c>
      <c r="H1009" s="10" t="str">
        <f t="shared" si="24"/>
        <v>TRUETRUE</v>
      </c>
    </row>
    <row r="1010" spans="1:10" ht="30" hidden="1" x14ac:dyDescent="0.25">
      <c r="A1010" t="s">
        <v>24</v>
      </c>
      <c r="B1010" s="27" t="s">
        <v>178</v>
      </c>
      <c r="D1010" s="54">
        <v>0.10576740221410168</v>
      </c>
      <c r="F1010" s="9" t="s">
        <v>24</v>
      </c>
      <c r="G1010" s="27" t="s">
        <v>178</v>
      </c>
      <c r="H1010" s="10" t="str">
        <f t="shared" si="24"/>
        <v>TRUETRUE</v>
      </c>
    </row>
    <row r="1011" spans="1:10" ht="30" hidden="1" x14ac:dyDescent="0.25">
      <c r="A1011" t="s">
        <v>25</v>
      </c>
      <c r="B1011" s="27" t="s">
        <v>178</v>
      </c>
      <c r="C1011" s="17"/>
      <c r="D1011" s="54">
        <v>0.25656201894033948</v>
      </c>
      <c r="F1011" s="9" t="s">
        <v>25</v>
      </c>
      <c r="G1011" s="27" t="s">
        <v>178</v>
      </c>
      <c r="H1011" s="10" t="str">
        <f t="shared" si="24"/>
        <v>TRUETRUE</v>
      </c>
    </row>
    <row r="1012" spans="1:10" ht="30" hidden="1" x14ac:dyDescent="0.25">
      <c r="A1012" t="s">
        <v>26</v>
      </c>
      <c r="B1012" s="27" t="s">
        <v>178</v>
      </c>
      <c r="C1012" s="17"/>
      <c r="D1012" s="54">
        <v>0.29824436772716789</v>
      </c>
      <c r="F1012" s="9" t="s">
        <v>26</v>
      </c>
      <c r="G1012" s="27" t="s">
        <v>178</v>
      </c>
      <c r="H1012" s="10" t="str">
        <f t="shared" si="24"/>
        <v>TRUETRUE</v>
      </c>
    </row>
    <row r="1013" spans="1:10" ht="30" hidden="1" x14ac:dyDescent="0.25">
      <c r="A1013" t="s">
        <v>27</v>
      </c>
      <c r="B1013" s="27" t="s">
        <v>178</v>
      </c>
      <c r="C1013" s="17"/>
      <c r="D1013" s="58">
        <v>0.31742915317022474</v>
      </c>
      <c r="F1013" s="9" t="s">
        <v>27</v>
      </c>
      <c r="G1013" s="27" t="s">
        <v>178</v>
      </c>
      <c r="H1013" s="10" t="str">
        <f t="shared" si="24"/>
        <v>TRUETRUE</v>
      </c>
    </row>
    <row r="1014" spans="1:10" ht="30" hidden="1" x14ac:dyDescent="0.25">
      <c r="A1014" t="s">
        <v>28</v>
      </c>
      <c r="B1014" s="27" t="s">
        <v>178</v>
      </c>
      <c r="C1014" s="17"/>
      <c r="D1014" s="54">
        <v>0.36710665593632202</v>
      </c>
      <c r="F1014" s="9" t="s">
        <v>28</v>
      </c>
      <c r="G1014" s="27" t="s">
        <v>178</v>
      </c>
      <c r="H1014" s="10" t="str">
        <f t="shared" si="24"/>
        <v>TRUETRUE</v>
      </c>
    </row>
    <row r="1015" spans="1:10" ht="30" hidden="1" x14ac:dyDescent="0.25">
      <c r="A1015" t="s">
        <v>29</v>
      </c>
      <c r="B1015" s="27" t="s">
        <v>178</v>
      </c>
      <c r="C1015" s="17"/>
      <c r="D1015" s="54">
        <v>0.30799151061746399</v>
      </c>
      <c r="F1015" s="9" t="s">
        <v>29</v>
      </c>
      <c r="G1015" s="27" t="s">
        <v>178</v>
      </c>
      <c r="H1015" s="10" t="str">
        <f t="shared" si="24"/>
        <v>TRUETRUE</v>
      </c>
    </row>
    <row r="1016" spans="1:10" ht="30" hidden="1" x14ac:dyDescent="0.25">
      <c r="A1016" t="s">
        <v>30</v>
      </c>
      <c r="B1016" s="27" t="s">
        <v>178</v>
      </c>
      <c r="C1016" s="17"/>
      <c r="D1016" s="54">
        <v>0.26192682448101523</v>
      </c>
      <c r="F1016" s="9" t="s">
        <v>30</v>
      </c>
      <c r="G1016" s="27" t="s">
        <v>178</v>
      </c>
      <c r="H1016" s="10" t="str">
        <f t="shared" si="24"/>
        <v>TRUETRUE</v>
      </c>
    </row>
    <row r="1017" spans="1:10" ht="30" hidden="1" x14ac:dyDescent="0.25">
      <c r="A1017" t="s">
        <v>31</v>
      </c>
      <c r="B1017" s="27" t="s">
        <v>178</v>
      </c>
      <c r="C1017" s="17"/>
      <c r="D1017" s="54">
        <v>3.2046997261851048E-2</v>
      </c>
      <c r="F1017" s="9" t="s">
        <v>31</v>
      </c>
      <c r="G1017" s="27" t="s">
        <v>178</v>
      </c>
      <c r="H1017" s="10" t="str">
        <f t="shared" si="24"/>
        <v>TRUETRUE</v>
      </c>
    </row>
    <row r="1018" spans="1:10" ht="30" hidden="1" x14ac:dyDescent="0.25">
      <c r="A1018" s="17" t="s">
        <v>32</v>
      </c>
      <c r="B1018" s="27" t="s">
        <v>178</v>
      </c>
      <c r="C1018" s="17"/>
      <c r="D1018" s="54">
        <v>0.22094376178400854</v>
      </c>
      <c r="F1018" s="9" t="s">
        <v>32</v>
      </c>
      <c r="G1018" s="27" t="s">
        <v>178</v>
      </c>
      <c r="H1018" s="10" t="str">
        <f t="shared" si="24"/>
        <v>TRUETRUE</v>
      </c>
      <c r="J1018" s="17"/>
    </row>
    <row r="1019" spans="1:10" ht="30" hidden="1" x14ac:dyDescent="0.25">
      <c r="A1019" t="s">
        <v>33</v>
      </c>
      <c r="B1019" s="27" t="s">
        <v>178</v>
      </c>
      <c r="C1019" s="17"/>
      <c r="D1019" s="54">
        <v>0.41724302690282927</v>
      </c>
      <c r="F1019" s="9" t="s">
        <v>33</v>
      </c>
      <c r="G1019" s="27" t="s">
        <v>178</v>
      </c>
      <c r="H1019" s="10" t="str">
        <f t="shared" si="24"/>
        <v>TRUETRUE</v>
      </c>
    </row>
    <row r="1020" spans="1:10" ht="30" hidden="1" x14ac:dyDescent="0.25">
      <c r="A1020" t="s">
        <v>34</v>
      </c>
      <c r="B1020" s="27" t="s">
        <v>178</v>
      </c>
      <c r="C1020" s="17"/>
      <c r="D1020" s="54">
        <v>0.22369479503499837</v>
      </c>
      <c r="F1020" s="9" t="s">
        <v>34</v>
      </c>
      <c r="G1020" s="27" t="s">
        <v>178</v>
      </c>
      <c r="H1020" s="10" t="str">
        <f t="shared" si="24"/>
        <v>TRUETRUE</v>
      </c>
    </row>
    <row r="1021" spans="1:10" ht="30" hidden="1" x14ac:dyDescent="0.25">
      <c r="A1021" s="17" t="s">
        <v>35</v>
      </c>
      <c r="B1021" s="27" t="s">
        <v>178</v>
      </c>
      <c r="C1021" s="17"/>
      <c r="D1021" s="54">
        <v>0.11726926111295026</v>
      </c>
      <c r="F1021" s="9" t="s">
        <v>35</v>
      </c>
      <c r="G1021" s="27" t="s">
        <v>178</v>
      </c>
      <c r="H1021" s="10" t="str">
        <f t="shared" si="24"/>
        <v>TRUETRUE</v>
      </c>
      <c r="J1021" s="17"/>
    </row>
    <row r="1022" spans="1:10" ht="30" hidden="1" x14ac:dyDescent="0.25">
      <c r="A1022" s="17" t="s">
        <v>36</v>
      </c>
      <c r="B1022" s="27" t="s">
        <v>178</v>
      </c>
      <c r="C1022" s="17"/>
      <c r="D1022" s="54">
        <v>0.26397538284674743</v>
      </c>
      <c r="F1022" s="9" t="s">
        <v>36</v>
      </c>
      <c r="G1022" s="27" t="s">
        <v>178</v>
      </c>
      <c r="H1022" s="10" t="str">
        <f t="shared" si="24"/>
        <v>TRUETRUE</v>
      </c>
    </row>
    <row r="1023" spans="1:10" ht="30" hidden="1" x14ac:dyDescent="0.25">
      <c r="A1023" t="s">
        <v>37</v>
      </c>
      <c r="B1023" s="27" t="s">
        <v>178</v>
      </c>
      <c r="C1023" s="17"/>
      <c r="D1023" s="58">
        <v>0.33519324166660913</v>
      </c>
      <c r="F1023" s="9" t="s">
        <v>37</v>
      </c>
      <c r="G1023" s="27" t="s">
        <v>178</v>
      </c>
      <c r="H1023" s="10" t="str">
        <f t="shared" si="24"/>
        <v>TRUETRUE</v>
      </c>
    </row>
    <row r="1024" spans="1:10" ht="30" hidden="1" x14ac:dyDescent="0.25">
      <c r="A1024" t="s">
        <v>38</v>
      </c>
      <c r="B1024" s="27" t="s">
        <v>178</v>
      </c>
      <c r="C1024" s="17"/>
      <c r="D1024" s="54">
        <v>0.23756080198957163</v>
      </c>
      <c r="F1024" s="9" t="s">
        <v>38</v>
      </c>
      <c r="G1024" s="27" t="s">
        <v>178</v>
      </c>
      <c r="H1024" s="10" t="str">
        <f t="shared" si="24"/>
        <v>TRUETRUE</v>
      </c>
      <c r="J1024" s="17"/>
    </row>
    <row r="1025" spans="1:10" ht="30" hidden="1" x14ac:dyDescent="0.25">
      <c r="A1025" t="s">
        <v>39</v>
      </c>
      <c r="B1025" s="27" t="s">
        <v>178</v>
      </c>
      <c r="C1025" s="17"/>
      <c r="D1025" s="54">
        <v>0.21450327569225869</v>
      </c>
      <c r="F1025" s="9" t="s">
        <v>39</v>
      </c>
      <c r="G1025" s="27" t="s">
        <v>178</v>
      </c>
      <c r="H1025" s="10" t="str">
        <f t="shared" si="24"/>
        <v>TRUETRUE</v>
      </c>
    </row>
    <row r="1026" spans="1:10" ht="30" hidden="1" x14ac:dyDescent="0.25">
      <c r="A1026" t="s">
        <v>40</v>
      </c>
      <c r="B1026" s="27" t="s">
        <v>178</v>
      </c>
      <c r="C1026" s="17"/>
      <c r="D1026" s="54">
        <v>0.22732277767280923</v>
      </c>
      <c r="F1026" s="9" t="s">
        <v>40</v>
      </c>
      <c r="G1026" s="27" t="s">
        <v>178</v>
      </c>
      <c r="H1026" s="10" t="str">
        <f t="shared" si="24"/>
        <v>TRUETRUE</v>
      </c>
    </row>
    <row r="1027" spans="1:10" ht="30" hidden="1" x14ac:dyDescent="0.25">
      <c r="A1027" t="s">
        <v>41</v>
      </c>
      <c r="B1027" s="27" t="s">
        <v>178</v>
      </c>
      <c r="C1027" s="17"/>
      <c r="D1027" s="54">
        <v>0.16251419564204145</v>
      </c>
      <c r="F1027" s="9" t="s">
        <v>41</v>
      </c>
      <c r="G1027" s="27" t="s">
        <v>178</v>
      </c>
      <c r="H1027" s="10" t="str">
        <f t="shared" si="24"/>
        <v>TRUETRUE</v>
      </c>
    </row>
    <row r="1028" spans="1:10" ht="30" hidden="1" x14ac:dyDescent="0.25">
      <c r="A1028" t="s">
        <v>42</v>
      </c>
      <c r="B1028" s="27" t="s">
        <v>178</v>
      </c>
      <c r="C1028" s="17"/>
      <c r="D1028" s="54">
        <v>0.19543587914265964</v>
      </c>
      <c r="F1028" s="9" t="s">
        <v>42</v>
      </c>
      <c r="G1028" s="27" t="s">
        <v>178</v>
      </c>
      <c r="H1028" s="10" t="str">
        <f t="shared" si="24"/>
        <v>TRUETRUE</v>
      </c>
    </row>
    <row r="1029" spans="1:10" ht="30" hidden="1" x14ac:dyDescent="0.25">
      <c r="A1029" t="s">
        <v>43</v>
      </c>
      <c r="B1029" s="27" t="s">
        <v>178</v>
      </c>
      <c r="C1029" s="17"/>
      <c r="D1029" s="54">
        <v>0.20318884303463416</v>
      </c>
      <c r="F1029" s="9" t="s">
        <v>43</v>
      </c>
      <c r="G1029" s="27" t="s">
        <v>178</v>
      </c>
      <c r="H1029" s="10" t="str">
        <f t="shared" si="24"/>
        <v>TRUETRUE</v>
      </c>
    </row>
    <row r="1030" spans="1:10" ht="30" hidden="1" x14ac:dyDescent="0.25">
      <c r="A1030" t="s">
        <v>44</v>
      </c>
      <c r="B1030" s="27" t="s">
        <v>178</v>
      </c>
      <c r="C1030" s="17"/>
      <c r="D1030" s="54">
        <v>0.32181274925915399</v>
      </c>
      <c r="F1030" s="18" t="s">
        <v>44</v>
      </c>
      <c r="G1030" s="27" t="s">
        <v>178</v>
      </c>
      <c r="H1030" s="10" t="str">
        <f t="shared" si="24"/>
        <v>TRUETRUE</v>
      </c>
    </row>
    <row r="1031" spans="1:10" ht="30" hidden="1" x14ac:dyDescent="0.25">
      <c r="A1031" t="s">
        <v>45</v>
      </c>
      <c r="B1031" s="27" t="s">
        <v>178</v>
      </c>
      <c r="C1031" s="17"/>
      <c r="D1031" s="54">
        <v>0.28000096133301744</v>
      </c>
      <c r="F1031" s="9" t="s">
        <v>45</v>
      </c>
      <c r="G1031" s="27" t="s">
        <v>178</v>
      </c>
      <c r="H1031" s="10" t="str">
        <f t="shared" si="24"/>
        <v>TRUETRUE</v>
      </c>
    </row>
    <row r="1032" spans="1:10" ht="30" hidden="1" x14ac:dyDescent="0.25">
      <c r="A1032" s="17" t="s">
        <v>46</v>
      </c>
      <c r="B1032" s="27" t="s">
        <v>178</v>
      </c>
      <c r="C1032" s="17"/>
      <c r="D1032" s="54">
        <v>0.34284623689032595</v>
      </c>
      <c r="F1032" s="18" t="s">
        <v>46</v>
      </c>
      <c r="G1032" s="27" t="s">
        <v>178</v>
      </c>
      <c r="H1032" s="10" t="str">
        <f t="shared" si="24"/>
        <v>TRUETRUE</v>
      </c>
    </row>
    <row r="1033" spans="1:10" ht="30" hidden="1" x14ac:dyDescent="0.25">
      <c r="A1033" s="36" t="s">
        <v>148</v>
      </c>
      <c r="B1033" s="27" t="s">
        <v>178</v>
      </c>
      <c r="C1033" s="21"/>
      <c r="D1033" s="53">
        <v>0.23085553236145709</v>
      </c>
      <c r="J1033" s="3"/>
    </row>
    <row r="1034" spans="1:10" hidden="1" x14ac:dyDescent="0.25">
      <c r="A1034" s="20" t="s">
        <v>4</v>
      </c>
      <c r="B1034" s="27" t="s">
        <v>115</v>
      </c>
      <c r="C1034" s="17"/>
      <c r="D1034" s="54">
        <v>0.08</v>
      </c>
      <c r="F1034" s="9" t="s">
        <v>4</v>
      </c>
      <c r="G1034" s="31" t="s">
        <v>115</v>
      </c>
      <c r="H1034" s="10" t="str">
        <f t="shared" ref="H1034:H1075" si="25">IF(A1034=F1034,TRUE,FALSE) &amp; IF(B1034=G1034, TRUE, FALSE)</f>
        <v>TRUETRUE</v>
      </c>
      <c r="J1034" s="17"/>
    </row>
    <row r="1035" spans="1:10" hidden="1" x14ac:dyDescent="0.25">
      <c r="A1035" s="17" t="s">
        <v>6</v>
      </c>
      <c r="B1035" s="27" t="s">
        <v>115</v>
      </c>
      <c r="C1035" s="17"/>
      <c r="D1035" s="54">
        <v>3.3333333333333333E-2</v>
      </c>
      <c r="F1035" s="9" t="s">
        <v>6</v>
      </c>
      <c r="G1035" s="31" t="s">
        <v>115</v>
      </c>
      <c r="H1035" s="10" t="str">
        <f t="shared" si="25"/>
        <v>TRUETRUE</v>
      </c>
    </row>
    <row r="1036" spans="1:10" hidden="1" x14ac:dyDescent="0.25">
      <c r="A1036" t="s">
        <v>7</v>
      </c>
      <c r="B1036" s="27" t="s">
        <v>115</v>
      </c>
      <c r="C1036" s="17"/>
      <c r="D1036" s="54">
        <v>0.21276595744680851</v>
      </c>
      <c r="F1036" s="9" t="s">
        <v>7</v>
      </c>
      <c r="G1036" s="31" t="s">
        <v>115</v>
      </c>
      <c r="H1036" s="10" t="str">
        <f t="shared" si="25"/>
        <v>TRUETRUE</v>
      </c>
    </row>
    <row r="1037" spans="1:10" hidden="1" x14ac:dyDescent="0.25">
      <c r="A1037" t="s">
        <v>8</v>
      </c>
      <c r="B1037" s="27" t="s">
        <v>115</v>
      </c>
      <c r="C1037" s="17"/>
      <c r="D1037" s="54">
        <v>9.375E-2</v>
      </c>
      <c r="F1037" s="18" t="s">
        <v>8</v>
      </c>
      <c r="G1037" s="31" t="s">
        <v>115</v>
      </c>
      <c r="H1037" s="10" t="str">
        <f t="shared" si="25"/>
        <v>TRUETRUE</v>
      </c>
    </row>
    <row r="1038" spans="1:10" hidden="1" x14ac:dyDescent="0.25">
      <c r="A1038" t="s">
        <v>9</v>
      </c>
      <c r="B1038" s="27" t="s">
        <v>115</v>
      </c>
      <c r="C1038" s="17"/>
      <c r="D1038" s="54">
        <v>0.08</v>
      </c>
      <c r="F1038" s="9" t="s">
        <v>9</v>
      </c>
      <c r="G1038" s="31" t="s">
        <v>115</v>
      </c>
      <c r="H1038" s="10" t="str">
        <f t="shared" si="25"/>
        <v>TRUETRUE</v>
      </c>
    </row>
    <row r="1039" spans="1:10" hidden="1" x14ac:dyDescent="0.25">
      <c r="A1039" t="s">
        <v>10</v>
      </c>
      <c r="B1039" s="27" t="s">
        <v>115</v>
      </c>
      <c r="C1039" s="17"/>
      <c r="D1039" s="54">
        <v>0.17647058823529413</v>
      </c>
      <c r="F1039" s="9" t="s">
        <v>10</v>
      </c>
      <c r="G1039" s="31" t="s">
        <v>115</v>
      </c>
      <c r="H1039" s="10" t="str">
        <f t="shared" si="25"/>
        <v>TRUETRUE</v>
      </c>
    </row>
    <row r="1040" spans="1:10" hidden="1" x14ac:dyDescent="0.25">
      <c r="A1040" t="s">
        <v>11</v>
      </c>
      <c r="B1040" s="27" t="s">
        <v>115</v>
      </c>
      <c r="C1040" s="17"/>
      <c r="D1040" s="54">
        <v>9.6774193548387094E-2</v>
      </c>
      <c r="F1040" s="9" t="s">
        <v>11</v>
      </c>
      <c r="G1040" s="31" t="s">
        <v>115</v>
      </c>
      <c r="H1040" s="10" t="str">
        <f t="shared" si="25"/>
        <v>TRUETRUE</v>
      </c>
    </row>
    <row r="1041" spans="1:10" hidden="1" x14ac:dyDescent="0.25">
      <c r="A1041" s="17" t="s">
        <v>12</v>
      </c>
      <c r="B1041" s="27" t="s">
        <v>115</v>
      </c>
      <c r="C1041" s="17"/>
      <c r="D1041" s="54">
        <v>0.20689655172413793</v>
      </c>
      <c r="F1041" s="18" t="s">
        <v>12</v>
      </c>
      <c r="G1041" s="31" t="s">
        <v>115</v>
      </c>
      <c r="H1041" s="10" t="str">
        <f t="shared" si="25"/>
        <v>TRUETRUE</v>
      </c>
      <c r="J1041" s="17"/>
    </row>
    <row r="1042" spans="1:10" hidden="1" x14ac:dyDescent="0.25">
      <c r="A1042" t="s">
        <v>13</v>
      </c>
      <c r="B1042" s="27" t="s">
        <v>115</v>
      </c>
      <c r="C1042" s="17"/>
      <c r="D1042" s="54">
        <v>0.10294117647058823</v>
      </c>
      <c r="F1042" s="9" t="s">
        <v>13</v>
      </c>
      <c r="G1042" s="31" t="s">
        <v>115</v>
      </c>
      <c r="H1042" s="10" t="str">
        <f t="shared" si="25"/>
        <v>TRUETRUE</v>
      </c>
    </row>
    <row r="1043" spans="1:10" hidden="1" x14ac:dyDescent="0.25">
      <c r="A1043" t="s">
        <v>14</v>
      </c>
      <c r="B1043" s="27" t="s">
        <v>115</v>
      </c>
      <c r="C1043" s="17"/>
      <c r="D1043" s="54">
        <v>0.13157894736842105</v>
      </c>
      <c r="F1043" s="9" t="s">
        <v>14</v>
      </c>
      <c r="G1043" s="31" t="s">
        <v>115</v>
      </c>
      <c r="H1043" s="10" t="str">
        <f t="shared" si="25"/>
        <v>TRUETRUE</v>
      </c>
    </row>
    <row r="1044" spans="1:10" hidden="1" x14ac:dyDescent="0.25">
      <c r="A1044" t="s">
        <v>15</v>
      </c>
      <c r="B1044" s="27" t="s">
        <v>115</v>
      </c>
      <c r="C1044" s="17"/>
      <c r="D1044" s="54">
        <v>0.10526315789473684</v>
      </c>
      <c r="F1044" s="9" t="s">
        <v>15</v>
      </c>
      <c r="G1044" s="31" t="s">
        <v>115</v>
      </c>
      <c r="H1044" s="10" t="str">
        <f t="shared" si="25"/>
        <v>TRUETRUE</v>
      </c>
    </row>
    <row r="1045" spans="1:10" hidden="1" x14ac:dyDescent="0.25">
      <c r="A1045" t="s">
        <v>16</v>
      </c>
      <c r="B1045" s="27" t="s">
        <v>115</v>
      </c>
      <c r="C1045" s="17"/>
      <c r="D1045" s="54">
        <v>4.6511627906976744E-2</v>
      </c>
      <c r="F1045" s="9" t="s">
        <v>16</v>
      </c>
      <c r="G1045" s="31" t="s">
        <v>115</v>
      </c>
      <c r="H1045" s="10" t="str">
        <f t="shared" si="25"/>
        <v>TRUETRUE</v>
      </c>
    </row>
    <row r="1046" spans="1:10" hidden="1" x14ac:dyDescent="0.25">
      <c r="A1046" s="17" t="s">
        <v>17</v>
      </c>
      <c r="B1046" s="27" t="s">
        <v>115</v>
      </c>
      <c r="C1046" s="17"/>
      <c r="D1046" s="54">
        <v>3.7037037037037035E-2</v>
      </c>
      <c r="F1046" s="9" t="s">
        <v>17</v>
      </c>
      <c r="G1046" s="31" t="s">
        <v>115</v>
      </c>
      <c r="H1046" s="10" t="str">
        <f t="shared" si="25"/>
        <v>TRUETRUE</v>
      </c>
      <c r="J1046" s="17"/>
    </row>
    <row r="1047" spans="1:10" hidden="1" x14ac:dyDescent="0.25">
      <c r="A1047" t="s">
        <v>18</v>
      </c>
      <c r="B1047" s="27" t="s">
        <v>115</v>
      </c>
      <c r="C1047" s="17"/>
      <c r="D1047" s="54">
        <v>0.24324324324324326</v>
      </c>
      <c r="F1047" s="9" t="s">
        <v>18</v>
      </c>
      <c r="G1047" s="31" t="s">
        <v>115</v>
      </c>
      <c r="H1047" s="10" t="str">
        <f t="shared" si="25"/>
        <v>TRUETRUE</v>
      </c>
    </row>
    <row r="1048" spans="1:10" hidden="1" x14ac:dyDescent="0.25">
      <c r="A1048" t="s">
        <v>19</v>
      </c>
      <c r="B1048" s="27" t="s">
        <v>115</v>
      </c>
      <c r="C1048" s="17"/>
      <c r="D1048" s="54">
        <v>0.15789473684210525</v>
      </c>
      <c r="F1048" s="9" t="s">
        <v>19</v>
      </c>
      <c r="G1048" s="31" t="s">
        <v>115</v>
      </c>
      <c r="H1048" s="10" t="str">
        <f t="shared" si="25"/>
        <v>TRUETRUE</v>
      </c>
    </row>
    <row r="1049" spans="1:10" hidden="1" x14ac:dyDescent="0.25">
      <c r="A1049" t="s">
        <v>20</v>
      </c>
      <c r="B1049" s="27" t="s">
        <v>115</v>
      </c>
      <c r="C1049" s="17"/>
      <c r="D1049" s="54">
        <v>4.3478260869565216E-2</v>
      </c>
      <c r="F1049" s="18" t="s">
        <v>20</v>
      </c>
      <c r="G1049" s="31" t="s">
        <v>115</v>
      </c>
      <c r="H1049" s="10" t="str">
        <f t="shared" si="25"/>
        <v>TRUETRUE</v>
      </c>
    </row>
    <row r="1050" spans="1:10" hidden="1" x14ac:dyDescent="0.25">
      <c r="A1050" t="s">
        <v>21</v>
      </c>
      <c r="B1050" s="27" t="s">
        <v>115</v>
      </c>
      <c r="C1050" s="17"/>
      <c r="D1050" s="54">
        <v>6.6666666666666666E-2</v>
      </c>
      <c r="F1050" s="9" t="s">
        <v>21</v>
      </c>
      <c r="G1050" s="31" t="s">
        <v>115</v>
      </c>
      <c r="H1050" s="10" t="str">
        <f t="shared" si="25"/>
        <v>TRUETRUE</v>
      </c>
    </row>
    <row r="1051" spans="1:10" hidden="1" x14ac:dyDescent="0.25">
      <c r="A1051" s="17" t="s">
        <v>22</v>
      </c>
      <c r="B1051" s="27" t="s">
        <v>115</v>
      </c>
      <c r="C1051" s="17"/>
      <c r="D1051" s="54">
        <v>0.1111111111111111</v>
      </c>
      <c r="F1051" s="9" t="s">
        <v>22</v>
      </c>
      <c r="G1051" s="31" t="s">
        <v>115</v>
      </c>
      <c r="H1051" s="10" t="str">
        <f t="shared" si="25"/>
        <v>TRUETRUE</v>
      </c>
      <c r="J1051" s="17"/>
    </row>
    <row r="1052" spans="1:10" hidden="1" x14ac:dyDescent="0.25">
      <c r="A1052" t="s">
        <v>23</v>
      </c>
      <c r="B1052" s="27" t="s">
        <v>115</v>
      </c>
      <c r="C1052" s="17"/>
      <c r="D1052" s="54">
        <v>0.14285714285714285</v>
      </c>
      <c r="F1052" s="9" t="s">
        <v>23</v>
      </c>
      <c r="G1052" s="31" t="s">
        <v>115</v>
      </c>
      <c r="H1052" s="10" t="str">
        <f t="shared" si="25"/>
        <v>TRUETRUE</v>
      </c>
    </row>
    <row r="1053" spans="1:10" hidden="1" x14ac:dyDescent="0.25">
      <c r="A1053" s="17" t="s">
        <v>24</v>
      </c>
      <c r="B1053" s="27" t="s">
        <v>115</v>
      </c>
      <c r="C1053" s="17"/>
      <c r="D1053" s="54">
        <v>5.8823529411764698E-2</v>
      </c>
      <c r="F1053" s="9" t="s">
        <v>24</v>
      </c>
      <c r="G1053" s="31" t="s">
        <v>115</v>
      </c>
      <c r="H1053" s="10" t="str">
        <f t="shared" si="25"/>
        <v>TRUETRUE</v>
      </c>
      <c r="J1053" s="17"/>
    </row>
    <row r="1054" spans="1:10" hidden="1" x14ac:dyDescent="0.25">
      <c r="A1054" s="17" t="s">
        <v>25</v>
      </c>
      <c r="B1054" s="27" t="s">
        <v>115</v>
      </c>
      <c r="C1054" s="17"/>
      <c r="D1054" s="58">
        <v>7.407407407407407E-2</v>
      </c>
      <c r="F1054" s="9" t="s">
        <v>25</v>
      </c>
      <c r="G1054" s="31" t="s">
        <v>115</v>
      </c>
      <c r="H1054" s="10" t="str">
        <f t="shared" si="25"/>
        <v>TRUETRUE</v>
      </c>
    </row>
    <row r="1055" spans="1:10" hidden="1" x14ac:dyDescent="0.25">
      <c r="A1055" s="17" t="s">
        <v>26</v>
      </c>
      <c r="B1055" s="27" t="s">
        <v>115</v>
      </c>
      <c r="C1055" s="17"/>
      <c r="D1055" s="54">
        <v>6.097560975609756E-2</v>
      </c>
      <c r="F1055" s="9" t="s">
        <v>26</v>
      </c>
      <c r="G1055" s="31" t="s">
        <v>115</v>
      </c>
      <c r="H1055" s="10" t="str">
        <f t="shared" si="25"/>
        <v>TRUETRUE</v>
      </c>
    </row>
    <row r="1056" spans="1:10" hidden="1" x14ac:dyDescent="0.25">
      <c r="A1056" s="17" t="s">
        <v>27</v>
      </c>
      <c r="B1056" s="27" t="s">
        <v>115</v>
      </c>
      <c r="C1056" s="17"/>
      <c r="D1056" s="58">
        <v>0.16129032258064516</v>
      </c>
      <c r="F1056" s="9" t="s">
        <v>27</v>
      </c>
      <c r="G1056" s="31" t="s">
        <v>115</v>
      </c>
      <c r="H1056" s="10" t="str">
        <f t="shared" si="25"/>
        <v>TRUETRUE</v>
      </c>
    </row>
    <row r="1057" spans="1:10" hidden="1" x14ac:dyDescent="0.25">
      <c r="A1057" s="17" t="s">
        <v>28</v>
      </c>
      <c r="B1057" s="27" t="s">
        <v>115</v>
      </c>
      <c r="C1057" s="17"/>
      <c r="D1057" s="58">
        <v>7.3170731707317069E-2</v>
      </c>
      <c r="F1057" s="9" t="s">
        <v>28</v>
      </c>
      <c r="G1057" s="31" t="s">
        <v>115</v>
      </c>
      <c r="H1057" s="10" t="str">
        <f t="shared" si="25"/>
        <v>TRUETRUE</v>
      </c>
      <c r="J1057" s="17"/>
    </row>
    <row r="1058" spans="1:10" hidden="1" x14ac:dyDescent="0.25">
      <c r="A1058" s="17" t="s">
        <v>29</v>
      </c>
      <c r="B1058" s="27" t="s">
        <v>115</v>
      </c>
      <c r="C1058" s="17"/>
      <c r="D1058" s="54">
        <v>0.1076923076923077</v>
      </c>
      <c r="F1058" s="9" t="s">
        <v>29</v>
      </c>
      <c r="G1058" s="31" t="s">
        <v>115</v>
      </c>
      <c r="H1058" s="10" t="str">
        <f t="shared" si="25"/>
        <v>TRUETRUE</v>
      </c>
      <c r="J1058" s="17"/>
    </row>
    <row r="1059" spans="1:10" hidden="1" x14ac:dyDescent="0.25">
      <c r="A1059" s="17" t="s">
        <v>30</v>
      </c>
      <c r="B1059" s="27" t="s">
        <v>115</v>
      </c>
      <c r="C1059" s="17"/>
      <c r="D1059" s="54">
        <v>8.4507042253521125E-2</v>
      </c>
      <c r="F1059" s="9" t="s">
        <v>30</v>
      </c>
      <c r="G1059" s="31" t="s">
        <v>115</v>
      </c>
      <c r="H1059" s="10" t="str">
        <f t="shared" si="25"/>
        <v>TRUETRUE</v>
      </c>
      <c r="J1059" s="17"/>
    </row>
    <row r="1060" spans="1:10" hidden="1" x14ac:dyDescent="0.25">
      <c r="A1060" s="17" t="s">
        <v>31</v>
      </c>
      <c r="B1060" s="27" t="s">
        <v>115</v>
      </c>
      <c r="C1060" s="17"/>
      <c r="D1060" s="54">
        <v>9.5238095238095233E-2</v>
      </c>
      <c r="F1060" s="9" t="s">
        <v>31</v>
      </c>
      <c r="G1060" s="31" t="s">
        <v>115</v>
      </c>
      <c r="H1060" s="10" t="str">
        <f t="shared" si="25"/>
        <v>TRUETRUE</v>
      </c>
    </row>
    <row r="1061" spans="1:10" hidden="1" x14ac:dyDescent="0.25">
      <c r="A1061" t="s">
        <v>32</v>
      </c>
      <c r="B1061" s="27" t="s">
        <v>115</v>
      </c>
      <c r="C1061" s="17"/>
      <c r="D1061" s="54">
        <v>7.5471698113207544E-2</v>
      </c>
      <c r="F1061" s="9" t="s">
        <v>32</v>
      </c>
      <c r="G1061" s="31" t="s">
        <v>115</v>
      </c>
      <c r="H1061" s="10" t="str">
        <f t="shared" si="25"/>
        <v>TRUETRUE</v>
      </c>
    </row>
    <row r="1062" spans="1:10" hidden="1" x14ac:dyDescent="0.25">
      <c r="A1062" t="s">
        <v>33</v>
      </c>
      <c r="B1062" s="27" t="s">
        <v>115</v>
      </c>
      <c r="C1062" s="17"/>
      <c r="D1062" s="54">
        <v>1.8518518518518517E-2</v>
      </c>
      <c r="F1062" s="9" t="s">
        <v>33</v>
      </c>
      <c r="G1062" s="31" t="s">
        <v>115</v>
      </c>
      <c r="H1062" s="10" t="str">
        <f t="shared" si="25"/>
        <v>TRUETRUE</v>
      </c>
      <c r="J1062" s="17"/>
    </row>
    <row r="1063" spans="1:10" hidden="1" x14ac:dyDescent="0.25">
      <c r="A1063" s="17" t="s">
        <v>34</v>
      </c>
      <c r="B1063" s="27" t="s">
        <v>115</v>
      </c>
      <c r="C1063" s="17"/>
      <c r="D1063" s="54">
        <v>0.125</v>
      </c>
      <c r="F1063" s="9" t="s">
        <v>34</v>
      </c>
      <c r="G1063" s="31" t="s">
        <v>115</v>
      </c>
      <c r="H1063" s="10" t="str">
        <f t="shared" si="25"/>
        <v>TRUETRUE</v>
      </c>
      <c r="J1063" s="17"/>
    </row>
    <row r="1064" spans="1:10" hidden="1" x14ac:dyDescent="0.25">
      <c r="A1064" t="s">
        <v>35</v>
      </c>
      <c r="B1064" s="27" t="s">
        <v>115</v>
      </c>
      <c r="C1064" s="17"/>
      <c r="D1064" s="54">
        <v>6.25E-2</v>
      </c>
      <c r="F1064" s="9" t="s">
        <v>35</v>
      </c>
      <c r="G1064" s="31" t="s">
        <v>115</v>
      </c>
      <c r="H1064" s="10" t="str">
        <f t="shared" si="25"/>
        <v>TRUETRUE</v>
      </c>
    </row>
    <row r="1065" spans="1:10" hidden="1" x14ac:dyDescent="0.25">
      <c r="A1065" t="s">
        <v>36</v>
      </c>
      <c r="B1065" s="27" t="s">
        <v>115</v>
      </c>
      <c r="C1065" s="17"/>
      <c r="D1065" s="54">
        <v>6.25E-2</v>
      </c>
      <c r="F1065" s="9" t="s">
        <v>36</v>
      </c>
      <c r="G1065" s="31" t="s">
        <v>115</v>
      </c>
      <c r="H1065" s="10" t="str">
        <f t="shared" si="25"/>
        <v>TRUETRUE</v>
      </c>
    </row>
    <row r="1066" spans="1:10" hidden="1" x14ac:dyDescent="0.25">
      <c r="A1066" t="s">
        <v>37</v>
      </c>
      <c r="B1066" s="27" t="s">
        <v>115</v>
      </c>
      <c r="C1066" s="17"/>
      <c r="D1066" s="58">
        <v>6.5217391304347824E-2</v>
      </c>
      <c r="F1066" s="9" t="s">
        <v>37</v>
      </c>
      <c r="G1066" s="31" t="s">
        <v>115</v>
      </c>
      <c r="H1066" s="10" t="str">
        <f t="shared" si="25"/>
        <v>TRUETRUE</v>
      </c>
    </row>
    <row r="1067" spans="1:10" hidden="1" x14ac:dyDescent="0.25">
      <c r="A1067" t="s">
        <v>38</v>
      </c>
      <c r="B1067" s="27" t="s">
        <v>115</v>
      </c>
      <c r="C1067" s="17"/>
      <c r="D1067" s="54">
        <v>9.8360655737704916E-2</v>
      </c>
      <c r="F1067" s="9" t="s">
        <v>38</v>
      </c>
      <c r="G1067" s="31" t="s">
        <v>115</v>
      </c>
      <c r="H1067" s="10" t="str">
        <f t="shared" si="25"/>
        <v>TRUETRUE</v>
      </c>
    </row>
    <row r="1068" spans="1:10" hidden="1" x14ac:dyDescent="0.25">
      <c r="A1068" t="s">
        <v>39</v>
      </c>
      <c r="B1068" s="27" t="s">
        <v>115</v>
      </c>
      <c r="C1068" s="17"/>
      <c r="D1068" s="54">
        <v>0.16393442622950818</v>
      </c>
      <c r="F1068" s="9" t="s">
        <v>39</v>
      </c>
      <c r="G1068" s="31" t="s">
        <v>115</v>
      </c>
      <c r="H1068" s="10" t="str">
        <f t="shared" si="25"/>
        <v>TRUETRUE</v>
      </c>
      <c r="J1068" s="17"/>
    </row>
    <row r="1069" spans="1:10" hidden="1" x14ac:dyDescent="0.25">
      <c r="A1069" t="s">
        <v>40</v>
      </c>
      <c r="B1069" s="27" t="s">
        <v>115</v>
      </c>
      <c r="C1069" s="17"/>
      <c r="D1069" s="54">
        <v>9.8591549295774641E-2</v>
      </c>
      <c r="F1069" s="9" t="s">
        <v>40</v>
      </c>
      <c r="G1069" s="31" t="s">
        <v>115</v>
      </c>
      <c r="H1069" s="10" t="str">
        <f t="shared" si="25"/>
        <v>TRUETRUE</v>
      </c>
    </row>
    <row r="1070" spans="1:10" hidden="1" x14ac:dyDescent="0.25">
      <c r="A1070" s="17" t="s">
        <v>41</v>
      </c>
      <c r="B1070" s="27" t="s">
        <v>115</v>
      </c>
      <c r="C1070" s="17"/>
      <c r="D1070" s="54">
        <v>7.5471698113207544E-2</v>
      </c>
      <c r="F1070" s="9" t="s">
        <v>41</v>
      </c>
      <c r="G1070" s="31" t="s">
        <v>115</v>
      </c>
      <c r="H1070" s="10" t="str">
        <f t="shared" si="25"/>
        <v>TRUETRUE</v>
      </c>
    </row>
    <row r="1071" spans="1:10" hidden="1" x14ac:dyDescent="0.25">
      <c r="A1071" s="17" t="s">
        <v>42</v>
      </c>
      <c r="B1071" s="27" t="s">
        <v>115</v>
      </c>
      <c r="C1071" s="17"/>
      <c r="D1071" s="54">
        <v>0.27777777777777779</v>
      </c>
      <c r="F1071" s="9" t="s">
        <v>42</v>
      </c>
      <c r="G1071" s="31" t="s">
        <v>115</v>
      </c>
      <c r="H1071" s="10" t="str">
        <f t="shared" si="25"/>
        <v>TRUETRUE</v>
      </c>
    </row>
    <row r="1072" spans="1:10" hidden="1" x14ac:dyDescent="0.25">
      <c r="A1072" s="17" t="s">
        <v>43</v>
      </c>
      <c r="B1072" s="27" t="s">
        <v>115</v>
      </c>
      <c r="C1072" s="17"/>
      <c r="D1072" s="54">
        <v>4.3478260869565216E-2</v>
      </c>
      <c r="F1072" s="9" t="s">
        <v>43</v>
      </c>
      <c r="G1072" s="31" t="s">
        <v>115</v>
      </c>
      <c r="H1072" s="10" t="str">
        <f t="shared" si="25"/>
        <v>TRUETRUE</v>
      </c>
    </row>
    <row r="1073" spans="1:10" hidden="1" x14ac:dyDescent="0.25">
      <c r="A1073" s="17" t="s">
        <v>44</v>
      </c>
      <c r="B1073" s="27" t="s">
        <v>115</v>
      </c>
      <c r="C1073" s="17"/>
      <c r="D1073" s="54">
        <v>1.4705882352941175E-2</v>
      </c>
      <c r="F1073" s="18" t="s">
        <v>44</v>
      </c>
      <c r="G1073" s="31" t="s">
        <v>115</v>
      </c>
      <c r="H1073" s="10" t="str">
        <f t="shared" si="25"/>
        <v>TRUETRUE</v>
      </c>
    </row>
    <row r="1074" spans="1:10" hidden="1" x14ac:dyDescent="0.25">
      <c r="A1074" s="17" t="s">
        <v>45</v>
      </c>
      <c r="B1074" s="27" t="s">
        <v>115</v>
      </c>
      <c r="C1074" s="17"/>
      <c r="D1074" s="54">
        <v>5.1724137931034482E-2</v>
      </c>
      <c r="F1074" s="18" t="s">
        <v>45</v>
      </c>
      <c r="G1074" s="31" t="s">
        <v>115</v>
      </c>
      <c r="H1074" s="10" t="str">
        <f t="shared" si="25"/>
        <v>TRUETRUE</v>
      </c>
    </row>
    <row r="1075" spans="1:10" hidden="1" x14ac:dyDescent="0.25">
      <c r="A1075" s="17" t="s">
        <v>46</v>
      </c>
      <c r="B1075" s="27" t="s">
        <v>115</v>
      </c>
      <c r="C1075" s="17"/>
      <c r="D1075" s="54">
        <v>0.1</v>
      </c>
      <c r="F1075" s="18" t="s">
        <v>46</v>
      </c>
      <c r="G1075" s="31" t="s">
        <v>115</v>
      </c>
      <c r="H1075" s="10" t="str">
        <f t="shared" si="25"/>
        <v>TRUETRUE</v>
      </c>
      <c r="J1075" s="17"/>
    </row>
    <row r="1076" spans="1:10" hidden="1" x14ac:dyDescent="0.25">
      <c r="A1076" s="36" t="s">
        <v>148</v>
      </c>
      <c r="B1076" s="29" t="s">
        <v>115</v>
      </c>
      <c r="C1076" s="21"/>
      <c r="D1076" s="53">
        <v>9.2667566351776878E-2</v>
      </c>
      <c r="J1076" s="3"/>
    </row>
    <row r="1077" spans="1:10" hidden="1" x14ac:dyDescent="0.25">
      <c r="A1077" s="20" t="s">
        <v>4</v>
      </c>
      <c r="B1077" s="27" t="s">
        <v>116</v>
      </c>
      <c r="C1077" s="17"/>
      <c r="D1077" s="54">
        <v>0</v>
      </c>
      <c r="F1077" s="20" t="s">
        <v>4</v>
      </c>
      <c r="G1077" s="31" t="s">
        <v>116</v>
      </c>
      <c r="H1077" s="10" t="str">
        <f t="shared" ref="H1077:H1118" si="26">IF(A1077=F1077,TRUE,FALSE) &amp; IF(B1077=G1077, TRUE, FALSE)</f>
        <v>TRUETRUE</v>
      </c>
      <c r="J1077" s="17"/>
    </row>
    <row r="1078" spans="1:10" hidden="1" x14ac:dyDescent="0.25">
      <c r="A1078" s="17" t="s">
        <v>6</v>
      </c>
      <c r="B1078" s="27" t="s">
        <v>116</v>
      </c>
      <c r="C1078" s="17"/>
      <c r="D1078" s="54">
        <v>3.3333333333333333E-2</v>
      </c>
      <c r="F1078" s="20" t="s">
        <v>6</v>
      </c>
      <c r="G1078" s="31" t="s">
        <v>116</v>
      </c>
      <c r="H1078" s="10" t="str">
        <f t="shared" si="26"/>
        <v>TRUETRUE</v>
      </c>
      <c r="J1078" s="17"/>
    </row>
    <row r="1079" spans="1:10" hidden="1" x14ac:dyDescent="0.25">
      <c r="A1079" t="s">
        <v>7</v>
      </c>
      <c r="B1079" s="27" t="s">
        <v>116</v>
      </c>
      <c r="D1079" s="54">
        <v>6.3829787234042548E-2</v>
      </c>
      <c r="F1079" s="20" t="s">
        <v>7</v>
      </c>
      <c r="G1079" s="31" t="s">
        <v>116</v>
      </c>
      <c r="H1079" s="10" t="str">
        <f t="shared" si="26"/>
        <v>TRUETRUE</v>
      </c>
      <c r="J1079" s="17"/>
    </row>
    <row r="1080" spans="1:10" hidden="1" x14ac:dyDescent="0.25">
      <c r="A1080" t="s">
        <v>8</v>
      </c>
      <c r="B1080" s="27" t="s">
        <v>116</v>
      </c>
      <c r="C1080" s="17"/>
      <c r="D1080" s="54">
        <v>0</v>
      </c>
      <c r="F1080" s="20" t="s">
        <v>8</v>
      </c>
      <c r="G1080" s="31" t="s">
        <v>116</v>
      </c>
      <c r="H1080" s="10" t="str">
        <f t="shared" si="26"/>
        <v>TRUETRUE</v>
      </c>
      <c r="J1080" s="17"/>
    </row>
    <row r="1081" spans="1:10" hidden="1" x14ac:dyDescent="0.25">
      <c r="A1081" t="s">
        <v>9</v>
      </c>
      <c r="B1081" s="27" t="s">
        <v>116</v>
      </c>
      <c r="D1081" s="54">
        <v>0.04</v>
      </c>
      <c r="F1081" s="20" t="s">
        <v>9</v>
      </c>
      <c r="G1081" s="31" t="s">
        <v>116</v>
      </c>
      <c r="H1081" s="10" t="str">
        <f t="shared" si="26"/>
        <v>TRUETRUE</v>
      </c>
      <c r="J1081" s="17"/>
    </row>
    <row r="1082" spans="1:10" hidden="1" x14ac:dyDescent="0.25">
      <c r="A1082" t="s">
        <v>10</v>
      </c>
      <c r="B1082" s="27" t="s">
        <v>116</v>
      </c>
      <c r="D1082" s="54">
        <v>3.9215686274509803E-2</v>
      </c>
      <c r="F1082" s="20" t="s">
        <v>10</v>
      </c>
      <c r="G1082" s="31" t="s">
        <v>116</v>
      </c>
      <c r="H1082" s="10" t="str">
        <f t="shared" si="26"/>
        <v>TRUETRUE</v>
      </c>
      <c r="J1082" s="17"/>
    </row>
    <row r="1083" spans="1:10" hidden="1" x14ac:dyDescent="0.25">
      <c r="A1083" t="s">
        <v>11</v>
      </c>
      <c r="B1083" s="27" t="s">
        <v>116</v>
      </c>
      <c r="C1083" s="17"/>
      <c r="D1083" s="54">
        <v>1.6666666666666666E-2</v>
      </c>
      <c r="F1083" s="20" t="s">
        <v>11</v>
      </c>
      <c r="G1083" s="31" t="s">
        <v>116</v>
      </c>
      <c r="H1083" s="10" t="str">
        <f t="shared" si="26"/>
        <v>TRUETRUE</v>
      </c>
      <c r="J1083" s="17"/>
    </row>
    <row r="1084" spans="1:10" hidden="1" x14ac:dyDescent="0.25">
      <c r="A1084" t="s">
        <v>12</v>
      </c>
      <c r="B1084" s="27" t="s">
        <v>116</v>
      </c>
      <c r="D1084" s="54">
        <v>0.13793103448275862</v>
      </c>
      <c r="F1084" s="20" t="s">
        <v>12</v>
      </c>
      <c r="G1084" s="31" t="s">
        <v>116</v>
      </c>
      <c r="H1084" s="10" t="str">
        <f t="shared" si="26"/>
        <v>TRUETRUE</v>
      </c>
      <c r="J1084" s="17"/>
    </row>
    <row r="1085" spans="1:10" hidden="1" x14ac:dyDescent="0.25">
      <c r="A1085" t="s">
        <v>13</v>
      </c>
      <c r="B1085" s="27" t="s">
        <v>116</v>
      </c>
      <c r="D1085" s="54">
        <v>2.9411764705882349E-2</v>
      </c>
      <c r="F1085" s="20" t="s">
        <v>13</v>
      </c>
      <c r="G1085" s="31" t="s">
        <v>116</v>
      </c>
      <c r="H1085" s="10" t="str">
        <f t="shared" si="26"/>
        <v>TRUETRUE</v>
      </c>
      <c r="J1085" s="17"/>
    </row>
    <row r="1086" spans="1:10" hidden="1" x14ac:dyDescent="0.25">
      <c r="A1086" t="s">
        <v>14</v>
      </c>
      <c r="B1086" s="27" t="s">
        <v>116</v>
      </c>
      <c r="C1086" s="17"/>
      <c r="D1086" s="54">
        <v>7.8947368421052627E-2</v>
      </c>
      <c r="F1086" s="20" t="s">
        <v>14</v>
      </c>
      <c r="G1086" s="31" t="s">
        <v>116</v>
      </c>
      <c r="H1086" s="10" t="str">
        <f t="shared" si="26"/>
        <v>TRUETRUE</v>
      </c>
    </row>
    <row r="1087" spans="1:10" hidden="1" x14ac:dyDescent="0.25">
      <c r="A1087" t="s">
        <v>15</v>
      </c>
      <c r="B1087" s="27" t="s">
        <v>116</v>
      </c>
      <c r="C1087" s="17"/>
      <c r="D1087" s="54">
        <v>0.10526315789473684</v>
      </c>
      <c r="F1087" s="20" t="s">
        <v>15</v>
      </c>
      <c r="G1087" s="31" t="s">
        <v>116</v>
      </c>
      <c r="H1087" s="10" t="str">
        <f t="shared" si="26"/>
        <v>TRUETRUE</v>
      </c>
    </row>
    <row r="1088" spans="1:10" hidden="1" x14ac:dyDescent="0.25">
      <c r="A1088" t="s">
        <v>16</v>
      </c>
      <c r="B1088" s="27" t="s">
        <v>116</v>
      </c>
      <c r="D1088" s="54">
        <v>6.9767441860465115E-2</v>
      </c>
      <c r="F1088" s="20" t="s">
        <v>16</v>
      </c>
      <c r="G1088" s="31" t="s">
        <v>116</v>
      </c>
      <c r="H1088" s="10" t="str">
        <f t="shared" si="26"/>
        <v>TRUETRUE</v>
      </c>
    </row>
    <row r="1089" spans="1:10" hidden="1" x14ac:dyDescent="0.25">
      <c r="A1089" t="s">
        <v>17</v>
      </c>
      <c r="B1089" s="27" t="s">
        <v>116</v>
      </c>
      <c r="D1089" s="54">
        <v>3.7735849056603772E-2</v>
      </c>
      <c r="F1089" s="20" t="s">
        <v>17</v>
      </c>
      <c r="G1089" s="31" t="s">
        <v>116</v>
      </c>
      <c r="H1089" s="10" t="str">
        <f t="shared" si="26"/>
        <v>TRUETRUE</v>
      </c>
    </row>
    <row r="1090" spans="1:10" hidden="1" x14ac:dyDescent="0.25">
      <c r="A1090" t="s">
        <v>18</v>
      </c>
      <c r="B1090" s="27" t="s">
        <v>116</v>
      </c>
      <c r="C1090" s="17"/>
      <c r="D1090" s="54">
        <v>0.1081081081081081</v>
      </c>
      <c r="F1090" s="20" t="s">
        <v>18</v>
      </c>
      <c r="G1090" s="31" t="s">
        <v>116</v>
      </c>
      <c r="H1090" s="10" t="str">
        <f t="shared" si="26"/>
        <v>TRUETRUE</v>
      </c>
    </row>
    <row r="1091" spans="1:10" hidden="1" x14ac:dyDescent="0.25">
      <c r="A1091" t="s">
        <v>19</v>
      </c>
      <c r="B1091" s="27" t="s">
        <v>116</v>
      </c>
      <c r="C1091" s="17"/>
      <c r="D1091" s="54">
        <v>5.2631578947368418E-2</v>
      </c>
      <c r="F1091" s="20" t="s">
        <v>19</v>
      </c>
      <c r="G1091" s="31" t="s">
        <v>116</v>
      </c>
      <c r="H1091" s="10" t="str">
        <f t="shared" si="26"/>
        <v>TRUETRUE</v>
      </c>
    </row>
    <row r="1092" spans="1:10" hidden="1" x14ac:dyDescent="0.25">
      <c r="A1092" t="s">
        <v>20</v>
      </c>
      <c r="B1092" s="27" t="s">
        <v>116</v>
      </c>
      <c r="C1092" s="17"/>
      <c r="D1092" s="54">
        <v>7.2463768115942032E-2</v>
      </c>
      <c r="F1092" s="20" t="s">
        <v>20</v>
      </c>
      <c r="G1092" s="31" t="s">
        <v>116</v>
      </c>
      <c r="H1092" s="10" t="str">
        <f t="shared" si="26"/>
        <v>TRUETRUE</v>
      </c>
      <c r="J1092" s="17"/>
    </row>
    <row r="1093" spans="1:10" hidden="1" x14ac:dyDescent="0.25">
      <c r="A1093" t="s">
        <v>21</v>
      </c>
      <c r="B1093" s="27" t="s">
        <v>116</v>
      </c>
      <c r="C1093" s="17"/>
      <c r="D1093" s="54">
        <v>4.5454545454545456E-2</v>
      </c>
      <c r="F1093" s="20" t="s">
        <v>21</v>
      </c>
      <c r="G1093" s="31" t="s">
        <v>116</v>
      </c>
      <c r="H1093" s="10" t="str">
        <f t="shared" si="26"/>
        <v>TRUETRUE</v>
      </c>
    </row>
    <row r="1094" spans="1:10" hidden="1" x14ac:dyDescent="0.25">
      <c r="A1094" t="s">
        <v>22</v>
      </c>
      <c r="B1094" s="27" t="s">
        <v>116</v>
      </c>
      <c r="C1094" s="17"/>
      <c r="D1094" s="54">
        <v>6.6666666666666666E-2</v>
      </c>
      <c r="F1094" s="20" t="s">
        <v>22</v>
      </c>
      <c r="G1094" s="31" t="s">
        <v>116</v>
      </c>
      <c r="H1094" s="10" t="str">
        <f t="shared" si="26"/>
        <v>TRUETRUE</v>
      </c>
    </row>
    <row r="1095" spans="1:10" hidden="1" x14ac:dyDescent="0.25">
      <c r="A1095" t="s">
        <v>23</v>
      </c>
      <c r="B1095" s="27" t="s">
        <v>116</v>
      </c>
      <c r="C1095" s="17"/>
      <c r="D1095" s="54">
        <v>6.9767441860465115E-2</v>
      </c>
      <c r="F1095" s="20" t="s">
        <v>23</v>
      </c>
      <c r="G1095" s="31" t="s">
        <v>116</v>
      </c>
      <c r="H1095" s="10" t="str">
        <f t="shared" si="26"/>
        <v>TRUETRUE</v>
      </c>
    </row>
    <row r="1096" spans="1:10" hidden="1" x14ac:dyDescent="0.25">
      <c r="A1096" t="s">
        <v>24</v>
      </c>
      <c r="B1096" s="27" t="s">
        <v>116</v>
      </c>
      <c r="C1096" s="17"/>
      <c r="D1096" s="54">
        <v>2.9411764705882349E-2</v>
      </c>
      <c r="F1096" s="20" t="s">
        <v>24</v>
      </c>
      <c r="G1096" s="31" t="s">
        <v>116</v>
      </c>
      <c r="H1096" s="10" t="str">
        <f t="shared" si="26"/>
        <v>TRUETRUE</v>
      </c>
    </row>
    <row r="1097" spans="1:10" hidden="1" x14ac:dyDescent="0.25">
      <c r="A1097" t="s">
        <v>25</v>
      </c>
      <c r="B1097" s="27" t="s">
        <v>116</v>
      </c>
      <c r="C1097" s="17"/>
      <c r="D1097" s="54">
        <v>3.7037037037037035E-2</v>
      </c>
      <c r="F1097" s="20" t="s">
        <v>25</v>
      </c>
      <c r="G1097" s="31" t="s">
        <v>116</v>
      </c>
      <c r="H1097" s="10" t="str">
        <f t="shared" si="26"/>
        <v>TRUETRUE</v>
      </c>
      <c r="J1097" s="17"/>
    </row>
    <row r="1098" spans="1:10" hidden="1" x14ac:dyDescent="0.25">
      <c r="A1098" t="s">
        <v>26</v>
      </c>
      <c r="B1098" s="27" t="s">
        <v>116</v>
      </c>
      <c r="C1098" s="17"/>
      <c r="D1098" s="54">
        <v>2.4390243902439025E-2</v>
      </c>
      <c r="F1098" s="20" t="s">
        <v>26</v>
      </c>
      <c r="G1098" s="31" t="s">
        <v>116</v>
      </c>
      <c r="H1098" s="10" t="str">
        <f t="shared" si="26"/>
        <v>TRUETRUE</v>
      </c>
    </row>
    <row r="1099" spans="1:10" hidden="1" x14ac:dyDescent="0.25">
      <c r="A1099" t="s">
        <v>27</v>
      </c>
      <c r="B1099" s="27" t="s">
        <v>116</v>
      </c>
      <c r="C1099" s="17"/>
      <c r="D1099" s="58">
        <v>9.375E-2</v>
      </c>
      <c r="F1099" s="20" t="s">
        <v>27</v>
      </c>
      <c r="G1099" s="31" t="s">
        <v>116</v>
      </c>
      <c r="H1099" s="10" t="str">
        <f t="shared" si="26"/>
        <v>TRUETRUE</v>
      </c>
    </row>
    <row r="1100" spans="1:10" hidden="1" x14ac:dyDescent="0.25">
      <c r="A1100" t="s">
        <v>28</v>
      </c>
      <c r="B1100" s="27" t="s">
        <v>116</v>
      </c>
      <c r="D1100" s="54">
        <v>1.2195121951219513E-2</v>
      </c>
      <c r="F1100" s="20" t="s">
        <v>28</v>
      </c>
      <c r="G1100" s="31" t="s">
        <v>116</v>
      </c>
      <c r="H1100" s="10" t="str">
        <f t="shared" si="26"/>
        <v>TRUETRUE</v>
      </c>
    </row>
    <row r="1101" spans="1:10" hidden="1" x14ac:dyDescent="0.25">
      <c r="A1101" t="s">
        <v>29</v>
      </c>
      <c r="B1101" s="27" t="s">
        <v>116</v>
      </c>
      <c r="C1101" s="17"/>
      <c r="D1101" s="54">
        <v>1.5384615384615385E-2</v>
      </c>
      <c r="F1101" s="20" t="s">
        <v>29</v>
      </c>
      <c r="G1101" s="31" t="s">
        <v>116</v>
      </c>
      <c r="H1101" s="10" t="str">
        <f t="shared" si="26"/>
        <v>TRUETRUE</v>
      </c>
    </row>
    <row r="1102" spans="1:10" hidden="1" x14ac:dyDescent="0.25">
      <c r="A1102" t="s">
        <v>30</v>
      </c>
      <c r="B1102" s="27" t="s">
        <v>116</v>
      </c>
      <c r="C1102" s="17"/>
      <c r="D1102" s="54">
        <v>4.2253521126760563E-2</v>
      </c>
      <c r="F1102" s="20" t="s">
        <v>30</v>
      </c>
      <c r="G1102" s="31" t="s">
        <v>116</v>
      </c>
      <c r="H1102" s="10" t="str">
        <f t="shared" si="26"/>
        <v>TRUETRUE</v>
      </c>
    </row>
    <row r="1103" spans="1:10" hidden="1" x14ac:dyDescent="0.25">
      <c r="A1103" t="s">
        <v>31</v>
      </c>
      <c r="B1103" s="27" t="s">
        <v>116</v>
      </c>
      <c r="C1103" s="17"/>
      <c r="D1103" s="54">
        <v>4.7619047619047616E-2</v>
      </c>
      <c r="F1103" s="20" t="s">
        <v>31</v>
      </c>
      <c r="G1103" s="31" t="s">
        <v>116</v>
      </c>
      <c r="H1103" s="10" t="str">
        <f t="shared" si="26"/>
        <v>TRUETRUE</v>
      </c>
    </row>
    <row r="1104" spans="1:10" hidden="1" x14ac:dyDescent="0.25">
      <c r="A1104" t="s">
        <v>32</v>
      </c>
      <c r="B1104" s="27" t="s">
        <v>116</v>
      </c>
      <c r="C1104" s="17"/>
      <c r="D1104" s="54">
        <v>5.5555555555555552E-2</v>
      </c>
      <c r="F1104" s="20" t="s">
        <v>32</v>
      </c>
      <c r="G1104" s="31" t="s">
        <v>116</v>
      </c>
      <c r="H1104" s="10" t="str">
        <f t="shared" si="26"/>
        <v>TRUETRUE</v>
      </c>
      <c r="J1104" s="17"/>
    </row>
    <row r="1105" spans="1:10" hidden="1" x14ac:dyDescent="0.25">
      <c r="A1105" t="s">
        <v>33</v>
      </c>
      <c r="B1105" s="27" t="s">
        <v>116</v>
      </c>
      <c r="C1105" s="17"/>
      <c r="D1105" s="54">
        <v>3.7037037037037035E-2</v>
      </c>
      <c r="F1105" s="20" t="s">
        <v>33</v>
      </c>
      <c r="G1105" s="31" t="s">
        <v>116</v>
      </c>
      <c r="H1105" s="10" t="str">
        <f t="shared" si="26"/>
        <v>TRUETRUE</v>
      </c>
    </row>
    <row r="1106" spans="1:10" hidden="1" x14ac:dyDescent="0.25">
      <c r="A1106" t="s">
        <v>34</v>
      </c>
      <c r="B1106" s="27" t="s">
        <v>116</v>
      </c>
      <c r="C1106" s="17"/>
      <c r="D1106" s="54">
        <v>0.10416666666666669</v>
      </c>
      <c r="F1106" s="20" t="s">
        <v>34</v>
      </c>
      <c r="G1106" s="31" t="s">
        <v>116</v>
      </c>
      <c r="H1106" s="10" t="str">
        <f t="shared" si="26"/>
        <v>TRUETRUE</v>
      </c>
      <c r="J1106" s="17"/>
    </row>
    <row r="1107" spans="1:10" hidden="1" x14ac:dyDescent="0.25">
      <c r="A1107" s="17" t="s">
        <v>35</v>
      </c>
      <c r="B1107" s="27" t="s">
        <v>116</v>
      </c>
      <c r="C1107" s="17"/>
      <c r="D1107" s="54">
        <v>0.10416666666666669</v>
      </c>
      <c r="F1107" s="20" t="s">
        <v>35</v>
      </c>
      <c r="G1107" s="31" t="s">
        <v>116</v>
      </c>
      <c r="H1107" s="10" t="str">
        <f t="shared" si="26"/>
        <v>TRUETRUE</v>
      </c>
      <c r="J1107" s="17"/>
    </row>
    <row r="1108" spans="1:10" hidden="1" x14ac:dyDescent="0.25">
      <c r="A1108" s="17" t="s">
        <v>36</v>
      </c>
      <c r="B1108" s="27" t="s">
        <v>116</v>
      </c>
      <c r="C1108" s="17"/>
      <c r="D1108" s="54">
        <v>0.05</v>
      </c>
      <c r="F1108" s="20" t="s">
        <v>36</v>
      </c>
      <c r="G1108" s="31" t="s">
        <v>116</v>
      </c>
      <c r="H1108" s="10" t="str">
        <f t="shared" si="26"/>
        <v>TRUETRUE</v>
      </c>
    </row>
    <row r="1109" spans="1:10" hidden="1" x14ac:dyDescent="0.25">
      <c r="A1109" t="s">
        <v>37</v>
      </c>
      <c r="B1109" s="27" t="s">
        <v>116</v>
      </c>
      <c r="C1109" s="17"/>
      <c r="D1109" s="58">
        <v>3.2608695652173912E-2</v>
      </c>
      <c r="F1109" s="20" t="s">
        <v>37</v>
      </c>
      <c r="G1109" s="31" t="s">
        <v>116</v>
      </c>
      <c r="H1109" s="10" t="str">
        <f t="shared" si="26"/>
        <v>TRUETRUE</v>
      </c>
    </row>
    <row r="1110" spans="1:10" hidden="1" x14ac:dyDescent="0.25">
      <c r="A1110" t="s">
        <v>38</v>
      </c>
      <c r="B1110" s="27" t="s">
        <v>116</v>
      </c>
      <c r="C1110" s="17"/>
      <c r="D1110" s="54">
        <v>3.2786885245901641E-2</v>
      </c>
      <c r="F1110" s="20" t="s">
        <v>38</v>
      </c>
      <c r="G1110" s="31" t="s">
        <v>116</v>
      </c>
      <c r="H1110" s="10" t="str">
        <f t="shared" si="26"/>
        <v>TRUETRUE</v>
      </c>
    </row>
    <row r="1111" spans="1:10" hidden="1" x14ac:dyDescent="0.25">
      <c r="A1111" s="17" t="s">
        <v>39</v>
      </c>
      <c r="B1111" s="27" t="s">
        <v>116</v>
      </c>
      <c r="C1111" s="17"/>
      <c r="D1111" s="54">
        <v>3.2786885245901641E-2</v>
      </c>
      <c r="F1111" s="20" t="s">
        <v>39</v>
      </c>
      <c r="G1111" s="31" t="s">
        <v>116</v>
      </c>
      <c r="H1111" s="10" t="str">
        <f t="shared" si="26"/>
        <v>TRUETRUE</v>
      </c>
      <c r="J1111" s="17"/>
    </row>
    <row r="1112" spans="1:10" hidden="1" x14ac:dyDescent="0.25">
      <c r="A1112" s="17" t="s">
        <v>40</v>
      </c>
      <c r="B1112" s="27" t="s">
        <v>116</v>
      </c>
      <c r="C1112" s="17"/>
      <c r="D1112" s="54">
        <v>5.6338028169014093E-2</v>
      </c>
      <c r="F1112" s="20" t="s">
        <v>40</v>
      </c>
      <c r="G1112" s="31" t="s">
        <v>116</v>
      </c>
      <c r="H1112" s="10" t="str">
        <f t="shared" si="26"/>
        <v>TRUETRUE</v>
      </c>
      <c r="J1112" s="17"/>
    </row>
    <row r="1113" spans="1:10" hidden="1" x14ac:dyDescent="0.25">
      <c r="A1113" s="17" t="s">
        <v>41</v>
      </c>
      <c r="B1113" s="27" t="s">
        <v>116</v>
      </c>
      <c r="C1113" s="17"/>
      <c r="D1113" s="54">
        <v>5.7692307692307689E-2</v>
      </c>
      <c r="F1113" s="20" t="s">
        <v>41</v>
      </c>
      <c r="G1113" s="31" t="s">
        <v>116</v>
      </c>
      <c r="H1113" s="10" t="str">
        <f t="shared" si="26"/>
        <v>TRUETRUE</v>
      </c>
    </row>
    <row r="1114" spans="1:10" hidden="1" x14ac:dyDescent="0.25">
      <c r="A1114" s="17" t="s">
        <v>42</v>
      </c>
      <c r="B1114" s="27" t="s">
        <v>116</v>
      </c>
      <c r="C1114" s="17"/>
      <c r="D1114" s="54">
        <v>0.1388888888888889</v>
      </c>
      <c r="F1114" s="20" t="s">
        <v>42</v>
      </c>
      <c r="G1114" s="31" t="s">
        <v>116</v>
      </c>
      <c r="H1114" s="10" t="str">
        <f t="shared" si="26"/>
        <v>TRUETRUE</v>
      </c>
    </row>
    <row r="1115" spans="1:10" hidden="1" x14ac:dyDescent="0.25">
      <c r="A1115" s="17" t="s">
        <v>43</v>
      </c>
      <c r="B1115" s="27" t="s">
        <v>116</v>
      </c>
      <c r="C1115" s="17"/>
      <c r="D1115" s="54">
        <v>2.1739130434782608E-2</v>
      </c>
      <c r="F1115" s="20" t="s">
        <v>43</v>
      </c>
      <c r="G1115" s="31" t="s">
        <v>116</v>
      </c>
      <c r="H1115" s="10" t="str">
        <f t="shared" si="26"/>
        <v>TRUETRUE</v>
      </c>
      <c r="J1115" s="17"/>
    </row>
    <row r="1116" spans="1:10" hidden="1" x14ac:dyDescent="0.25">
      <c r="A1116" s="17" t="s">
        <v>44</v>
      </c>
      <c r="B1116" s="27" t="s">
        <v>116</v>
      </c>
      <c r="C1116" s="17"/>
      <c r="D1116" s="54">
        <v>2.9411764705882349E-2</v>
      </c>
      <c r="F1116" s="20" t="s">
        <v>44</v>
      </c>
      <c r="G1116" s="31" t="s">
        <v>116</v>
      </c>
      <c r="H1116" s="10" t="str">
        <f t="shared" si="26"/>
        <v>TRUETRUE</v>
      </c>
      <c r="J1116" s="17"/>
    </row>
    <row r="1117" spans="1:10" hidden="1" x14ac:dyDescent="0.25">
      <c r="A1117" t="s">
        <v>45</v>
      </c>
      <c r="B1117" s="27" t="s">
        <v>116</v>
      </c>
      <c r="D1117" s="54">
        <v>0</v>
      </c>
      <c r="F1117" s="20" t="s">
        <v>45</v>
      </c>
      <c r="G1117" s="31" t="s">
        <v>116</v>
      </c>
      <c r="H1117" s="10" t="str">
        <f t="shared" si="26"/>
        <v>TRUETRUE</v>
      </c>
    </row>
    <row r="1118" spans="1:10" hidden="1" x14ac:dyDescent="0.25">
      <c r="A1118" s="17" t="s">
        <v>46</v>
      </c>
      <c r="B1118" s="27" t="s">
        <v>116</v>
      </c>
      <c r="D1118" s="54">
        <v>2.5000000000000001E-2</v>
      </c>
      <c r="F1118" s="20" t="s">
        <v>46</v>
      </c>
      <c r="G1118" s="31" t="s">
        <v>116</v>
      </c>
      <c r="H1118" s="10" t="str">
        <f t="shared" si="26"/>
        <v>TRUETRUE</v>
      </c>
    </row>
    <row r="1119" spans="1:10" hidden="1" x14ac:dyDescent="0.25">
      <c r="A1119" s="36" t="s">
        <v>148</v>
      </c>
      <c r="B1119" s="29" t="s">
        <v>116</v>
      </c>
      <c r="C1119" s="21"/>
      <c r="D1119" s="53">
        <v>4.6375506528590724E-2</v>
      </c>
      <c r="J1119" s="3"/>
    </row>
    <row r="1120" spans="1:10" ht="45" hidden="1" x14ac:dyDescent="0.25">
      <c r="A1120" s="20" t="s">
        <v>4</v>
      </c>
      <c r="B1120" s="27" t="s">
        <v>187</v>
      </c>
      <c r="C1120" s="17"/>
      <c r="D1120" s="54">
        <v>0.2167559138223564</v>
      </c>
      <c r="F1120" s="18" t="s">
        <v>4</v>
      </c>
      <c r="G1120" s="27" t="s">
        <v>187</v>
      </c>
      <c r="H1120" s="10" t="str">
        <f t="shared" ref="H1120:H1161" si="27">IF(A1120=F1120,TRUE,FALSE) &amp; IF(B1120=G1120, TRUE, FALSE)</f>
        <v>TRUETRUE</v>
      </c>
      <c r="J1120" s="17"/>
    </row>
    <row r="1121" spans="1:10" ht="45" hidden="1" x14ac:dyDescent="0.25">
      <c r="A1121" s="17" t="s">
        <v>6</v>
      </c>
      <c r="B1121" s="27" t="s">
        <v>187</v>
      </c>
      <c r="D1121" s="54">
        <v>0.26197024109847206</v>
      </c>
      <c r="F1121" s="18" t="s">
        <v>6</v>
      </c>
      <c r="G1121" s="27" t="s">
        <v>187</v>
      </c>
      <c r="H1121" s="10" t="str">
        <f t="shared" si="27"/>
        <v>TRUETRUE</v>
      </c>
    </row>
    <row r="1122" spans="1:10" ht="45" hidden="1" x14ac:dyDescent="0.25">
      <c r="A1122" s="17" t="s">
        <v>7</v>
      </c>
      <c r="B1122" s="27" t="s">
        <v>187</v>
      </c>
      <c r="D1122" s="54">
        <v>0.34086612219891171</v>
      </c>
      <c r="F1122" s="18" t="s">
        <v>7</v>
      </c>
      <c r="G1122" s="27" t="s">
        <v>187</v>
      </c>
      <c r="H1122" s="10" t="str">
        <f t="shared" si="27"/>
        <v>TRUETRUE</v>
      </c>
    </row>
    <row r="1123" spans="1:10" ht="45" hidden="1" x14ac:dyDescent="0.25">
      <c r="A1123" s="17" t="s">
        <v>8</v>
      </c>
      <c r="B1123" s="27" t="s">
        <v>187</v>
      </c>
      <c r="C1123" s="17"/>
      <c r="D1123" s="54">
        <v>0.25628729603670825</v>
      </c>
      <c r="F1123" s="18" t="s">
        <v>8</v>
      </c>
      <c r="G1123" s="27" t="s">
        <v>187</v>
      </c>
      <c r="H1123" s="10" t="str">
        <f t="shared" si="27"/>
        <v>TRUETRUE</v>
      </c>
      <c r="J1123" s="17"/>
    </row>
    <row r="1124" spans="1:10" ht="45" hidden="1" x14ac:dyDescent="0.25">
      <c r="A1124" t="s">
        <v>9</v>
      </c>
      <c r="B1124" s="27" t="s">
        <v>187</v>
      </c>
      <c r="C1124" s="17"/>
      <c r="D1124" s="54">
        <v>0.135613548138969</v>
      </c>
      <c r="F1124" s="18" t="s">
        <v>9</v>
      </c>
      <c r="G1124" s="27" t="s">
        <v>187</v>
      </c>
      <c r="H1124" s="10" t="str">
        <f t="shared" si="27"/>
        <v>TRUETRUE</v>
      </c>
    </row>
    <row r="1125" spans="1:10" ht="45" hidden="1" x14ac:dyDescent="0.25">
      <c r="A1125" s="17" t="s">
        <v>10</v>
      </c>
      <c r="B1125" s="27" t="s">
        <v>187</v>
      </c>
      <c r="C1125" s="17"/>
      <c r="D1125" s="54">
        <v>0.2483731908170273</v>
      </c>
      <c r="F1125" s="18" t="s">
        <v>10</v>
      </c>
      <c r="G1125" s="27" t="s">
        <v>187</v>
      </c>
      <c r="H1125" s="10" t="str">
        <f t="shared" si="27"/>
        <v>TRUETRUE</v>
      </c>
    </row>
    <row r="1126" spans="1:10" ht="45" hidden="1" x14ac:dyDescent="0.25">
      <c r="A1126" s="17" t="s">
        <v>11</v>
      </c>
      <c r="B1126" s="27" t="s">
        <v>187</v>
      </c>
      <c r="C1126" s="17"/>
      <c r="D1126" s="54">
        <v>0.25393780334744198</v>
      </c>
      <c r="F1126" s="18" t="s">
        <v>11</v>
      </c>
      <c r="G1126" s="27" t="s">
        <v>187</v>
      </c>
      <c r="H1126" s="10" t="str">
        <f t="shared" si="27"/>
        <v>TRUETRUE</v>
      </c>
    </row>
    <row r="1127" spans="1:10" ht="45" hidden="1" x14ac:dyDescent="0.25">
      <c r="A1127" s="17" t="s">
        <v>12</v>
      </c>
      <c r="B1127" s="27" t="s">
        <v>187</v>
      </c>
      <c r="D1127" s="54">
        <v>0.15847407753540355</v>
      </c>
      <c r="F1127" s="18" t="s">
        <v>12</v>
      </c>
      <c r="G1127" s="27" t="s">
        <v>187</v>
      </c>
      <c r="H1127" s="10" t="str">
        <f t="shared" si="27"/>
        <v>TRUETRUE</v>
      </c>
    </row>
    <row r="1128" spans="1:10" ht="45" hidden="1" x14ac:dyDescent="0.25">
      <c r="A1128" s="17" t="s">
        <v>13</v>
      </c>
      <c r="B1128" s="27" t="s">
        <v>187</v>
      </c>
      <c r="D1128" s="54">
        <v>0.26668049497214819</v>
      </c>
      <c r="F1128" s="18" t="s">
        <v>13</v>
      </c>
      <c r="G1128" s="27" t="s">
        <v>187</v>
      </c>
      <c r="H1128" s="10" t="str">
        <f t="shared" si="27"/>
        <v>TRUETRUE</v>
      </c>
    </row>
    <row r="1129" spans="1:10" ht="45" hidden="1" x14ac:dyDescent="0.25">
      <c r="A1129" s="17" t="s">
        <v>14</v>
      </c>
      <c r="B1129" s="27" t="s">
        <v>187</v>
      </c>
      <c r="D1129" s="54">
        <v>0.19266135405928769</v>
      </c>
      <c r="F1129" s="18" t="s">
        <v>14</v>
      </c>
      <c r="G1129" s="27" t="s">
        <v>187</v>
      </c>
      <c r="H1129" s="10" t="str">
        <f t="shared" si="27"/>
        <v>TRUETRUE</v>
      </c>
    </row>
    <row r="1130" spans="1:10" ht="45" hidden="1" x14ac:dyDescent="0.25">
      <c r="A1130" t="s">
        <v>15</v>
      </c>
      <c r="B1130" s="27" t="s">
        <v>187</v>
      </c>
      <c r="D1130" s="54">
        <v>0.14884909740946461</v>
      </c>
      <c r="F1130" s="18" t="s">
        <v>15</v>
      </c>
      <c r="G1130" s="27" t="s">
        <v>187</v>
      </c>
      <c r="H1130" s="10" t="str">
        <f t="shared" si="27"/>
        <v>TRUETRUE</v>
      </c>
    </row>
    <row r="1131" spans="1:10" ht="45" hidden="1" x14ac:dyDescent="0.25">
      <c r="A1131" t="s">
        <v>16</v>
      </c>
      <c r="B1131" s="27" t="s">
        <v>187</v>
      </c>
      <c r="C1131" s="17"/>
      <c r="D1131" s="54">
        <v>0.40617465334543218</v>
      </c>
      <c r="F1131" s="18" t="s">
        <v>16</v>
      </c>
      <c r="G1131" s="27" t="s">
        <v>187</v>
      </c>
      <c r="H1131" s="10" t="str">
        <f t="shared" si="27"/>
        <v>TRUETRUE</v>
      </c>
      <c r="J1131" s="17"/>
    </row>
    <row r="1132" spans="1:10" ht="45" hidden="1" x14ac:dyDescent="0.25">
      <c r="A1132" t="s">
        <v>17</v>
      </c>
      <c r="B1132" s="27" t="s">
        <v>187</v>
      </c>
      <c r="D1132" s="54">
        <v>0.3551961557978297</v>
      </c>
      <c r="F1132" s="18" t="s">
        <v>17</v>
      </c>
      <c r="G1132" s="27" t="s">
        <v>187</v>
      </c>
      <c r="H1132" s="10" t="str">
        <f t="shared" si="27"/>
        <v>TRUETRUE</v>
      </c>
    </row>
    <row r="1133" spans="1:10" ht="45" hidden="1" x14ac:dyDescent="0.25">
      <c r="A1133" t="s">
        <v>18</v>
      </c>
      <c r="B1133" s="27" t="s">
        <v>187</v>
      </c>
      <c r="D1133" s="54">
        <v>0.13894731669677265</v>
      </c>
      <c r="F1133" s="18" t="s">
        <v>18</v>
      </c>
      <c r="G1133" s="27" t="s">
        <v>187</v>
      </c>
      <c r="H1133" s="10" t="str">
        <f t="shared" si="27"/>
        <v>TRUETRUE</v>
      </c>
    </row>
    <row r="1134" spans="1:10" ht="45" hidden="1" x14ac:dyDescent="0.25">
      <c r="A1134" t="s">
        <v>19</v>
      </c>
      <c r="B1134" s="27" t="s">
        <v>187</v>
      </c>
      <c r="D1134" s="54">
        <v>0.30421916966249352</v>
      </c>
      <c r="F1134" s="18" t="s">
        <v>19</v>
      </c>
      <c r="G1134" s="27" t="s">
        <v>187</v>
      </c>
      <c r="H1134" s="10" t="str">
        <f t="shared" si="27"/>
        <v>TRUETRUE</v>
      </c>
    </row>
    <row r="1135" spans="1:10" ht="45" hidden="1" x14ac:dyDescent="0.25">
      <c r="A1135" t="s">
        <v>20</v>
      </c>
      <c r="B1135" s="27" t="s">
        <v>187</v>
      </c>
      <c r="D1135" s="54">
        <v>0.27688476384690874</v>
      </c>
      <c r="F1135" s="18" t="s">
        <v>20</v>
      </c>
      <c r="G1135" s="27" t="s">
        <v>187</v>
      </c>
      <c r="H1135" s="10" t="str">
        <f t="shared" si="27"/>
        <v>TRUETRUE</v>
      </c>
    </row>
    <row r="1136" spans="1:10" ht="45" hidden="1" x14ac:dyDescent="0.25">
      <c r="A1136" t="s">
        <v>21</v>
      </c>
      <c r="B1136" s="27" t="s">
        <v>187</v>
      </c>
      <c r="D1136" s="54">
        <v>0.43397242462183511</v>
      </c>
      <c r="F1136" s="18" t="s">
        <v>21</v>
      </c>
      <c r="G1136" s="27" t="s">
        <v>187</v>
      </c>
      <c r="H1136" s="10" t="str">
        <f t="shared" si="27"/>
        <v>TRUETRUE</v>
      </c>
    </row>
    <row r="1137" spans="1:10" ht="45" hidden="1" x14ac:dyDescent="0.25">
      <c r="A1137" t="s">
        <v>22</v>
      </c>
      <c r="B1137" s="27" t="s">
        <v>187</v>
      </c>
      <c r="D1137" s="54">
        <v>0.51290932067798622</v>
      </c>
      <c r="F1137" s="18" t="s">
        <v>22</v>
      </c>
      <c r="G1137" s="27" t="s">
        <v>187</v>
      </c>
      <c r="H1137" s="10" t="str">
        <f t="shared" si="27"/>
        <v>TRUETRUE</v>
      </c>
    </row>
    <row r="1138" spans="1:10" ht="45" hidden="1" x14ac:dyDescent="0.25">
      <c r="A1138" t="s">
        <v>23</v>
      </c>
      <c r="B1138" s="27" t="s">
        <v>187</v>
      </c>
      <c r="C1138" s="17"/>
      <c r="D1138" s="54">
        <v>0.32791079823018199</v>
      </c>
      <c r="F1138" s="18" t="s">
        <v>23</v>
      </c>
      <c r="G1138" s="27" t="s">
        <v>187</v>
      </c>
      <c r="H1138" s="10" t="str">
        <f t="shared" si="27"/>
        <v>TRUETRUE</v>
      </c>
      <c r="J1138" s="17"/>
    </row>
    <row r="1139" spans="1:10" ht="45" hidden="1" x14ac:dyDescent="0.25">
      <c r="A1139" t="s">
        <v>24</v>
      </c>
      <c r="B1139" s="27" t="s">
        <v>187</v>
      </c>
      <c r="D1139" s="54">
        <v>0.14553128249614131</v>
      </c>
      <c r="F1139" s="18" t="s">
        <v>24</v>
      </c>
      <c r="G1139" s="27" t="s">
        <v>187</v>
      </c>
      <c r="H1139" s="10" t="str">
        <f t="shared" si="27"/>
        <v>TRUETRUE</v>
      </c>
    </row>
    <row r="1140" spans="1:10" ht="45" hidden="1" x14ac:dyDescent="0.25">
      <c r="A1140" t="s">
        <v>25</v>
      </c>
      <c r="B1140" s="27" t="s">
        <v>187</v>
      </c>
      <c r="D1140" s="54">
        <v>0.41167225416141612</v>
      </c>
      <c r="F1140" s="18" t="s">
        <v>25</v>
      </c>
      <c r="G1140" s="27" t="s">
        <v>187</v>
      </c>
      <c r="H1140" s="10" t="str">
        <f t="shared" si="27"/>
        <v>TRUETRUE</v>
      </c>
    </row>
    <row r="1141" spans="1:10" ht="45" hidden="1" x14ac:dyDescent="0.25">
      <c r="A1141" t="s">
        <v>26</v>
      </c>
      <c r="B1141" s="27" t="s">
        <v>187</v>
      </c>
      <c r="D1141" s="54">
        <v>0.29994316274119781</v>
      </c>
      <c r="F1141" s="18" t="s">
        <v>26</v>
      </c>
      <c r="G1141" s="27" t="s">
        <v>187</v>
      </c>
      <c r="H1141" s="10" t="str">
        <f t="shared" si="27"/>
        <v>TRUETRUE</v>
      </c>
    </row>
    <row r="1142" spans="1:10" ht="45" hidden="1" x14ac:dyDescent="0.25">
      <c r="A1142" s="17" t="s">
        <v>27</v>
      </c>
      <c r="B1142" s="27" t="s">
        <v>187</v>
      </c>
      <c r="C1142" s="17"/>
      <c r="D1142" s="58">
        <v>0.25517704619500731</v>
      </c>
      <c r="F1142" s="18" t="s">
        <v>27</v>
      </c>
      <c r="G1142" s="27" t="s">
        <v>187</v>
      </c>
      <c r="H1142" s="10" t="str">
        <f t="shared" si="27"/>
        <v>TRUETRUE</v>
      </c>
      <c r="J1142" s="17"/>
    </row>
    <row r="1143" spans="1:10" ht="45" hidden="1" x14ac:dyDescent="0.25">
      <c r="A1143" s="17" t="s">
        <v>28</v>
      </c>
      <c r="B1143" s="27" t="s">
        <v>187</v>
      </c>
      <c r="D1143" s="54">
        <v>0.27568337461434822</v>
      </c>
      <c r="F1143" s="18" t="s">
        <v>28</v>
      </c>
      <c r="G1143" s="27" t="s">
        <v>187</v>
      </c>
      <c r="H1143" s="10" t="str">
        <f t="shared" si="27"/>
        <v>TRUETRUE</v>
      </c>
    </row>
    <row r="1144" spans="1:10" ht="45" hidden="1" x14ac:dyDescent="0.25">
      <c r="A1144" t="s">
        <v>29</v>
      </c>
      <c r="B1144" s="27" t="s">
        <v>187</v>
      </c>
      <c r="D1144" s="54">
        <v>0.30688467039776596</v>
      </c>
      <c r="F1144" s="18" t="s">
        <v>29</v>
      </c>
      <c r="G1144" s="27" t="s">
        <v>187</v>
      </c>
      <c r="H1144" s="10" t="str">
        <f t="shared" si="27"/>
        <v>TRUETRUE</v>
      </c>
    </row>
    <row r="1145" spans="1:10" ht="45" hidden="1" x14ac:dyDescent="0.25">
      <c r="A1145" t="s">
        <v>30</v>
      </c>
      <c r="B1145" s="27" t="s">
        <v>187</v>
      </c>
      <c r="D1145" s="54">
        <v>0.31014267972814763</v>
      </c>
      <c r="F1145" s="18" t="s">
        <v>30</v>
      </c>
      <c r="G1145" s="27" t="s">
        <v>187</v>
      </c>
      <c r="H1145" s="10" t="str">
        <f t="shared" si="27"/>
        <v>TRUETRUE</v>
      </c>
    </row>
    <row r="1146" spans="1:10" ht="45" hidden="1" x14ac:dyDescent="0.25">
      <c r="A1146" s="17" t="s">
        <v>31</v>
      </c>
      <c r="B1146" s="27" t="s">
        <v>187</v>
      </c>
      <c r="C1146" s="17"/>
      <c r="D1146" s="54">
        <v>6.9326870476471125E-2</v>
      </c>
      <c r="F1146" s="18" t="s">
        <v>31</v>
      </c>
      <c r="G1146" s="27" t="s">
        <v>187</v>
      </c>
      <c r="H1146" s="10" t="str">
        <f t="shared" si="27"/>
        <v>TRUETRUE</v>
      </c>
      <c r="J1146" s="17"/>
    </row>
    <row r="1147" spans="1:10" ht="45" hidden="1" x14ac:dyDescent="0.25">
      <c r="A1147" s="17" t="s">
        <v>32</v>
      </c>
      <c r="B1147" s="27" t="s">
        <v>187</v>
      </c>
      <c r="D1147" s="54">
        <v>0.18109808913385891</v>
      </c>
      <c r="F1147" s="18" t="s">
        <v>32</v>
      </c>
      <c r="G1147" s="27" t="s">
        <v>187</v>
      </c>
      <c r="H1147" s="10" t="str">
        <f t="shared" si="27"/>
        <v>TRUETRUE</v>
      </c>
    </row>
    <row r="1148" spans="1:10" ht="45" hidden="1" x14ac:dyDescent="0.25">
      <c r="A1148" s="17" t="s">
        <v>33</v>
      </c>
      <c r="B1148" s="27" t="s">
        <v>187</v>
      </c>
      <c r="C1148" s="17"/>
      <c r="D1148" s="54">
        <v>0.18042564961893304</v>
      </c>
      <c r="F1148" s="18" t="s">
        <v>33</v>
      </c>
      <c r="G1148" s="27" t="s">
        <v>187</v>
      </c>
      <c r="H1148" s="10" t="str">
        <f t="shared" si="27"/>
        <v>TRUETRUE</v>
      </c>
      <c r="J1148" s="17"/>
    </row>
    <row r="1149" spans="1:10" ht="45" hidden="1" x14ac:dyDescent="0.25">
      <c r="A1149" t="s">
        <v>34</v>
      </c>
      <c r="B1149" s="27" t="s">
        <v>187</v>
      </c>
      <c r="D1149" s="54">
        <v>0.45230660551279195</v>
      </c>
      <c r="F1149" s="18" t="s">
        <v>34</v>
      </c>
      <c r="G1149" s="27" t="s">
        <v>187</v>
      </c>
      <c r="H1149" s="10" t="str">
        <f t="shared" si="27"/>
        <v>TRUETRUE</v>
      </c>
    </row>
    <row r="1150" spans="1:10" ht="45" hidden="1" x14ac:dyDescent="0.25">
      <c r="A1150" t="s">
        <v>35</v>
      </c>
      <c r="B1150" s="27" t="s">
        <v>187</v>
      </c>
      <c r="D1150" s="54">
        <v>0.26694054547380885</v>
      </c>
      <c r="F1150" s="18" t="s">
        <v>35</v>
      </c>
      <c r="G1150" s="27" t="s">
        <v>187</v>
      </c>
      <c r="H1150" s="10" t="str">
        <f t="shared" si="27"/>
        <v>TRUETRUE</v>
      </c>
    </row>
    <row r="1151" spans="1:10" ht="45" hidden="1" x14ac:dyDescent="0.25">
      <c r="A1151" t="s">
        <v>36</v>
      </c>
      <c r="B1151" s="27" t="s">
        <v>187</v>
      </c>
      <c r="D1151" s="54">
        <v>0.33627513669695636</v>
      </c>
      <c r="F1151" s="18" t="s">
        <v>36</v>
      </c>
      <c r="G1151" s="27" t="s">
        <v>187</v>
      </c>
      <c r="H1151" s="10" t="str">
        <f t="shared" si="27"/>
        <v>TRUETRUE</v>
      </c>
    </row>
    <row r="1152" spans="1:10" ht="45" hidden="1" x14ac:dyDescent="0.25">
      <c r="A1152" t="s">
        <v>37</v>
      </c>
      <c r="B1152" s="27" t="s">
        <v>187</v>
      </c>
      <c r="D1152" s="58">
        <v>0.411094164414602</v>
      </c>
      <c r="F1152" s="18" t="s">
        <v>37</v>
      </c>
      <c r="G1152" s="27" t="s">
        <v>187</v>
      </c>
      <c r="H1152" s="10" t="str">
        <f t="shared" si="27"/>
        <v>TRUETRUE</v>
      </c>
    </row>
    <row r="1153" spans="1:10" ht="45" hidden="1" x14ac:dyDescent="0.25">
      <c r="A1153" t="s">
        <v>38</v>
      </c>
      <c r="B1153" s="27" t="s">
        <v>187</v>
      </c>
      <c r="D1153" s="54">
        <v>0.32172640515671025</v>
      </c>
      <c r="F1153" s="18" t="s">
        <v>38</v>
      </c>
      <c r="G1153" s="27" t="s">
        <v>187</v>
      </c>
      <c r="H1153" s="10" t="str">
        <f t="shared" si="27"/>
        <v>TRUETRUE</v>
      </c>
    </row>
    <row r="1154" spans="1:10" ht="45" hidden="1" x14ac:dyDescent="0.25">
      <c r="A1154" t="s">
        <v>39</v>
      </c>
      <c r="B1154" s="27" t="s">
        <v>187</v>
      </c>
      <c r="D1154" s="54">
        <v>0.25392293243958303</v>
      </c>
      <c r="F1154" s="18" t="s">
        <v>39</v>
      </c>
      <c r="G1154" s="27" t="s">
        <v>187</v>
      </c>
      <c r="H1154" s="10" t="str">
        <f t="shared" si="27"/>
        <v>TRUETRUE</v>
      </c>
    </row>
    <row r="1155" spans="1:10" ht="45" hidden="1" x14ac:dyDescent="0.25">
      <c r="A1155" t="s">
        <v>40</v>
      </c>
      <c r="B1155" s="27" t="s">
        <v>187</v>
      </c>
      <c r="D1155" s="54">
        <v>0.11675105721030228</v>
      </c>
      <c r="F1155" s="18" t="s">
        <v>40</v>
      </c>
      <c r="G1155" s="27" t="s">
        <v>187</v>
      </c>
      <c r="H1155" s="10" t="str">
        <f t="shared" si="27"/>
        <v>TRUETRUE</v>
      </c>
    </row>
    <row r="1156" spans="1:10" ht="45" hidden="1" x14ac:dyDescent="0.25">
      <c r="A1156" t="s">
        <v>41</v>
      </c>
      <c r="B1156" s="27" t="s">
        <v>187</v>
      </c>
      <c r="D1156" s="54">
        <v>0.32374705427064965</v>
      </c>
      <c r="F1156" s="18" t="s">
        <v>41</v>
      </c>
      <c r="G1156" s="27" t="s">
        <v>187</v>
      </c>
      <c r="H1156" s="10" t="str">
        <f t="shared" si="27"/>
        <v>TRUETRUE</v>
      </c>
    </row>
    <row r="1157" spans="1:10" ht="45" hidden="1" x14ac:dyDescent="0.25">
      <c r="A1157" t="s">
        <v>42</v>
      </c>
      <c r="B1157" s="27" t="s">
        <v>187</v>
      </c>
      <c r="D1157" s="54">
        <v>0.45556086296019749</v>
      </c>
      <c r="F1157" s="18" t="s">
        <v>42</v>
      </c>
      <c r="G1157" s="27" t="s">
        <v>187</v>
      </c>
      <c r="H1157" s="10" t="str">
        <f t="shared" si="27"/>
        <v>TRUETRUE</v>
      </c>
    </row>
    <row r="1158" spans="1:10" ht="45" hidden="1" x14ac:dyDescent="0.25">
      <c r="A1158" t="s">
        <v>43</v>
      </c>
      <c r="B1158" s="27" t="s">
        <v>187</v>
      </c>
      <c r="D1158" s="54">
        <v>0.33961199630533623</v>
      </c>
      <c r="F1158" s="18" t="s">
        <v>43</v>
      </c>
      <c r="G1158" s="27" t="s">
        <v>187</v>
      </c>
      <c r="H1158" s="10" t="str">
        <f t="shared" si="27"/>
        <v>TRUETRUE</v>
      </c>
    </row>
    <row r="1159" spans="1:10" ht="45" hidden="1" x14ac:dyDescent="0.25">
      <c r="A1159" t="s">
        <v>44</v>
      </c>
      <c r="B1159" s="27" t="s">
        <v>187</v>
      </c>
      <c r="D1159" s="54">
        <v>0.32001152498607488</v>
      </c>
      <c r="F1159" s="18" t="s">
        <v>44</v>
      </c>
      <c r="G1159" s="27" t="s">
        <v>187</v>
      </c>
      <c r="H1159" s="10" t="str">
        <f t="shared" si="27"/>
        <v>TRUETRUE</v>
      </c>
    </row>
    <row r="1160" spans="1:10" ht="45" hidden="1" x14ac:dyDescent="0.25">
      <c r="A1160" t="s">
        <v>45</v>
      </c>
      <c r="B1160" s="27" t="s">
        <v>187</v>
      </c>
      <c r="D1160" s="54">
        <v>0.3169115030484298</v>
      </c>
      <c r="F1160" s="18" t="s">
        <v>45</v>
      </c>
      <c r="G1160" s="27" t="s">
        <v>187</v>
      </c>
      <c r="H1160" s="10" t="str">
        <f t="shared" si="27"/>
        <v>TRUETRUE</v>
      </c>
    </row>
    <row r="1161" spans="1:10" ht="45" hidden="1" x14ac:dyDescent="0.25">
      <c r="A1161" s="20" t="s">
        <v>46</v>
      </c>
      <c r="B1161" s="27" t="s">
        <v>187</v>
      </c>
      <c r="D1161" s="54">
        <v>0.35621879180959004</v>
      </c>
      <c r="F1161" s="18" t="s">
        <v>46</v>
      </c>
      <c r="G1161" s="27" t="s">
        <v>187</v>
      </c>
      <c r="H1161" s="10" t="str">
        <f t="shared" si="27"/>
        <v>TRUETRUE</v>
      </c>
    </row>
    <row r="1162" spans="1:10" ht="30" hidden="1" x14ac:dyDescent="0.25">
      <c r="A1162" s="36" t="s">
        <v>148</v>
      </c>
      <c r="B1162" s="27" t="s">
        <v>187</v>
      </c>
      <c r="C1162" s="21"/>
      <c r="D1162" s="53">
        <v>0.29122539627662947</v>
      </c>
      <c r="J1162" s="3"/>
    </row>
    <row r="1163" spans="1:10" ht="15.75" hidden="1" thickBot="1" x14ac:dyDescent="0.3">
      <c r="A1163" s="20" t="s">
        <v>4</v>
      </c>
      <c r="B1163" s="27" t="s">
        <v>117</v>
      </c>
      <c r="D1163" s="61">
        <v>0.26530612244897961</v>
      </c>
      <c r="F1163" s="9" t="s">
        <v>4</v>
      </c>
      <c r="G1163" s="31" t="s">
        <v>117</v>
      </c>
      <c r="H1163" s="10" t="str">
        <f t="shared" ref="H1163:H1204" si="28">IF(A1163=F1163,TRUE,FALSE) &amp; IF(B1163=G1163, TRUE, FALSE)</f>
        <v>TRUETRUE</v>
      </c>
    </row>
    <row r="1164" spans="1:10" hidden="1" x14ac:dyDescent="0.25">
      <c r="A1164" s="17" t="s">
        <v>6</v>
      </c>
      <c r="B1164" s="27" t="s">
        <v>117</v>
      </c>
      <c r="C1164" s="17"/>
      <c r="D1164" s="54">
        <v>0.2</v>
      </c>
      <c r="F1164" s="9" t="s">
        <v>6</v>
      </c>
      <c r="G1164" s="31" t="s">
        <v>117</v>
      </c>
      <c r="H1164" s="10" t="str">
        <f t="shared" si="28"/>
        <v>TRUETRUE</v>
      </c>
      <c r="J1164" s="17"/>
    </row>
    <row r="1165" spans="1:10" hidden="1" x14ac:dyDescent="0.25">
      <c r="A1165" s="17" t="s">
        <v>7</v>
      </c>
      <c r="B1165" s="27" t="s">
        <v>117</v>
      </c>
      <c r="D1165" s="54">
        <v>0.21276595744680851</v>
      </c>
      <c r="F1165" s="9" t="s">
        <v>7</v>
      </c>
      <c r="G1165" s="31" t="s">
        <v>117</v>
      </c>
      <c r="H1165" s="10" t="str">
        <f t="shared" si="28"/>
        <v>TRUETRUE</v>
      </c>
    </row>
    <row r="1166" spans="1:10" hidden="1" x14ac:dyDescent="0.25">
      <c r="A1166" t="s">
        <v>8</v>
      </c>
      <c r="B1166" s="27" t="s">
        <v>117</v>
      </c>
      <c r="C1166" s="17"/>
      <c r="D1166" s="54">
        <v>0.24137931034482757</v>
      </c>
      <c r="F1166" s="18" t="s">
        <v>8</v>
      </c>
      <c r="G1166" s="31" t="s">
        <v>117</v>
      </c>
      <c r="H1166" s="10" t="str">
        <f t="shared" si="28"/>
        <v>TRUETRUE</v>
      </c>
    </row>
    <row r="1167" spans="1:10" hidden="1" x14ac:dyDescent="0.25">
      <c r="A1167" t="s">
        <v>9</v>
      </c>
      <c r="B1167" s="27" t="s">
        <v>117</v>
      </c>
      <c r="C1167" s="17"/>
      <c r="D1167" s="54">
        <v>0.32</v>
      </c>
      <c r="F1167" s="9" t="s">
        <v>9</v>
      </c>
      <c r="G1167" s="31" t="s">
        <v>117</v>
      </c>
      <c r="H1167" s="10" t="str">
        <f t="shared" si="28"/>
        <v>TRUETRUE</v>
      </c>
    </row>
    <row r="1168" spans="1:10" hidden="1" x14ac:dyDescent="0.25">
      <c r="A1168" t="s">
        <v>10</v>
      </c>
      <c r="B1168" s="27" t="s">
        <v>117</v>
      </c>
      <c r="C1168" s="17"/>
      <c r="D1168" s="54">
        <v>0.13725490196078433</v>
      </c>
      <c r="F1168" s="9" t="s">
        <v>10</v>
      </c>
      <c r="G1168" s="31" t="s">
        <v>117</v>
      </c>
      <c r="H1168" s="10" t="str">
        <f t="shared" si="28"/>
        <v>TRUETRUE</v>
      </c>
    </row>
    <row r="1169" spans="1:10" hidden="1" x14ac:dyDescent="0.25">
      <c r="A1169" t="s">
        <v>11</v>
      </c>
      <c r="B1169" s="27" t="s">
        <v>117</v>
      </c>
      <c r="C1169" s="17"/>
      <c r="D1169" s="54">
        <v>0.23333333333333331</v>
      </c>
      <c r="F1169" s="9" t="s">
        <v>11</v>
      </c>
      <c r="G1169" s="31" t="s">
        <v>117</v>
      </c>
      <c r="H1169" s="10" t="str">
        <f t="shared" si="28"/>
        <v>TRUETRUE</v>
      </c>
    </row>
    <row r="1170" spans="1:10" hidden="1" x14ac:dyDescent="0.25">
      <c r="A1170" t="s">
        <v>12</v>
      </c>
      <c r="B1170" s="27" t="s">
        <v>117</v>
      </c>
      <c r="C1170" s="17"/>
      <c r="D1170" s="54">
        <v>6.8965517241379309E-2</v>
      </c>
      <c r="F1170" s="18" t="s">
        <v>12</v>
      </c>
      <c r="G1170" s="31" t="s">
        <v>117</v>
      </c>
      <c r="H1170" s="10" t="str">
        <f t="shared" si="28"/>
        <v>TRUETRUE</v>
      </c>
    </row>
    <row r="1171" spans="1:10" hidden="1" x14ac:dyDescent="0.25">
      <c r="A1171" t="s">
        <v>13</v>
      </c>
      <c r="B1171" s="27" t="s">
        <v>117</v>
      </c>
      <c r="C1171" s="17"/>
      <c r="D1171" s="54">
        <v>0.4</v>
      </c>
      <c r="F1171" s="9" t="s">
        <v>13</v>
      </c>
      <c r="G1171" s="31" t="s">
        <v>117</v>
      </c>
      <c r="H1171" s="10" t="str">
        <f t="shared" si="28"/>
        <v>TRUETRUE</v>
      </c>
    </row>
    <row r="1172" spans="1:10" hidden="1" x14ac:dyDescent="0.25">
      <c r="A1172" t="s">
        <v>14</v>
      </c>
      <c r="B1172" s="27" t="s">
        <v>117</v>
      </c>
      <c r="C1172" s="17"/>
      <c r="D1172" s="54">
        <v>0.27027027027027029</v>
      </c>
      <c r="F1172" s="9" t="s">
        <v>14</v>
      </c>
      <c r="G1172" s="31" t="s">
        <v>117</v>
      </c>
      <c r="H1172" s="10" t="str">
        <f t="shared" si="28"/>
        <v>TRUETRUE</v>
      </c>
    </row>
    <row r="1173" spans="1:10" hidden="1" x14ac:dyDescent="0.25">
      <c r="A1173" s="17" t="s">
        <v>15</v>
      </c>
      <c r="B1173" s="27" t="s">
        <v>117</v>
      </c>
      <c r="C1173" s="17"/>
      <c r="D1173" s="54">
        <v>0.23684210526315788</v>
      </c>
      <c r="F1173" s="9" t="s">
        <v>15</v>
      </c>
      <c r="G1173" s="31" t="s">
        <v>117</v>
      </c>
      <c r="H1173" s="10" t="str">
        <f t="shared" si="28"/>
        <v>TRUETRUE</v>
      </c>
      <c r="J1173" s="17"/>
    </row>
    <row r="1174" spans="1:10" hidden="1" x14ac:dyDescent="0.25">
      <c r="A1174" t="s">
        <v>16</v>
      </c>
      <c r="B1174" s="27" t="s">
        <v>117</v>
      </c>
      <c r="C1174" s="17"/>
      <c r="D1174" s="54">
        <v>0.23809523809523805</v>
      </c>
      <c r="F1174" s="9" t="s">
        <v>16</v>
      </c>
      <c r="G1174" s="31" t="s">
        <v>117</v>
      </c>
      <c r="H1174" s="10" t="str">
        <f t="shared" si="28"/>
        <v>TRUETRUE</v>
      </c>
    </row>
    <row r="1175" spans="1:10" hidden="1" x14ac:dyDescent="0.25">
      <c r="A1175" t="s">
        <v>17</v>
      </c>
      <c r="B1175" s="27" t="s">
        <v>117</v>
      </c>
      <c r="C1175" s="17"/>
      <c r="D1175" s="54">
        <v>0.40740740740740738</v>
      </c>
      <c r="F1175" s="9" t="s">
        <v>17</v>
      </c>
      <c r="G1175" s="31" t="s">
        <v>117</v>
      </c>
      <c r="H1175" s="10" t="str">
        <f t="shared" si="28"/>
        <v>TRUETRUE</v>
      </c>
    </row>
    <row r="1176" spans="1:10" hidden="1" x14ac:dyDescent="0.25">
      <c r="A1176" t="s">
        <v>18</v>
      </c>
      <c r="B1176" s="27" t="s">
        <v>117</v>
      </c>
      <c r="C1176" s="17"/>
      <c r="D1176" s="54">
        <v>0.1111111111111111</v>
      </c>
      <c r="F1176" s="9" t="s">
        <v>18</v>
      </c>
      <c r="G1176" s="31" t="s">
        <v>117</v>
      </c>
      <c r="H1176" s="10" t="str">
        <f t="shared" si="28"/>
        <v>TRUETRUE</v>
      </c>
    </row>
    <row r="1177" spans="1:10" hidden="1" x14ac:dyDescent="0.25">
      <c r="A1177" t="s">
        <v>19</v>
      </c>
      <c r="B1177" s="27" t="s">
        <v>117</v>
      </c>
      <c r="C1177" s="17"/>
      <c r="D1177" s="54">
        <v>0.18421052631578946</v>
      </c>
      <c r="F1177" s="9" t="s">
        <v>19</v>
      </c>
      <c r="G1177" s="31" t="s">
        <v>117</v>
      </c>
      <c r="H1177" s="10" t="str">
        <f t="shared" si="28"/>
        <v>TRUETRUE</v>
      </c>
    </row>
    <row r="1178" spans="1:10" hidden="1" x14ac:dyDescent="0.25">
      <c r="A1178" t="s">
        <v>20</v>
      </c>
      <c r="B1178" s="27" t="s">
        <v>117</v>
      </c>
      <c r="C1178" s="17"/>
      <c r="D1178" s="54">
        <v>0.25</v>
      </c>
      <c r="F1178" s="18" t="s">
        <v>20</v>
      </c>
      <c r="G1178" s="31" t="s">
        <v>117</v>
      </c>
      <c r="H1178" s="10" t="str">
        <f t="shared" si="28"/>
        <v>TRUETRUE</v>
      </c>
    </row>
    <row r="1179" spans="1:10" hidden="1" x14ac:dyDescent="0.25">
      <c r="A1179" t="s">
        <v>21</v>
      </c>
      <c r="B1179" s="27" t="s">
        <v>117</v>
      </c>
      <c r="C1179" s="17"/>
      <c r="D1179" s="54">
        <v>0.31111111111111112</v>
      </c>
      <c r="F1179" s="9" t="s">
        <v>21</v>
      </c>
      <c r="G1179" s="31" t="s">
        <v>117</v>
      </c>
      <c r="H1179" s="10" t="str">
        <f t="shared" si="28"/>
        <v>TRUETRUE</v>
      </c>
      <c r="J1179" s="17"/>
    </row>
    <row r="1180" spans="1:10" hidden="1" x14ac:dyDescent="0.25">
      <c r="A1180" s="17" t="s">
        <v>22</v>
      </c>
      <c r="B1180" s="27" t="s">
        <v>117</v>
      </c>
      <c r="C1180" s="17"/>
      <c r="D1180" s="54">
        <v>0.35555555555555557</v>
      </c>
      <c r="F1180" s="9" t="s">
        <v>22</v>
      </c>
      <c r="G1180" s="31" t="s">
        <v>117</v>
      </c>
      <c r="H1180" s="10" t="str">
        <f t="shared" si="28"/>
        <v>TRUETRUE</v>
      </c>
      <c r="J1180" s="17"/>
    </row>
    <row r="1181" spans="1:10" hidden="1" x14ac:dyDescent="0.25">
      <c r="A1181" s="17" t="s">
        <v>23</v>
      </c>
      <c r="B1181" s="27" t="s">
        <v>117</v>
      </c>
      <c r="C1181" s="17"/>
      <c r="D1181" s="54">
        <v>0.23255813953488372</v>
      </c>
      <c r="F1181" s="9" t="s">
        <v>23</v>
      </c>
      <c r="G1181" s="31" t="s">
        <v>117</v>
      </c>
      <c r="H1181" s="10" t="str">
        <f t="shared" si="28"/>
        <v>TRUETRUE</v>
      </c>
    </row>
    <row r="1182" spans="1:10" hidden="1" x14ac:dyDescent="0.25">
      <c r="A1182" s="17" t="s">
        <v>24</v>
      </c>
      <c r="B1182" s="27" t="s">
        <v>117</v>
      </c>
      <c r="C1182" s="17"/>
      <c r="D1182" s="54">
        <v>0.30303030303030304</v>
      </c>
      <c r="F1182" s="9" t="s">
        <v>24</v>
      </c>
      <c r="G1182" s="31" t="s">
        <v>117</v>
      </c>
      <c r="H1182" s="10" t="str">
        <f t="shared" si="28"/>
        <v>TRUETRUE</v>
      </c>
      <c r="J1182" s="17"/>
    </row>
    <row r="1183" spans="1:10" hidden="1" x14ac:dyDescent="0.25">
      <c r="A1183" t="s">
        <v>25</v>
      </c>
      <c r="B1183" s="27" t="s">
        <v>117</v>
      </c>
      <c r="C1183" s="17"/>
      <c r="D1183" s="54">
        <v>0.29629629629629628</v>
      </c>
      <c r="F1183" s="9" t="s">
        <v>25</v>
      </c>
      <c r="G1183" s="31" t="s">
        <v>117</v>
      </c>
      <c r="H1183" s="10" t="str">
        <f t="shared" si="28"/>
        <v>TRUETRUE</v>
      </c>
    </row>
    <row r="1184" spans="1:10" hidden="1" x14ac:dyDescent="0.25">
      <c r="A1184" t="s">
        <v>26</v>
      </c>
      <c r="B1184" s="27" t="s">
        <v>117</v>
      </c>
      <c r="C1184" s="17"/>
      <c r="D1184" s="58">
        <v>0.40963855421686746</v>
      </c>
      <c r="F1184" s="9" t="s">
        <v>26</v>
      </c>
      <c r="G1184" s="31" t="s">
        <v>117</v>
      </c>
      <c r="H1184" s="10" t="str">
        <f t="shared" si="28"/>
        <v>TRUETRUE</v>
      </c>
    </row>
    <row r="1185" spans="1:10" hidden="1" x14ac:dyDescent="0.25">
      <c r="A1185" s="17" t="s">
        <v>27</v>
      </c>
      <c r="B1185" s="27" t="s">
        <v>117</v>
      </c>
      <c r="C1185" s="17"/>
      <c r="D1185" s="58">
        <v>0.28125</v>
      </c>
      <c r="F1185" s="9" t="s">
        <v>27</v>
      </c>
      <c r="G1185" s="31" t="s">
        <v>117</v>
      </c>
      <c r="H1185" s="10" t="str">
        <f t="shared" si="28"/>
        <v>TRUETRUE</v>
      </c>
      <c r="J1185" s="17"/>
    </row>
    <row r="1186" spans="1:10" hidden="1" x14ac:dyDescent="0.25">
      <c r="A1186" s="17" t="s">
        <v>28</v>
      </c>
      <c r="B1186" s="27" t="s">
        <v>117</v>
      </c>
      <c r="C1186" s="17"/>
      <c r="D1186" s="54">
        <v>0.3048780487804878</v>
      </c>
      <c r="F1186" s="9" t="s">
        <v>28</v>
      </c>
      <c r="G1186" s="31" t="s">
        <v>117</v>
      </c>
      <c r="H1186" s="10" t="str">
        <f t="shared" si="28"/>
        <v>TRUETRUE</v>
      </c>
    </row>
    <row r="1187" spans="1:10" hidden="1" x14ac:dyDescent="0.25">
      <c r="A1187" t="s">
        <v>29</v>
      </c>
      <c r="B1187" s="27" t="s">
        <v>117</v>
      </c>
      <c r="C1187" s="17"/>
      <c r="D1187" s="54">
        <v>0.33846153846153848</v>
      </c>
      <c r="F1187" s="9" t="s">
        <v>29</v>
      </c>
      <c r="G1187" s="31" t="s">
        <v>117</v>
      </c>
      <c r="H1187" s="10" t="str">
        <f t="shared" si="28"/>
        <v>TRUETRUE</v>
      </c>
    </row>
    <row r="1188" spans="1:10" hidden="1" x14ac:dyDescent="0.25">
      <c r="A1188" t="s">
        <v>30</v>
      </c>
      <c r="B1188" s="27" t="s">
        <v>117</v>
      </c>
      <c r="C1188" s="17"/>
      <c r="D1188" s="54">
        <v>0.21126760563380281</v>
      </c>
      <c r="F1188" s="9" t="s">
        <v>30</v>
      </c>
      <c r="G1188" s="31" t="s">
        <v>117</v>
      </c>
      <c r="H1188" s="10" t="str">
        <f t="shared" si="28"/>
        <v>TRUETRUE</v>
      </c>
    </row>
    <row r="1189" spans="1:10" hidden="1" x14ac:dyDescent="0.25">
      <c r="A1189" t="s">
        <v>31</v>
      </c>
      <c r="B1189" s="27" t="s">
        <v>117</v>
      </c>
      <c r="C1189" s="17"/>
      <c r="D1189" s="54">
        <v>0.42857142857142855</v>
      </c>
      <c r="F1189" s="9" t="s">
        <v>31</v>
      </c>
      <c r="G1189" s="31" t="s">
        <v>117</v>
      </c>
      <c r="H1189" s="10" t="str">
        <f t="shared" si="28"/>
        <v>TRUETRUE</v>
      </c>
    </row>
    <row r="1190" spans="1:10" hidden="1" x14ac:dyDescent="0.25">
      <c r="A1190" t="s">
        <v>32</v>
      </c>
      <c r="B1190" s="27" t="s">
        <v>117</v>
      </c>
      <c r="C1190" s="17"/>
      <c r="D1190" s="54">
        <v>0.13207547169811321</v>
      </c>
      <c r="F1190" s="9" t="s">
        <v>32</v>
      </c>
      <c r="G1190" s="31" t="s">
        <v>117</v>
      </c>
      <c r="H1190" s="10" t="str">
        <f t="shared" si="28"/>
        <v>TRUETRUE</v>
      </c>
    </row>
    <row r="1191" spans="1:10" hidden="1" x14ac:dyDescent="0.25">
      <c r="A1191" t="s">
        <v>33</v>
      </c>
      <c r="B1191" s="27" t="s">
        <v>117</v>
      </c>
      <c r="C1191" s="17"/>
      <c r="D1191" s="54">
        <v>0.33333333333333326</v>
      </c>
      <c r="F1191" s="9" t="s">
        <v>33</v>
      </c>
      <c r="G1191" s="31" t="s">
        <v>117</v>
      </c>
      <c r="H1191" s="10" t="str">
        <f t="shared" si="28"/>
        <v>TRUETRUE</v>
      </c>
    </row>
    <row r="1192" spans="1:10" hidden="1" x14ac:dyDescent="0.25">
      <c r="A1192" t="s">
        <v>34</v>
      </c>
      <c r="B1192" s="27" t="s">
        <v>117</v>
      </c>
      <c r="C1192" s="17"/>
      <c r="D1192" s="54">
        <v>0.125</v>
      </c>
      <c r="F1192" s="9" t="s">
        <v>34</v>
      </c>
      <c r="G1192" s="31" t="s">
        <v>117</v>
      </c>
      <c r="H1192" s="10" t="str">
        <f t="shared" si="28"/>
        <v>TRUETRUE</v>
      </c>
    </row>
    <row r="1193" spans="1:10" hidden="1" x14ac:dyDescent="0.25">
      <c r="A1193" t="s">
        <v>35</v>
      </c>
      <c r="B1193" s="27" t="s">
        <v>117</v>
      </c>
      <c r="C1193" s="17"/>
      <c r="D1193" s="54">
        <v>0.19148936170212769</v>
      </c>
      <c r="F1193" s="9" t="s">
        <v>35</v>
      </c>
      <c r="G1193" s="31" t="s">
        <v>117</v>
      </c>
      <c r="H1193" s="10" t="str">
        <f t="shared" si="28"/>
        <v>TRUETRUE</v>
      </c>
    </row>
    <row r="1194" spans="1:10" hidden="1" x14ac:dyDescent="0.25">
      <c r="A1194" t="s">
        <v>36</v>
      </c>
      <c r="B1194" s="27" t="s">
        <v>117</v>
      </c>
      <c r="C1194" s="17"/>
      <c r="D1194" s="54">
        <v>0.27848101265822783</v>
      </c>
      <c r="F1194" s="9" t="s">
        <v>36</v>
      </c>
      <c r="G1194" s="31" t="s">
        <v>117</v>
      </c>
      <c r="H1194" s="10" t="str">
        <f t="shared" si="28"/>
        <v>TRUETRUE</v>
      </c>
    </row>
    <row r="1195" spans="1:10" hidden="1" x14ac:dyDescent="0.25">
      <c r="A1195" t="s">
        <v>37</v>
      </c>
      <c r="B1195" s="27" t="s">
        <v>117</v>
      </c>
      <c r="C1195" s="17"/>
      <c r="D1195" s="58">
        <v>0.38043478260869568</v>
      </c>
      <c r="F1195" s="9" t="s">
        <v>37</v>
      </c>
      <c r="G1195" s="31" t="s">
        <v>117</v>
      </c>
      <c r="H1195" s="10" t="str">
        <f t="shared" si="28"/>
        <v>TRUETRUE</v>
      </c>
    </row>
    <row r="1196" spans="1:10" hidden="1" x14ac:dyDescent="0.25">
      <c r="A1196" t="s">
        <v>38</v>
      </c>
      <c r="B1196" s="27" t="s">
        <v>117</v>
      </c>
      <c r="C1196" s="17"/>
      <c r="D1196" s="54">
        <v>0.29508196721311475</v>
      </c>
      <c r="F1196" s="9" t="s">
        <v>38</v>
      </c>
      <c r="G1196" s="31" t="s">
        <v>117</v>
      </c>
      <c r="H1196" s="10" t="str">
        <f t="shared" si="28"/>
        <v>TRUETRUE</v>
      </c>
    </row>
    <row r="1197" spans="1:10" hidden="1" x14ac:dyDescent="0.25">
      <c r="A1197" t="s">
        <v>39</v>
      </c>
      <c r="B1197" s="27" t="s">
        <v>117</v>
      </c>
      <c r="C1197" s="17"/>
      <c r="D1197" s="54">
        <v>0.24590163934426229</v>
      </c>
      <c r="F1197" s="9" t="s">
        <v>39</v>
      </c>
      <c r="G1197" s="31" t="s">
        <v>117</v>
      </c>
      <c r="H1197" s="10" t="str">
        <f t="shared" si="28"/>
        <v>TRUETRUE</v>
      </c>
    </row>
    <row r="1198" spans="1:10" hidden="1" x14ac:dyDescent="0.25">
      <c r="A1198" t="s">
        <v>40</v>
      </c>
      <c r="B1198" s="27" t="s">
        <v>117</v>
      </c>
      <c r="C1198" s="17"/>
      <c r="D1198" s="54">
        <v>0.2857142857142857</v>
      </c>
      <c r="F1198" s="9" t="s">
        <v>40</v>
      </c>
      <c r="G1198" s="31" t="s">
        <v>117</v>
      </c>
      <c r="H1198" s="10" t="str">
        <f t="shared" si="28"/>
        <v>TRUETRUE</v>
      </c>
    </row>
    <row r="1199" spans="1:10" hidden="1" x14ac:dyDescent="0.25">
      <c r="A1199" t="s">
        <v>41</v>
      </c>
      <c r="B1199" s="27" t="s">
        <v>117</v>
      </c>
      <c r="C1199" s="17"/>
      <c r="D1199" s="54">
        <v>0.20754716981132076</v>
      </c>
      <c r="F1199" s="9" t="s">
        <v>41</v>
      </c>
      <c r="G1199" s="31" t="s">
        <v>117</v>
      </c>
      <c r="H1199" s="10" t="str">
        <f t="shared" si="28"/>
        <v>TRUETRUE</v>
      </c>
    </row>
    <row r="1200" spans="1:10" hidden="1" x14ac:dyDescent="0.25">
      <c r="A1200" t="s">
        <v>42</v>
      </c>
      <c r="B1200" s="27" t="s">
        <v>117</v>
      </c>
      <c r="C1200" s="17"/>
      <c r="D1200" s="54">
        <v>8.3333333333333315E-2</v>
      </c>
      <c r="F1200" s="9" t="s">
        <v>42</v>
      </c>
      <c r="G1200" s="31" t="s">
        <v>117</v>
      </c>
      <c r="H1200" s="10" t="str">
        <f t="shared" si="28"/>
        <v>TRUETRUE</v>
      </c>
    </row>
    <row r="1201" spans="1:10" hidden="1" x14ac:dyDescent="0.25">
      <c r="A1201" s="17" t="s">
        <v>43</v>
      </c>
      <c r="B1201" s="27" t="s">
        <v>117</v>
      </c>
      <c r="C1201" s="17"/>
      <c r="D1201" s="54">
        <v>0.48913043478260865</v>
      </c>
      <c r="F1201" s="9" t="s">
        <v>43</v>
      </c>
      <c r="G1201" s="31" t="s">
        <v>117</v>
      </c>
      <c r="H1201" s="10" t="str">
        <f t="shared" si="28"/>
        <v>TRUETRUE</v>
      </c>
      <c r="J1201" s="17"/>
    </row>
    <row r="1202" spans="1:10" hidden="1" x14ac:dyDescent="0.25">
      <c r="A1202" t="s">
        <v>44</v>
      </c>
      <c r="B1202" s="27" t="s">
        <v>117</v>
      </c>
      <c r="C1202" s="17"/>
      <c r="D1202" s="54">
        <v>0.38805970149253732</v>
      </c>
      <c r="F1202" s="18" t="s">
        <v>44</v>
      </c>
      <c r="G1202" s="31" t="s">
        <v>117</v>
      </c>
      <c r="H1202" s="10" t="str">
        <f t="shared" si="28"/>
        <v>TRUETRUE</v>
      </c>
    </row>
    <row r="1203" spans="1:10" hidden="1" x14ac:dyDescent="0.25">
      <c r="A1203" t="s">
        <v>45</v>
      </c>
      <c r="B1203" s="27" t="s">
        <v>117</v>
      </c>
      <c r="C1203" s="17"/>
      <c r="D1203" s="54">
        <v>0.35087719298245612</v>
      </c>
      <c r="F1203" s="9" t="s">
        <v>45</v>
      </c>
      <c r="G1203" s="31" t="s">
        <v>117</v>
      </c>
      <c r="H1203" s="10" t="str">
        <f t="shared" si="28"/>
        <v>TRUETRUE</v>
      </c>
    </row>
    <row r="1204" spans="1:10" hidden="1" x14ac:dyDescent="0.25">
      <c r="A1204" s="17" t="s">
        <v>46</v>
      </c>
      <c r="B1204" s="27" t="s">
        <v>117</v>
      </c>
      <c r="C1204" s="17"/>
      <c r="D1204" s="54">
        <v>0.36842105263157893</v>
      </c>
      <c r="F1204" s="18" t="s">
        <v>46</v>
      </c>
      <c r="G1204" s="31" t="s">
        <v>117</v>
      </c>
      <c r="H1204" s="10" t="str">
        <f t="shared" si="28"/>
        <v>TRUETRUE</v>
      </c>
    </row>
    <row r="1205" spans="1:10" hidden="1" x14ac:dyDescent="0.25">
      <c r="A1205" s="36" t="s">
        <v>148</v>
      </c>
      <c r="B1205" s="29" t="s">
        <v>117</v>
      </c>
      <c r="C1205" s="21"/>
      <c r="D1205" s="53">
        <v>0.2852607709750567</v>
      </c>
      <c r="J1205" s="3"/>
    </row>
    <row r="1206" spans="1:10" hidden="1" x14ac:dyDescent="0.25">
      <c r="A1206" s="20" t="s">
        <v>4</v>
      </c>
      <c r="B1206" s="27" t="s">
        <v>94</v>
      </c>
      <c r="C1206" s="17"/>
      <c r="D1206" s="58">
        <v>0.85416666666666663</v>
      </c>
      <c r="F1206" s="9" t="s">
        <v>4</v>
      </c>
      <c r="G1206" s="31" t="s">
        <v>94</v>
      </c>
      <c r="H1206" s="10" t="str">
        <f t="shared" ref="H1206:H1247" si="29">IF(A1206=F1206,TRUE,FALSE) &amp; IF(B1206=G1206, TRUE, FALSE)</f>
        <v>TRUETRUE</v>
      </c>
    </row>
    <row r="1207" spans="1:10" hidden="1" x14ac:dyDescent="0.25">
      <c r="A1207" s="17" t="s">
        <v>6</v>
      </c>
      <c r="B1207" s="27" t="s">
        <v>94</v>
      </c>
      <c r="C1207" s="17"/>
      <c r="D1207" s="54">
        <v>0.8666666666666667</v>
      </c>
      <c r="F1207" s="9" t="s">
        <v>6</v>
      </c>
      <c r="G1207" s="31" t="s">
        <v>94</v>
      </c>
      <c r="H1207" s="10" t="str">
        <f t="shared" si="29"/>
        <v>TRUETRUE</v>
      </c>
      <c r="J1207" s="17"/>
    </row>
    <row r="1208" spans="1:10" hidden="1" x14ac:dyDescent="0.25">
      <c r="A1208" s="17" t="s">
        <v>7</v>
      </c>
      <c r="B1208" s="27" t="s">
        <v>94</v>
      </c>
      <c r="C1208" s="17"/>
      <c r="D1208" s="54">
        <v>0.74468085106382986</v>
      </c>
      <c r="F1208" s="9" t="s">
        <v>7</v>
      </c>
      <c r="G1208" s="31" t="s">
        <v>94</v>
      </c>
      <c r="H1208" s="10" t="str">
        <f t="shared" si="29"/>
        <v>TRUETRUE</v>
      </c>
    </row>
    <row r="1209" spans="1:10" hidden="1" x14ac:dyDescent="0.25">
      <c r="A1209" t="s">
        <v>8</v>
      </c>
      <c r="B1209" s="27" t="s">
        <v>94</v>
      </c>
      <c r="C1209" s="17"/>
      <c r="D1209" s="54">
        <v>0.75862068965517249</v>
      </c>
      <c r="F1209" s="18" t="s">
        <v>8</v>
      </c>
      <c r="G1209" s="31" t="s">
        <v>94</v>
      </c>
      <c r="H1209" s="10" t="str">
        <f t="shared" si="29"/>
        <v>TRUETRUE</v>
      </c>
      <c r="J1209" s="17"/>
    </row>
    <row r="1210" spans="1:10" hidden="1" x14ac:dyDescent="0.25">
      <c r="A1210" t="s">
        <v>9</v>
      </c>
      <c r="B1210" s="27" t="s">
        <v>94</v>
      </c>
      <c r="C1210" s="17"/>
      <c r="D1210" s="54">
        <v>0.82</v>
      </c>
      <c r="F1210" s="9" t="s">
        <v>9</v>
      </c>
      <c r="G1210" s="31" t="s">
        <v>94</v>
      </c>
      <c r="H1210" s="10" t="str">
        <f t="shared" si="29"/>
        <v>TRUETRUE</v>
      </c>
      <c r="J1210" s="17"/>
    </row>
    <row r="1211" spans="1:10" hidden="1" x14ac:dyDescent="0.25">
      <c r="A1211" t="s">
        <v>10</v>
      </c>
      <c r="B1211" s="27" t="s">
        <v>94</v>
      </c>
      <c r="C1211" s="17"/>
      <c r="D1211" s="54">
        <v>0.76470588235294112</v>
      </c>
      <c r="F1211" s="9" t="s">
        <v>10</v>
      </c>
      <c r="G1211" s="31" t="s">
        <v>94</v>
      </c>
      <c r="H1211" s="10" t="str">
        <f t="shared" si="29"/>
        <v>TRUETRUE</v>
      </c>
      <c r="J1211" s="17"/>
    </row>
    <row r="1212" spans="1:10" hidden="1" x14ac:dyDescent="0.25">
      <c r="A1212" s="17" t="s">
        <v>11</v>
      </c>
      <c r="B1212" s="27" t="s">
        <v>94</v>
      </c>
      <c r="C1212" s="17"/>
      <c r="D1212" s="54">
        <v>0.83333333333333337</v>
      </c>
      <c r="F1212" s="9" t="s">
        <v>11</v>
      </c>
      <c r="G1212" s="31" t="s">
        <v>94</v>
      </c>
      <c r="H1212" s="10" t="str">
        <f t="shared" si="29"/>
        <v>TRUETRUE</v>
      </c>
      <c r="J1212" s="17"/>
    </row>
    <row r="1213" spans="1:10" hidden="1" x14ac:dyDescent="0.25">
      <c r="A1213" t="s">
        <v>12</v>
      </c>
      <c r="B1213" s="27" t="s">
        <v>94</v>
      </c>
      <c r="C1213" s="17"/>
      <c r="D1213" s="54">
        <v>0.86206896551724133</v>
      </c>
      <c r="F1213" s="18" t="s">
        <v>12</v>
      </c>
      <c r="G1213" s="31" t="s">
        <v>94</v>
      </c>
      <c r="H1213" s="10" t="str">
        <f t="shared" si="29"/>
        <v>TRUETRUE</v>
      </c>
      <c r="J1213" s="17"/>
    </row>
    <row r="1214" spans="1:10" hidden="1" x14ac:dyDescent="0.25">
      <c r="A1214" t="s">
        <v>13</v>
      </c>
      <c r="B1214" s="27" t="s">
        <v>94</v>
      </c>
      <c r="C1214" s="17"/>
      <c r="D1214" s="54">
        <v>0.8307692307692307</v>
      </c>
      <c r="F1214" s="9" t="s">
        <v>13</v>
      </c>
      <c r="G1214" s="31" t="s">
        <v>94</v>
      </c>
      <c r="H1214" s="10" t="str">
        <f t="shared" si="29"/>
        <v>TRUETRUE</v>
      </c>
    </row>
    <row r="1215" spans="1:10" hidden="1" x14ac:dyDescent="0.25">
      <c r="A1215" t="s">
        <v>14</v>
      </c>
      <c r="B1215" s="27" t="s">
        <v>94</v>
      </c>
      <c r="C1215" s="17"/>
      <c r="D1215" s="54">
        <v>0.81578947368421051</v>
      </c>
      <c r="F1215" s="9" t="s">
        <v>14</v>
      </c>
      <c r="G1215" s="31" t="s">
        <v>94</v>
      </c>
      <c r="H1215" s="10" t="str">
        <f t="shared" si="29"/>
        <v>TRUETRUE</v>
      </c>
    </row>
    <row r="1216" spans="1:10" hidden="1" x14ac:dyDescent="0.25">
      <c r="A1216" t="s">
        <v>15</v>
      </c>
      <c r="B1216" s="27" t="s">
        <v>94</v>
      </c>
      <c r="C1216" s="17"/>
      <c r="D1216" s="54">
        <v>0.81081081081081074</v>
      </c>
      <c r="F1216" s="9" t="s">
        <v>15</v>
      </c>
      <c r="G1216" s="31" t="s">
        <v>94</v>
      </c>
      <c r="H1216" s="10" t="str">
        <f t="shared" si="29"/>
        <v>TRUETRUE</v>
      </c>
    </row>
    <row r="1217" spans="1:10" hidden="1" x14ac:dyDescent="0.25">
      <c r="A1217" t="s">
        <v>16</v>
      </c>
      <c r="B1217" s="27" t="s">
        <v>94</v>
      </c>
      <c r="C1217" s="17"/>
      <c r="D1217" s="54">
        <v>0.86046511627906974</v>
      </c>
      <c r="F1217" s="9" t="s">
        <v>16</v>
      </c>
      <c r="G1217" s="31" t="s">
        <v>94</v>
      </c>
      <c r="H1217" s="10" t="str">
        <f t="shared" si="29"/>
        <v>TRUETRUE</v>
      </c>
    </row>
    <row r="1218" spans="1:10" hidden="1" x14ac:dyDescent="0.25">
      <c r="A1218" s="17" t="s">
        <v>17</v>
      </c>
      <c r="B1218" s="27" t="s">
        <v>94</v>
      </c>
      <c r="C1218" s="17"/>
      <c r="D1218" s="54">
        <v>0.90740740740740744</v>
      </c>
      <c r="F1218" s="9" t="s">
        <v>17</v>
      </c>
      <c r="G1218" s="31" t="s">
        <v>94</v>
      </c>
      <c r="H1218" s="10" t="str">
        <f t="shared" si="29"/>
        <v>TRUETRUE</v>
      </c>
      <c r="J1218" s="17"/>
    </row>
    <row r="1219" spans="1:10" hidden="1" x14ac:dyDescent="0.25">
      <c r="A1219" s="17" t="s">
        <v>18</v>
      </c>
      <c r="B1219" s="27" t="s">
        <v>94</v>
      </c>
      <c r="C1219" s="17"/>
      <c r="D1219" s="54">
        <v>0.72972972972972983</v>
      </c>
      <c r="F1219" s="9" t="s">
        <v>18</v>
      </c>
      <c r="G1219" s="31" t="s">
        <v>94</v>
      </c>
      <c r="H1219" s="10" t="str">
        <f t="shared" si="29"/>
        <v>TRUETRUE</v>
      </c>
      <c r="J1219" s="17"/>
    </row>
    <row r="1220" spans="1:10" hidden="1" x14ac:dyDescent="0.25">
      <c r="A1220" s="17" t="s">
        <v>19</v>
      </c>
      <c r="B1220" s="27" t="s">
        <v>94</v>
      </c>
      <c r="C1220" s="17"/>
      <c r="D1220" s="54">
        <v>0.83783783783783794</v>
      </c>
      <c r="F1220" s="9" t="s">
        <v>19</v>
      </c>
      <c r="G1220" s="31" t="s">
        <v>94</v>
      </c>
      <c r="H1220" s="10" t="str">
        <f t="shared" si="29"/>
        <v>TRUETRUE</v>
      </c>
      <c r="J1220" s="17"/>
    </row>
    <row r="1221" spans="1:10" hidden="1" x14ac:dyDescent="0.25">
      <c r="A1221" t="s">
        <v>20</v>
      </c>
      <c r="B1221" s="27" t="s">
        <v>94</v>
      </c>
      <c r="C1221" s="17"/>
      <c r="D1221" s="54">
        <v>0.8840579710144929</v>
      </c>
      <c r="F1221" s="18" t="s">
        <v>20</v>
      </c>
      <c r="G1221" s="31" t="s">
        <v>94</v>
      </c>
      <c r="H1221" s="10" t="str">
        <f t="shared" si="29"/>
        <v>TRUETRUE</v>
      </c>
    </row>
    <row r="1222" spans="1:10" hidden="1" x14ac:dyDescent="0.25">
      <c r="A1222" s="17" t="s">
        <v>21</v>
      </c>
      <c r="B1222" s="27" t="s">
        <v>94</v>
      </c>
      <c r="C1222" s="17"/>
      <c r="D1222" s="54">
        <v>0.86363636363636365</v>
      </c>
      <c r="F1222" s="9" t="s">
        <v>21</v>
      </c>
      <c r="G1222" s="31" t="s">
        <v>94</v>
      </c>
      <c r="H1222" s="10" t="str">
        <f t="shared" si="29"/>
        <v>TRUETRUE</v>
      </c>
      <c r="J1222" s="17"/>
    </row>
    <row r="1223" spans="1:10" hidden="1" x14ac:dyDescent="0.25">
      <c r="A1223" s="17" t="s">
        <v>22</v>
      </c>
      <c r="B1223" s="27" t="s">
        <v>94</v>
      </c>
      <c r="C1223" s="17"/>
      <c r="D1223" s="54">
        <v>0.79545454545454541</v>
      </c>
      <c r="F1223" s="9" t="s">
        <v>22</v>
      </c>
      <c r="G1223" s="31" t="s">
        <v>94</v>
      </c>
      <c r="H1223" s="10" t="str">
        <f t="shared" si="29"/>
        <v>TRUETRUE</v>
      </c>
    </row>
    <row r="1224" spans="1:10" hidden="1" x14ac:dyDescent="0.25">
      <c r="A1224" t="s">
        <v>23</v>
      </c>
      <c r="B1224" s="27" t="s">
        <v>94</v>
      </c>
      <c r="C1224" s="17"/>
      <c r="D1224" s="54">
        <v>0.83720930232558144</v>
      </c>
      <c r="F1224" s="9" t="s">
        <v>23</v>
      </c>
      <c r="G1224" s="31" t="s">
        <v>94</v>
      </c>
      <c r="H1224" s="10" t="str">
        <f t="shared" si="29"/>
        <v>TRUETRUE</v>
      </c>
    </row>
    <row r="1225" spans="1:10" hidden="1" x14ac:dyDescent="0.25">
      <c r="A1225" s="17" t="s">
        <v>24</v>
      </c>
      <c r="B1225" s="27" t="s">
        <v>94</v>
      </c>
      <c r="C1225" s="17"/>
      <c r="D1225" s="54">
        <v>0.85294117647058831</v>
      </c>
      <c r="F1225" s="9" t="s">
        <v>24</v>
      </c>
      <c r="G1225" s="31" t="s">
        <v>94</v>
      </c>
      <c r="H1225" s="10" t="str">
        <f t="shared" si="29"/>
        <v>TRUETRUE</v>
      </c>
      <c r="J1225" s="17"/>
    </row>
    <row r="1226" spans="1:10" hidden="1" x14ac:dyDescent="0.25">
      <c r="A1226" s="17" t="s">
        <v>25</v>
      </c>
      <c r="B1226" s="27" t="s">
        <v>94</v>
      </c>
      <c r="C1226" s="17"/>
      <c r="D1226" s="58">
        <v>0.81481481481481488</v>
      </c>
      <c r="F1226" s="9" t="s">
        <v>25</v>
      </c>
      <c r="G1226" s="31" t="s">
        <v>94</v>
      </c>
      <c r="H1226" s="10" t="str">
        <f t="shared" si="29"/>
        <v>TRUETRUE</v>
      </c>
    </row>
    <row r="1227" spans="1:10" hidden="1" x14ac:dyDescent="0.25">
      <c r="A1227" s="17" t="s">
        <v>26</v>
      </c>
      <c r="B1227" s="27" t="s">
        <v>94</v>
      </c>
      <c r="C1227" s="17"/>
      <c r="D1227" s="54">
        <v>0.84337349397590355</v>
      </c>
      <c r="F1227" s="9" t="s">
        <v>26</v>
      </c>
      <c r="G1227" s="31" t="s">
        <v>94</v>
      </c>
      <c r="H1227" s="10" t="str">
        <f t="shared" si="29"/>
        <v>TRUETRUE</v>
      </c>
    </row>
    <row r="1228" spans="1:10" hidden="1" x14ac:dyDescent="0.25">
      <c r="A1228" s="17" t="s">
        <v>27</v>
      </c>
      <c r="B1228" s="27" t="s">
        <v>94</v>
      </c>
      <c r="C1228" s="17"/>
      <c r="D1228" s="58">
        <v>0.71875</v>
      </c>
      <c r="F1228" s="18" t="s">
        <v>27</v>
      </c>
      <c r="G1228" s="31" t="s">
        <v>94</v>
      </c>
      <c r="H1228" s="10" t="str">
        <f t="shared" si="29"/>
        <v>TRUETRUE</v>
      </c>
    </row>
    <row r="1229" spans="1:10" hidden="1" x14ac:dyDescent="0.25">
      <c r="A1229" s="17" t="s">
        <v>28</v>
      </c>
      <c r="B1229" s="27" t="s">
        <v>94</v>
      </c>
      <c r="C1229" s="17"/>
      <c r="D1229" s="54">
        <v>0.85365853658536595</v>
      </c>
      <c r="F1229" s="18" t="s">
        <v>28</v>
      </c>
      <c r="G1229" s="31" t="s">
        <v>94</v>
      </c>
      <c r="H1229" s="10" t="str">
        <f t="shared" si="29"/>
        <v>TRUETRUE</v>
      </c>
      <c r="J1229" s="17"/>
    </row>
    <row r="1230" spans="1:10" hidden="1" x14ac:dyDescent="0.25">
      <c r="A1230" s="17" t="s">
        <v>29</v>
      </c>
      <c r="B1230" s="27" t="s">
        <v>94</v>
      </c>
      <c r="C1230" s="17"/>
      <c r="D1230" s="54">
        <v>0.81538461538461537</v>
      </c>
      <c r="F1230" s="9" t="s">
        <v>29</v>
      </c>
      <c r="G1230" s="31" t="s">
        <v>94</v>
      </c>
      <c r="H1230" s="10" t="str">
        <f t="shared" si="29"/>
        <v>TRUETRUE</v>
      </c>
      <c r="J1230" s="17"/>
    </row>
    <row r="1231" spans="1:10" hidden="1" x14ac:dyDescent="0.25">
      <c r="A1231" s="17" t="s">
        <v>30</v>
      </c>
      <c r="B1231" s="27" t="s">
        <v>94</v>
      </c>
      <c r="C1231" s="17"/>
      <c r="D1231" s="54">
        <v>0.81428571428571428</v>
      </c>
      <c r="F1231" s="9" t="s">
        <v>30</v>
      </c>
      <c r="G1231" s="31" t="s">
        <v>94</v>
      </c>
      <c r="H1231" s="10" t="str">
        <f t="shared" si="29"/>
        <v>TRUETRUE</v>
      </c>
      <c r="J1231" s="17"/>
    </row>
    <row r="1232" spans="1:10" hidden="1" x14ac:dyDescent="0.25">
      <c r="A1232" s="17" t="s">
        <v>31</v>
      </c>
      <c r="B1232" s="27" t="s">
        <v>94</v>
      </c>
      <c r="C1232" s="17"/>
      <c r="D1232" s="54">
        <v>0.8</v>
      </c>
      <c r="F1232" s="9" t="s">
        <v>31</v>
      </c>
      <c r="G1232" s="31" t="s">
        <v>94</v>
      </c>
      <c r="H1232" s="10" t="str">
        <f t="shared" si="29"/>
        <v>TRUETRUE</v>
      </c>
      <c r="J1232" s="17"/>
    </row>
    <row r="1233" spans="1:10" hidden="1" x14ac:dyDescent="0.25">
      <c r="A1233" s="17" t="s">
        <v>32</v>
      </c>
      <c r="B1233" s="27" t="s">
        <v>94</v>
      </c>
      <c r="C1233" s="17"/>
      <c r="D1233" s="54">
        <v>0.73584905660377364</v>
      </c>
      <c r="F1233" s="18" t="s">
        <v>32</v>
      </c>
      <c r="G1233" s="31" t="s">
        <v>94</v>
      </c>
      <c r="H1233" s="10" t="str">
        <f t="shared" si="29"/>
        <v>TRUETRUE</v>
      </c>
      <c r="J1233" s="17"/>
    </row>
    <row r="1234" spans="1:10" hidden="1" x14ac:dyDescent="0.25">
      <c r="A1234" t="s">
        <v>33</v>
      </c>
      <c r="B1234" s="27" t="s">
        <v>94</v>
      </c>
      <c r="C1234" s="17"/>
      <c r="D1234" s="54">
        <v>0.85185185185185186</v>
      </c>
      <c r="F1234" s="18" t="s">
        <v>33</v>
      </c>
      <c r="G1234" s="31" t="s">
        <v>94</v>
      </c>
      <c r="H1234" s="10" t="str">
        <f t="shared" si="29"/>
        <v>TRUETRUE</v>
      </c>
      <c r="J1234" s="17"/>
    </row>
    <row r="1235" spans="1:10" hidden="1" x14ac:dyDescent="0.25">
      <c r="A1235" t="s">
        <v>34</v>
      </c>
      <c r="B1235" s="27" t="s">
        <v>94</v>
      </c>
      <c r="D1235" s="54">
        <v>0.82978723404255328</v>
      </c>
      <c r="F1235" s="18" t="s">
        <v>34</v>
      </c>
      <c r="G1235" s="31" t="s">
        <v>94</v>
      </c>
      <c r="H1235" s="10" t="str">
        <f t="shared" si="29"/>
        <v>TRUETRUE</v>
      </c>
      <c r="J1235" s="17"/>
    </row>
    <row r="1236" spans="1:10" hidden="1" x14ac:dyDescent="0.25">
      <c r="A1236" t="s">
        <v>35</v>
      </c>
      <c r="B1236" s="27" t="s">
        <v>94</v>
      </c>
      <c r="C1236" s="17"/>
      <c r="D1236" s="54">
        <v>0.77083333333333326</v>
      </c>
      <c r="F1236" s="9" t="s">
        <v>35</v>
      </c>
      <c r="G1236" s="31" t="s">
        <v>94</v>
      </c>
      <c r="H1236" s="10" t="str">
        <f t="shared" si="29"/>
        <v>TRUETRUE</v>
      </c>
      <c r="J1236" s="17"/>
    </row>
    <row r="1237" spans="1:10" hidden="1" x14ac:dyDescent="0.25">
      <c r="A1237" t="s">
        <v>36</v>
      </c>
      <c r="B1237" s="27" t="s">
        <v>94</v>
      </c>
      <c r="C1237" s="17"/>
      <c r="D1237" s="54">
        <v>0.78749999999999998</v>
      </c>
      <c r="F1237" s="9" t="s">
        <v>36</v>
      </c>
      <c r="G1237" s="31" t="s">
        <v>94</v>
      </c>
      <c r="H1237" s="10" t="str">
        <f t="shared" si="29"/>
        <v>TRUETRUE</v>
      </c>
      <c r="J1237" s="17"/>
    </row>
    <row r="1238" spans="1:10" hidden="1" x14ac:dyDescent="0.25">
      <c r="A1238" t="s">
        <v>37</v>
      </c>
      <c r="B1238" s="27" t="s">
        <v>94</v>
      </c>
      <c r="C1238" s="17"/>
      <c r="D1238" s="58">
        <v>0.82608695652173914</v>
      </c>
      <c r="F1238" s="9" t="s">
        <v>37</v>
      </c>
      <c r="G1238" s="31" t="s">
        <v>94</v>
      </c>
      <c r="H1238" s="10" t="str">
        <f t="shared" si="29"/>
        <v>TRUETRUE</v>
      </c>
      <c r="J1238" s="17"/>
    </row>
    <row r="1239" spans="1:10" hidden="1" x14ac:dyDescent="0.25">
      <c r="A1239" t="s">
        <v>38</v>
      </c>
      <c r="B1239" s="27" t="s">
        <v>94</v>
      </c>
      <c r="D1239" s="54">
        <v>0.78333333333333333</v>
      </c>
      <c r="F1239" s="18" t="s">
        <v>38</v>
      </c>
      <c r="G1239" s="31" t="s">
        <v>94</v>
      </c>
      <c r="H1239" s="10" t="str">
        <f t="shared" si="29"/>
        <v>TRUETRUE</v>
      </c>
      <c r="J1239" s="17"/>
    </row>
    <row r="1240" spans="1:10" hidden="1" x14ac:dyDescent="0.25">
      <c r="A1240" t="s">
        <v>39</v>
      </c>
      <c r="B1240" s="27" t="s">
        <v>94</v>
      </c>
      <c r="D1240" s="54">
        <v>0.73333333333333328</v>
      </c>
      <c r="F1240" s="9" t="s">
        <v>39</v>
      </c>
      <c r="G1240" s="31" t="s">
        <v>94</v>
      </c>
      <c r="H1240" s="10" t="str">
        <f t="shared" si="29"/>
        <v>TRUETRUE</v>
      </c>
    </row>
    <row r="1241" spans="1:10" hidden="1" x14ac:dyDescent="0.25">
      <c r="A1241" t="s">
        <v>40</v>
      </c>
      <c r="B1241" s="27" t="s">
        <v>94</v>
      </c>
      <c r="C1241" s="17"/>
      <c r="D1241" s="54">
        <v>0.8</v>
      </c>
      <c r="F1241" s="9" t="s">
        <v>40</v>
      </c>
      <c r="G1241" s="31" t="s">
        <v>94</v>
      </c>
      <c r="H1241" s="10" t="str">
        <f t="shared" si="29"/>
        <v>TRUETRUE</v>
      </c>
    </row>
    <row r="1242" spans="1:10" hidden="1" x14ac:dyDescent="0.25">
      <c r="A1242" t="s">
        <v>41</v>
      </c>
      <c r="B1242" s="27" t="s">
        <v>94</v>
      </c>
      <c r="C1242" s="17"/>
      <c r="D1242" s="54">
        <v>0.86792452830188682</v>
      </c>
      <c r="F1242" s="9" t="s">
        <v>41</v>
      </c>
      <c r="G1242" s="31" t="s">
        <v>94</v>
      </c>
      <c r="H1242" s="10" t="str">
        <f t="shared" si="29"/>
        <v>TRUETRUE</v>
      </c>
    </row>
    <row r="1243" spans="1:10" hidden="1" x14ac:dyDescent="0.25">
      <c r="A1243" t="s">
        <v>42</v>
      </c>
      <c r="B1243" s="27" t="s">
        <v>94</v>
      </c>
      <c r="D1243" s="54">
        <v>0.7777777777777779</v>
      </c>
      <c r="F1243" s="9" t="s">
        <v>42</v>
      </c>
      <c r="G1243" s="31" t="s">
        <v>94</v>
      </c>
      <c r="H1243" s="10" t="str">
        <f t="shared" si="29"/>
        <v>TRUETRUE</v>
      </c>
    </row>
    <row r="1244" spans="1:10" hidden="1" x14ac:dyDescent="0.25">
      <c r="A1244" t="s">
        <v>43</v>
      </c>
      <c r="B1244" s="27" t="s">
        <v>94</v>
      </c>
      <c r="D1244" s="54">
        <v>0.93406593406593408</v>
      </c>
      <c r="F1244" s="9" t="s">
        <v>43</v>
      </c>
      <c r="G1244" s="31" t="s">
        <v>94</v>
      </c>
      <c r="H1244" s="10" t="str">
        <f t="shared" si="29"/>
        <v>TRUETRUE</v>
      </c>
    </row>
    <row r="1245" spans="1:10" hidden="1" x14ac:dyDescent="0.25">
      <c r="A1245" t="s">
        <v>44</v>
      </c>
      <c r="B1245" s="27" t="s">
        <v>94</v>
      </c>
      <c r="C1245" s="17"/>
      <c r="D1245" s="54">
        <v>0.89705882352941191</v>
      </c>
      <c r="F1245" s="18" t="s">
        <v>44</v>
      </c>
      <c r="G1245" s="31" t="s">
        <v>94</v>
      </c>
      <c r="H1245" s="10" t="str">
        <f t="shared" si="29"/>
        <v>TRUETRUE</v>
      </c>
    </row>
    <row r="1246" spans="1:10" hidden="1" x14ac:dyDescent="0.25">
      <c r="A1246" t="s">
        <v>45</v>
      </c>
      <c r="B1246" s="27" t="s">
        <v>94</v>
      </c>
      <c r="D1246" s="54">
        <v>0.94827586206896564</v>
      </c>
      <c r="F1246" s="9" t="s">
        <v>45</v>
      </c>
      <c r="G1246" s="31" t="s">
        <v>94</v>
      </c>
      <c r="H1246" s="10" t="str">
        <f t="shared" si="29"/>
        <v>TRUETRUE</v>
      </c>
    </row>
    <row r="1247" spans="1:10" hidden="1" x14ac:dyDescent="0.25">
      <c r="A1247" t="s">
        <v>46</v>
      </c>
      <c r="B1247" s="27" t="s">
        <v>94</v>
      </c>
      <c r="C1247" s="17"/>
      <c r="D1247" s="54">
        <v>0.89743589743589747</v>
      </c>
      <c r="F1247" s="18" t="s">
        <v>46</v>
      </c>
      <c r="G1247" s="31" t="s">
        <v>94</v>
      </c>
      <c r="H1247" s="10" t="str">
        <f t="shared" si="29"/>
        <v>TRUETRUE</v>
      </c>
    </row>
    <row r="1248" spans="1:10" hidden="1" x14ac:dyDescent="0.25">
      <c r="A1248" s="36" t="s">
        <v>148</v>
      </c>
      <c r="B1248" s="29" t="s">
        <v>94</v>
      </c>
      <c r="C1248" s="21"/>
      <c r="D1248" s="53">
        <v>0.82894736842105265</v>
      </c>
      <c r="F1248" s="18"/>
      <c r="J1248" s="3"/>
    </row>
    <row r="1249" spans="1:10" hidden="1" x14ac:dyDescent="0.25">
      <c r="A1249" s="20" t="s">
        <v>4</v>
      </c>
      <c r="B1249" s="27" t="s">
        <v>118</v>
      </c>
      <c r="C1249" s="17"/>
      <c r="D1249" s="54">
        <v>0.1</v>
      </c>
      <c r="F1249" s="9" t="s">
        <v>4</v>
      </c>
      <c r="G1249" s="31" t="s">
        <v>118</v>
      </c>
      <c r="H1249" s="10" t="str">
        <f t="shared" ref="H1249:H1290" si="30">IF(A1249=F1249,TRUE,FALSE) &amp; IF(B1249=G1249, TRUE, FALSE)</f>
        <v>TRUETRUE</v>
      </c>
    </row>
    <row r="1250" spans="1:10" hidden="1" x14ac:dyDescent="0.25">
      <c r="A1250" s="17" t="s">
        <v>6</v>
      </c>
      <c r="B1250" s="27" t="s">
        <v>118</v>
      </c>
      <c r="C1250" s="17"/>
      <c r="D1250" s="54">
        <v>0.23333333333333331</v>
      </c>
      <c r="F1250" s="9" t="s">
        <v>6</v>
      </c>
      <c r="G1250" s="31" t="s">
        <v>118</v>
      </c>
      <c r="H1250" s="10" t="str">
        <f t="shared" si="30"/>
        <v>TRUETRUE</v>
      </c>
      <c r="J1250" s="17"/>
    </row>
    <row r="1251" spans="1:10" hidden="1" x14ac:dyDescent="0.25">
      <c r="A1251" s="17" t="s">
        <v>7</v>
      </c>
      <c r="B1251" s="27" t="s">
        <v>118</v>
      </c>
      <c r="D1251" s="54">
        <v>0.25</v>
      </c>
      <c r="F1251" s="9" t="s">
        <v>7</v>
      </c>
      <c r="G1251" s="31" t="s">
        <v>118</v>
      </c>
      <c r="H1251" s="10" t="str">
        <f t="shared" si="30"/>
        <v>TRUETRUE</v>
      </c>
    </row>
    <row r="1252" spans="1:10" hidden="1" x14ac:dyDescent="0.25">
      <c r="A1252" t="s">
        <v>8</v>
      </c>
      <c r="B1252" s="27" t="s">
        <v>118</v>
      </c>
      <c r="D1252" s="54">
        <v>0.41935483870967744</v>
      </c>
      <c r="F1252" s="18" t="s">
        <v>8</v>
      </c>
      <c r="G1252" s="31" t="s">
        <v>118</v>
      </c>
      <c r="H1252" s="10" t="str">
        <f t="shared" si="30"/>
        <v>TRUETRUE</v>
      </c>
    </row>
    <row r="1253" spans="1:10" hidden="1" x14ac:dyDescent="0.25">
      <c r="A1253" t="s">
        <v>9</v>
      </c>
      <c r="B1253" s="27" t="s">
        <v>118</v>
      </c>
      <c r="D1253" s="54">
        <v>0.32</v>
      </c>
      <c r="F1253" s="18" t="s">
        <v>9</v>
      </c>
      <c r="G1253" s="31" t="s">
        <v>118</v>
      </c>
      <c r="H1253" s="10" t="str">
        <f t="shared" si="30"/>
        <v>TRUETRUE</v>
      </c>
    </row>
    <row r="1254" spans="1:10" hidden="1" x14ac:dyDescent="0.25">
      <c r="A1254" t="s">
        <v>10</v>
      </c>
      <c r="B1254" s="27" t="s">
        <v>118</v>
      </c>
      <c r="C1254" s="17"/>
      <c r="D1254" s="54">
        <v>0.17647058823529413</v>
      </c>
      <c r="F1254" s="18" t="s">
        <v>10</v>
      </c>
      <c r="G1254" s="31" t="s">
        <v>118</v>
      </c>
      <c r="H1254" s="10" t="str">
        <f t="shared" si="30"/>
        <v>TRUETRUE</v>
      </c>
    </row>
    <row r="1255" spans="1:10" hidden="1" x14ac:dyDescent="0.25">
      <c r="A1255" t="s">
        <v>11</v>
      </c>
      <c r="B1255" s="27" t="s">
        <v>118</v>
      </c>
      <c r="C1255" s="17"/>
      <c r="D1255" s="54">
        <v>0.21311475409836064</v>
      </c>
      <c r="F1255" s="9" t="s">
        <v>11</v>
      </c>
      <c r="G1255" s="31" t="s">
        <v>118</v>
      </c>
      <c r="H1255" s="10" t="str">
        <f t="shared" si="30"/>
        <v>TRUETRUE</v>
      </c>
    </row>
    <row r="1256" spans="1:10" hidden="1" x14ac:dyDescent="0.25">
      <c r="A1256" t="s">
        <v>12</v>
      </c>
      <c r="B1256" s="27" t="s">
        <v>118</v>
      </c>
      <c r="C1256" s="17"/>
      <c r="D1256" s="54">
        <v>0.37931034482758619</v>
      </c>
      <c r="F1256" s="18" t="s">
        <v>12</v>
      </c>
      <c r="G1256" s="31" t="s">
        <v>118</v>
      </c>
      <c r="H1256" s="10" t="str">
        <f t="shared" si="30"/>
        <v>TRUETRUE</v>
      </c>
    </row>
    <row r="1257" spans="1:10" hidden="1" x14ac:dyDescent="0.25">
      <c r="A1257" t="s">
        <v>13</v>
      </c>
      <c r="B1257" s="27" t="s">
        <v>118</v>
      </c>
      <c r="C1257" s="17"/>
      <c r="D1257" s="54">
        <v>0.13636363636363635</v>
      </c>
      <c r="F1257" s="9" t="s">
        <v>13</v>
      </c>
      <c r="G1257" s="31" t="s">
        <v>118</v>
      </c>
      <c r="H1257" s="10" t="str">
        <f t="shared" si="30"/>
        <v>TRUETRUE</v>
      </c>
    </row>
    <row r="1258" spans="1:10" hidden="1" x14ac:dyDescent="0.25">
      <c r="A1258" t="s">
        <v>14</v>
      </c>
      <c r="B1258" s="27" t="s">
        <v>118</v>
      </c>
      <c r="D1258" s="54">
        <v>0.24324324324324326</v>
      </c>
      <c r="F1258" s="9" t="s">
        <v>14</v>
      </c>
      <c r="G1258" s="31" t="s">
        <v>118</v>
      </c>
      <c r="H1258" s="10" t="str">
        <f t="shared" si="30"/>
        <v>TRUETRUE</v>
      </c>
    </row>
    <row r="1259" spans="1:10" hidden="1" x14ac:dyDescent="0.25">
      <c r="A1259" t="s">
        <v>15</v>
      </c>
      <c r="B1259" s="27" t="s">
        <v>118</v>
      </c>
      <c r="D1259" s="54">
        <v>0.28947368421052633</v>
      </c>
      <c r="F1259" s="9" t="s">
        <v>15</v>
      </c>
      <c r="G1259" s="31" t="s">
        <v>118</v>
      </c>
      <c r="H1259" s="10" t="str">
        <f t="shared" si="30"/>
        <v>TRUETRUE</v>
      </c>
    </row>
    <row r="1260" spans="1:10" hidden="1" x14ac:dyDescent="0.25">
      <c r="A1260" t="s">
        <v>16</v>
      </c>
      <c r="B1260" s="27" t="s">
        <v>118</v>
      </c>
      <c r="C1260" s="17"/>
      <c r="D1260" s="54">
        <v>0.20930232558139536</v>
      </c>
      <c r="F1260" s="9" t="s">
        <v>16</v>
      </c>
      <c r="G1260" s="31" t="s">
        <v>118</v>
      </c>
      <c r="H1260" s="10" t="str">
        <f t="shared" si="30"/>
        <v>TRUETRUE</v>
      </c>
    </row>
    <row r="1261" spans="1:10" hidden="1" x14ac:dyDescent="0.25">
      <c r="A1261" t="s">
        <v>17</v>
      </c>
      <c r="B1261" s="27" t="s">
        <v>118</v>
      </c>
      <c r="C1261" s="17"/>
      <c r="D1261" s="54">
        <v>0.16666666666666663</v>
      </c>
      <c r="F1261" s="9" t="s">
        <v>17</v>
      </c>
      <c r="G1261" s="31" t="s">
        <v>118</v>
      </c>
      <c r="H1261" s="10" t="str">
        <f t="shared" si="30"/>
        <v>TRUETRUE</v>
      </c>
    </row>
    <row r="1262" spans="1:10" hidden="1" x14ac:dyDescent="0.25">
      <c r="A1262" t="s">
        <v>18</v>
      </c>
      <c r="B1262" s="27" t="s">
        <v>118</v>
      </c>
      <c r="C1262" s="17"/>
      <c r="D1262" s="54">
        <v>0.29729729729729731</v>
      </c>
      <c r="F1262" s="9" t="s">
        <v>18</v>
      </c>
      <c r="G1262" s="31" t="s">
        <v>118</v>
      </c>
      <c r="H1262" s="10" t="str">
        <f t="shared" si="30"/>
        <v>TRUETRUE</v>
      </c>
    </row>
    <row r="1263" spans="1:10" hidden="1" x14ac:dyDescent="0.25">
      <c r="A1263" t="s">
        <v>19</v>
      </c>
      <c r="B1263" s="27" t="s">
        <v>118</v>
      </c>
      <c r="C1263" s="17"/>
      <c r="D1263" s="54">
        <v>0.27027027027027029</v>
      </c>
      <c r="F1263" s="9" t="s">
        <v>19</v>
      </c>
      <c r="G1263" s="31" t="s">
        <v>118</v>
      </c>
      <c r="H1263" s="10" t="str">
        <f t="shared" si="30"/>
        <v>TRUETRUE</v>
      </c>
      <c r="J1263" s="17"/>
    </row>
    <row r="1264" spans="1:10" hidden="1" x14ac:dyDescent="0.25">
      <c r="A1264" t="s">
        <v>20</v>
      </c>
      <c r="B1264" s="27" t="s">
        <v>118</v>
      </c>
      <c r="C1264" s="17"/>
      <c r="D1264" s="54">
        <v>0.21739130434782608</v>
      </c>
      <c r="F1264" s="18" t="s">
        <v>20</v>
      </c>
      <c r="G1264" s="31" t="s">
        <v>118</v>
      </c>
      <c r="H1264" s="10" t="str">
        <f t="shared" si="30"/>
        <v>TRUETRUE</v>
      </c>
    </row>
    <row r="1265" spans="1:10" hidden="1" x14ac:dyDescent="0.25">
      <c r="A1265" t="s">
        <v>21</v>
      </c>
      <c r="B1265" s="27" t="s">
        <v>118</v>
      </c>
      <c r="C1265" s="17"/>
      <c r="D1265" s="54">
        <v>0.22222222222222221</v>
      </c>
      <c r="F1265" s="9" t="s">
        <v>21</v>
      </c>
      <c r="G1265" s="31" t="s">
        <v>118</v>
      </c>
      <c r="H1265" s="10" t="str">
        <f t="shared" si="30"/>
        <v>TRUETRUE</v>
      </c>
    </row>
    <row r="1266" spans="1:10" hidden="1" x14ac:dyDescent="0.25">
      <c r="A1266" s="17" t="s">
        <v>22</v>
      </c>
      <c r="B1266" s="27" t="s">
        <v>118</v>
      </c>
      <c r="C1266" s="17"/>
      <c r="D1266" s="54">
        <v>0.15555555555555556</v>
      </c>
      <c r="F1266" s="9" t="s">
        <v>22</v>
      </c>
      <c r="G1266" s="31" t="s">
        <v>118</v>
      </c>
      <c r="H1266" s="10" t="str">
        <f t="shared" si="30"/>
        <v>TRUETRUE</v>
      </c>
      <c r="J1266" s="17"/>
    </row>
    <row r="1267" spans="1:10" hidden="1" x14ac:dyDescent="0.25">
      <c r="A1267" s="17" t="s">
        <v>23</v>
      </c>
      <c r="B1267" s="27" t="s">
        <v>118</v>
      </c>
      <c r="C1267" s="17"/>
      <c r="D1267" s="54">
        <v>9.3023255813953487E-2</v>
      </c>
      <c r="F1267" s="18" t="s">
        <v>23</v>
      </c>
      <c r="G1267" s="31" t="s">
        <v>118</v>
      </c>
      <c r="H1267" s="10" t="str">
        <f t="shared" si="30"/>
        <v>TRUETRUE</v>
      </c>
    </row>
    <row r="1268" spans="1:10" hidden="1" x14ac:dyDescent="0.25">
      <c r="A1268" s="17" t="s">
        <v>24</v>
      </c>
      <c r="B1268" s="27" t="s">
        <v>118</v>
      </c>
      <c r="C1268" s="17"/>
      <c r="D1268" s="58">
        <v>0.17647058823529413</v>
      </c>
      <c r="F1268" s="9" t="s">
        <v>24</v>
      </c>
      <c r="G1268" s="31" t="s">
        <v>118</v>
      </c>
      <c r="H1268" s="10" t="str">
        <f t="shared" si="30"/>
        <v>TRUETRUE</v>
      </c>
      <c r="J1268" s="17"/>
    </row>
    <row r="1269" spans="1:10" hidden="1" x14ac:dyDescent="0.25">
      <c r="A1269" t="s">
        <v>25</v>
      </c>
      <c r="B1269" s="27" t="s">
        <v>118</v>
      </c>
      <c r="C1269" s="17"/>
      <c r="D1269" s="54">
        <v>0.12962962962962962</v>
      </c>
      <c r="F1269" s="9" t="s">
        <v>25</v>
      </c>
      <c r="G1269" s="31" t="s">
        <v>118</v>
      </c>
      <c r="H1269" s="10" t="str">
        <f t="shared" si="30"/>
        <v>TRUETRUE</v>
      </c>
    </row>
    <row r="1270" spans="1:10" hidden="1" x14ac:dyDescent="0.25">
      <c r="A1270" t="s">
        <v>26</v>
      </c>
      <c r="B1270" s="27" t="s">
        <v>118</v>
      </c>
      <c r="C1270" s="17"/>
      <c r="D1270" s="54">
        <v>9.6385542168674704E-2</v>
      </c>
      <c r="F1270" s="9" t="s">
        <v>26</v>
      </c>
      <c r="G1270" s="31" t="s">
        <v>118</v>
      </c>
      <c r="H1270" s="10" t="str">
        <f t="shared" si="30"/>
        <v>TRUETRUE</v>
      </c>
    </row>
    <row r="1271" spans="1:10" hidden="1" x14ac:dyDescent="0.25">
      <c r="A1271" s="17" t="s">
        <v>27</v>
      </c>
      <c r="B1271" s="27" t="s">
        <v>118</v>
      </c>
      <c r="C1271" s="17"/>
      <c r="D1271" s="58">
        <v>0.1875</v>
      </c>
      <c r="F1271" s="9" t="s">
        <v>27</v>
      </c>
      <c r="G1271" s="31" t="s">
        <v>118</v>
      </c>
      <c r="H1271" s="10" t="str">
        <f t="shared" si="30"/>
        <v>TRUETRUE</v>
      </c>
      <c r="J1271" s="17"/>
    </row>
    <row r="1272" spans="1:10" hidden="1" x14ac:dyDescent="0.25">
      <c r="A1272" s="17" t="s">
        <v>28</v>
      </c>
      <c r="B1272" s="27" t="s">
        <v>118</v>
      </c>
      <c r="C1272" s="17"/>
      <c r="D1272" s="54">
        <v>0.21951219512195125</v>
      </c>
      <c r="F1272" s="18" t="s">
        <v>28</v>
      </c>
      <c r="G1272" s="31" t="s">
        <v>118</v>
      </c>
      <c r="H1272" s="10" t="str">
        <f t="shared" si="30"/>
        <v>TRUETRUE</v>
      </c>
    </row>
    <row r="1273" spans="1:10" hidden="1" x14ac:dyDescent="0.25">
      <c r="A1273" t="s">
        <v>29</v>
      </c>
      <c r="B1273" s="27" t="s">
        <v>118</v>
      </c>
      <c r="C1273" s="17"/>
      <c r="D1273" s="54">
        <v>0.16923076923076924</v>
      </c>
      <c r="F1273" s="9" t="s">
        <v>29</v>
      </c>
      <c r="G1273" s="31" t="s">
        <v>118</v>
      </c>
      <c r="H1273" s="10" t="str">
        <f t="shared" si="30"/>
        <v>TRUETRUE</v>
      </c>
      <c r="J1273" s="17"/>
    </row>
    <row r="1274" spans="1:10" hidden="1" x14ac:dyDescent="0.25">
      <c r="A1274" s="17" t="s">
        <v>30</v>
      </c>
      <c r="B1274" s="27" t="s">
        <v>118</v>
      </c>
      <c r="C1274" s="17"/>
      <c r="D1274" s="54">
        <v>0.21126760563380281</v>
      </c>
      <c r="F1274" s="9" t="s">
        <v>30</v>
      </c>
      <c r="G1274" s="31" t="s">
        <v>118</v>
      </c>
      <c r="H1274" s="10" t="str">
        <f t="shared" si="30"/>
        <v>TRUETRUE</v>
      </c>
    </row>
    <row r="1275" spans="1:10" hidden="1" x14ac:dyDescent="0.25">
      <c r="A1275" s="17" t="s">
        <v>31</v>
      </c>
      <c r="B1275" s="27" t="s">
        <v>118</v>
      </c>
      <c r="C1275" s="17"/>
      <c r="D1275" s="54">
        <v>0.2857142857142857</v>
      </c>
      <c r="F1275" s="9" t="s">
        <v>31</v>
      </c>
      <c r="G1275" s="31" t="s">
        <v>118</v>
      </c>
      <c r="H1275" s="10" t="str">
        <f t="shared" si="30"/>
        <v>TRUETRUE</v>
      </c>
    </row>
    <row r="1276" spans="1:10" hidden="1" x14ac:dyDescent="0.25">
      <c r="A1276" s="17" t="s">
        <v>32</v>
      </c>
      <c r="B1276" s="27" t="s">
        <v>118</v>
      </c>
      <c r="C1276" s="17"/>
      <c r="D1276" s="54">
        <v>0.14814814814814814</v>
      </c>
      <c r="F1276" s="9" t="s">
        <v>32</v>
      </c>
      <c r="G1276" s="31" t="s">
        <v>118</v>
      </c>
      <c r="H1276" s="10" t="str">
        <f t="shared" si="30"/>
        <v>TRUETRUE</v>
      </c>
    </row>
    <row r="1277" spans="1:10" hidden="1" x14ac:dyDescent="0.25">
      <c r="A1277" s="17" t="s">
        <v>33</v>
      </c>
      <c r="B1277" s="27" t="s">
        <v>118</v>
      </c>
      <c r="C1277" s="17"/>
      <c r="D1277" s="54">
        <v>0.20370370370370369</v>
      </c>
      <c r="F1277" s="9" t="s">
        <v>33</v>
      </c>
      <c r="G1277" s="31" t="s">
        <v>118</v>
      </c>
      <c r="H1277" s="10" t="str">
        <f t="shared" si="30"/>
        <v>TRUETRUE</v>
      </c>
    </row>
    <row r="1278" spans="1:10" hidden="1" x14ac:dyDescent="0.25">
      <c r="A1278" t="s">
        <v>34</v>
      </c>
      <c r="B1278" s="27" t="s">
        <v>118</v>
      </c>
      <c r="C1278" s="17"/>
      <c r="D1278" s="54">
        <v>0.14583333333333334</v>
      </c>
      <c r="F1278" s="9" t="s">
        <v>34</v>
      </c>
      <c r="G1278" s="31" t="s">
        <v>118</v>
      </c>
      <c r="H1278" s="10" t="str">
        <f t="shared" si="30"/>
        <v>TRUETRUE</v>
      </c>
    </row>
    <row r="1279" spans="1:10" hidden="1" x14ac:dyDescent="0.25">
      <c r="A1279" t="s">
        <v>35</v>
      </c>
      <c r="B1279" s="27" t="s">
        <v>118</v>
      </c>
      <c r="C1279" s="17"/>
      <c r="D1279" s="54">
        <v>8.3333333333333315E-2</v>
      </c>
      <c r="F1279" s="9" t="s">
        <v>35</v>
      </c>
      <c r="G1279" s="31" t="s">
        <v>118</v>
      </c>
      <c r="H1279" s="10" t="str">
        <f t="shared" si="30"/>
        <v>TRUETRUE</v>
      </c>
    </row>
    <row r="1280" spans="1:10" hidden="1" x14ac:dyDescent="0.25">
      <c r="A1280" s="17" t="s">
        <v>36</v>
      </c>
      <c r="B1280" s="27" t="s">
        <v>118</v>
      </c>
      <c r="C1280" s="17"/>
      <c r="D1280" s="54">
        <v>0.21249999999999999</v>
      </c>
      <c r="F1280" s="9" t="s">
        <v>36</v>
      </c>
      <c r="G1280" s="31" t="s">
        <v>118</v>
      </c>
      <c r="H1280" s="10" t="str">
        <f t="shared" si="30"/>
        <v>TRUETRUE</v>
      </c>
      <c r="J1280" s="17"/>
    </row>
    <row r="1281" spans="1:10" hidden="1" x14ac:dyDescent="0.25">
      <c r="A1281" s="17" t="s">
        <v>37</v>
      </c>
      <c r="B1281" s="27" t="s">
        <v>118</v>
      </c>
      <c r="C1281" s="17"/>
      <c r="D1281" s="58">
        <v>0.17391304347826086</v>
      </c>
      <c r="F1281" s="9" t="s">
        <v>37</v>
      </c>
      <c r="G1281" s="31" t="s">
        <v>118</v>
      </c>
      <c r="H1281" s="10" t="str">
        <f t="shared" si="30"/>
        <v>TRUETRUE</v>
      </c>
    </row>
    <row r="1282" spans="1:10" hidden="1" x14ac:dyDescent="0.25">
      <c r="A1282" t="s">
        <v>38</v>
      </c>
      <c r="B1282" s="27" t="s">
        <v>118</v>
      </c>
      <c r="C1282" s="17"/>
      <c r="D1282" s="54">
        <v>9.8360655737704916E-2</v>
      </c>
      <c r="F1282" s="9" t="s">
        <v>38</v>
      </c>
      <c r="G1282" s="31" t="s">
        <v>118</v>
      </c>
      <c r="H1282" s="10" t="str">
        <f t="shared" si="30"/>
        <v>TRUETRUE</v>
      </c>
    </row>
    <row r="1283" spans="1:10" hidden="1" x14ac:dyDescent="0.25">
      <c r="A1283" t="s">
        <v>39</v>
      </c>
      <c r="B1283" s="27" t="s">
        <v>118</v>
      </c>
      <c r="C1283" s="17"/>
      <c r="D1283" s="54">
        <v>0.11475409836065573</v>
      </c>
      <c r="F1283" s="9" t="s">
        <v>39</v>
      </c>
      <c r="G1283" s="31" t="s">
        <v>118</v>
      </c>
      <c r="H1283" s="10" t="str">
        <f t="shared" si="30"/>
        <v>TRUETRUE</v>
      </c>
    </row>
    <row r="1284" spans="1:10" hidden="1" x14ac:dyDescent="0.25">
      <c r="A1284" t="s">
        <v>40</v>
      </c>
      <c r="B1284" s="27" t="s">
        <v>118</v>
      </c>
      <c r="C1284" s="17"/>
      <c r="D1284" s="54">
        <v>0.17142857142857143</v>
      </c>
      <c r="F1284" s="9" t="s">
        <v>40</v>
      </c>
      <c r="G1284" s="31" t="s">
        <v>118</v>
      </c>
      <c r="H1284" s="10" t="str">
        <f t="shared" si="30"/>
        <v>TRUETRUE</v>
      </c>
    </row>
    <row r="1285" spans="1:10" hidden="1" x14ac:dyDescent="0.25">
      <c r="A1285" t="s">
        <v>41</v>
      </c>
      <c r="B1285" s="27" t="s">
        <v>118</v>
      </c>
      <c r="C1285" s="17"/>
      <c r="D1285" s="58">
        <v>0.13207547169811321</v>
      </c>
      <c r="F1285" s="9" t="s">
        <v>41</v>
      </c>
      <c r="G1285" s="31" t="s">
        <v>118</v>
      </c>
      <c r="H1285" s="10" t="str">
        <f t="shared" si="30"/>
        <v>TRUETRUE</v>
      </c>
    </row>
    <row r="1286" spans="1:10" hidden="1" x14ac:dyDescent="0.25">
      <c r="A1286" s="17" t="s">
        <v>42</v>
      </c>
      <c r="B1286" s="27" t="s">
        <v>118</v>
      </c>
      <c r="C1286" s="17"/>
      <c r="D1286" s="54">
        <v>0.22222222222222221</v>
      </c>
      <c r="F1286" s="9" t="s">
        <v>42</v>
      </c>
      <c r="G1286" s="31" t="s">
        <v>118</v>
      </c>
      <c r="H1286" s="10" t="str">
        <f t="shared" si="30"/>
        <v>TRUETRUE</v>
      </c>
    </row>
    <row r="1287" spans="1:10" hidden="1" x14ac:dyDescent="0.25">
      <c r="A1287" s="17" t="s">
        <v>43</v>
      </c>
      <c r="B1287" s="27" t="s">
        <v>118</v>
      </c>
      <c r="C1287" s="17"/>
      <c r="D1287" s="54">
        <v>0.10869565217391304</v>
      </c>
      <c r="F1287" s="9" t="s">
        <v>43</v>
      </c>
      <c r="G1287" s="31" t="s">
        <v>118</v>
      </c>
      <c r="H1287" s="10" t="str">
        <f t="shared" si="30"/>
        <v>TRUETRUE</v>
      </c>
    </row>
    <row r="1288" spans="1:10" hidden="1" x14ac:dyDescent="0.25">
      <c r="A1288" s="17" t="s">
        <v>44</v>
      </c>
      <c r="B1288" s="27" t="s">
        <v>118</v>
      </c>
      <c r="C1288" s="17"/>
      <c r="D1288" s="54">
        <v>0.17647058823529413</v>
      </c>
      <c r="F1288" s="18" t="s">
        <v>44</v>
      </c>
      <c r="G1288" s="31" t="s">
        <v>118</v>
      </c>
      <c r="H1288" s="10" t="str">
        <f t="shared" si="30"/>
        <v>TRUETRUE</v>
      </c>
    </row>
    <row r="1289" spans="1:10" hidden="1" x14ac:dyDescent="0.25">
      <c r="A1289" s="17" t="s">
        <v>45</v>
      </c>
      <c r="B1289" s="27" t="s">
        <v>118</v>
      </c>
      <c r="C1289" s="17"/>
      <c r="D1289" s="54">
        <v>0.13559322033898305</v>
      </c>
      <c r="F1289" s="9" t="s">
        <v>45</v>
      </c>
      <c r="G1289" s="31" t="s">
        <v>118</v>
      </c>
      <c r="H1289" s="10" t="str">
        <f t="shared" si="30"/>
        <v>TRUETRUE</v>
      </c>
    </row>
    <row r="1290" spans="1:10" hidden="1" x14ac:dyDescent="0.25">
      <c r="A1290" s="17" t="s">
        <v>46</v>
      </c>
      <c r="B1290" s="27" t="s">
        <v>118</v>
      </c>
      <c r="C1290" s="17"/>
      <c r="D1290" s="54">
        <v>0.17499999999999999</v>
      </c>
      <c r="F1290" s="18" t="s">
        <v>46</v>
      </c>
      <c r="G1290" s="31" t="s">
        <v>118</v>
      </c>
      <c r="H1290" s="10" t="str">
        <f t="shared" si="30"/>
        <v>TRUETRUE</v>
      </c>
      <c r="J1290" s="17"/>
    </row>
    <row r="1291" spans="1:10" hidden="1" x14ac:dyDescent="0.25">
      <c r="A1291" s="36" t="s">
        <v>148</v>
      </c>
      <c r="B1291" s="29" t="s">
        <v>118</v>
      </c>
      <c r="C1291" s="21"/>
      <c r="D1291" s="53">
        <v>0.18316831683168316</v>
      </c>
      <c r="F1291" s="18"/>
      <c r="J1291" s="3"/>
    </row>
    <row r="1292" spans="1:10" hidden="1" x14ac:dyDescent="0.25">
      <c r="A1292" s="20" t="s">
        <v>4</v>
      </c>
      <c r="B1292" s="27" t="s">
        <v>56</v>
      </c>
      <c r="C1292" s="17"/>
      <c r="D1292" s="48">
        <v>0.24</v>
      </c>
      <c r="F1292" s="20" t="s">
        <v>4</v>
      </c>
      <c r="G1292" s="31" t="s">
        <v>56</v>
      </c>
      <c r="H1292" s="10" t="str">
        <f t="shared" ref="H1292:H1333" si="31">IF(A1292=F1292,TRUE,FALSE) &amp; IF(B1292=G1292, TRUE, FALSE)</f>
        <v>TRUETRUE</v>
      </c>
      <c r="J1292" s="17"/>
    </row>
    <row r="1293" spans="1:10" hidden="1" x14ac:dyDescent="0.25">
      <c r="A1293" s="17" t="s">
        <v>6</v>
      </c>
      <c r="B1293" s="27" t="s">
        <v>56</v>
      </c>
      <c r="C1293" s="17"/>
      <c r="D1293" s="2">
        <v>0.23</v>
      </c>
      <c r="F1293" s="20" t="s">
        <v>6</v>
      </c>
      <c r="G1293" s="31" t="s">
        <v>56</v>
      </c>
      <c r="H1293" s="10" t="str">
        <f t="shared" si="31"/>
        <v>TRUETRUE</v>
      </c>
      <c r="J1293" s="17"/>
    </row>
    <row r="1294" spans="1:10" hidden="1" x14ac:dyDescent="0.25">
      <c r="A1294" s="17" t="s">
        <v>7</v>
      </c>
      <c r="B1294" s="27" t="s">
        <v>56</v>
      </c>
      <c r="C1294" s="17"/>
      <c r="D1294" s="2">
        <v>0.24</v>
      </c>
      <c r="F1294" s="20" t="s">
        <v>7</v>
      </c>
      <c r="G1294" s="31" t="s">
        <v>56</v>
      </c>
      <c r="H1294" s="10" t="str">
        <f t="shared" si="31"/>
        <v>TRUETRUE</v>
      </c>
      <c r="J1294" s="17"/>
    </row>
    <row r="1295" spans="1:10" hidden="1" x14ac:dyDescent="0.25">
      <c r="A1295" s="17" t="s">
        <v>8</v>
      </c>
      <c r="B1295" s="27" t="s">
        <v>56</v>
      </c>
      <c r="C1295" s="17"/>
      <c r="D1295" s="2">
        <v>0.45</v>
      </c>
      <c r="F1295" s="20" t="s">
        <v>8</v>
      </c>
      <c r="G1295" s="31" t="s">
        <v>56</v>
      </c>
      <c r="H1295" s="10" t="str">
        <f t="shared" si="31"/>
        <v>TRUETRUE</v>
      </c>
      <c r="J1295" s="17"/>
    </row>
    <row r="1296" spans="1:10" hidden="1" x14ac:dyDescent="0.25">
      <c r="A1296" s="17" t="s">
        <v>9</v>
      </c>
      <c r="B1296" s="27" t="s">
        <v>56</v>
      </c>
      <c r="C1296" s="17"/>
      <c r="D1296" s="2">
        <v>0.15</v>
      </c>
      <c r="F1296" s="20" t="s">
        <v>9</v>
      </c>
      <c r="G1296" s="31" t="s">
        <v>56</v>
      </c>
      <c r="H1296" s="10" t="str">
        <f t="shared" si="31"/>
        <v>TRUETRUE</v>
      </c>
      <c r="J1296" s="17"/>
    </row>
    <row r="1297" spans="1:10" hidden="1" x14ac:dyDescent="0.25">
      <c r="A1297" s="17" t="s">
        <v>10</v>
      </c>
      <c r="B1297" s="27" t="s">
        <v>56</v>
      </c>
      <c r="C1297" s="17"/>
      <c r="D1297" s="2">
        <v>0.24</v>
      </c>
      <c r="F1297" s="20" t="s">
        <v>10</v>
      </c>
      <c r="G1297" s="31" t="s">
        <v>56</v>
      </c>
      <c r="H1297" s="10" t="str">
        <f t="shared" si="31"/>
        <v>TRUETRUE</v>
      </c>
      <c r="J1297" s="17"/>
    </row>
    <row r="1298" spans="1:10" hidden="1" x14ac:dyDescent="0.25">
      <c r="A1298" t="s">
        <v>11</v>
      </c>
      <c r="B1298" s="27" t="s">
        <v>56</v>
      </c>
      <c r="C1298" s="17"/>
      <c r="D1298" s="2">
        <v>0.18</v>
      </c>
      <c r="F1298" s="20" t="s">
        <v>11</v>
      </c>
      <c r="G1298" s="31" t="s">
        <v>56</v>
      </c>
      <c r="H1298" s="10" t="str">
        <f t="shared" si="31"/>
        <v>TRUETRUE</v>
      </c>
      <c r="J1298" s="17"/>
    </row>
    <row r="1299" spans="1:10" hidden="1" x14ac:dyDescent="0.25">
      <c r="A1299" t="s">
        <v>12</v>
      </c>
      <c r="B1299" s="27" t="s">
        <v>56</v>
      </c>
      <c r="C1299" s="17"/>
      <c r="D1299" s="2">
        <v>0.77</v>
      </c>
      <c r="F1299" s="20" t="s">
        <v>12</v>
      </c>
      <c r="G1299" s="31" t="s">
        <v>56</v>
      </c>
      <c r="H1299" s="10" t="str">
        <f t="shared" si="31"/>
        <v>TRUETRUE</v>
      </c>
      <c r="J1299" s="17"/>
    </row>
    <row r="1300" spans="1:10" hidden="1" x14ac:dyDescent="0.25">
      <c r="A1300" t="s">
        <v>13</v>
      </c>
      <c r="B1300" s="27" t="s">
        <v>56</v>
      </c>
      <c r="C1300" s="17"/>
      <c r="D1300" s="2">
        <v>0.05</v>
      </c>
      <c r="F1300" s="20" t="s">
        <v>13</v>
      </c>
      <c r="G1300" s="31" t="s">
        <v>56</v>
      </c>
      <c r="H1300" s="10" t="str">
        <f t="shared" si="31"/>
        <v>TRUETRUE</v>
      </c>
      <c r="J1300" s="17"/>
    </row>
    <row r="1301" spans="1:10" hidden="1" x14ac:dyDescent="0.25">
      <c r="A1301" s="17" t="s">
        <v>14</v>
      </c>
      <c r="B1301" s="27" t="s">
        <v>56</v>
      </c>
      <c r="C1301" s="17"/>
      <c r="D1301" s="2">
        <v>0.38</v>
      </c>
      <c r="F1301" s="20" t="s">
        <v>14</v>
      </c>
      <c r="G1301" s="31" t="s">
        <v>56</v>
      </c>
      <c r="H1301" s="10" t="str">
        <f t="shared" si="31"/>
        <v>TRUETRUE</v>
      </c>
      <c r="J1301" s="17"/>
    </row>
    <row r="1302" spans="1:10" hidden="1" x14ac:dyDescent="0.25">
      <c r="A1302" s="17" t="s">
        <v>15</v>
      </c>
      <c r="B1302" s="27" t="s">
        <v>56</v>
      </c>
      <c r="C1302" s="17"/>
      <c r="D1302" s="2">
        <v>0.23</v>
      </c>
      <c r="F1302" s="20" t="s">
        <v>15</v>
      </c>
      <c r="G1302" s="31" t="s">
        <v>56</v>
      </c>
      <c r="H1302" s="10" t="str">
        <f t="shared" si="31"/>
        <v>TRUETRUE</v>
      </c>
      <c r="J1302" s="17"/>
    </row>
    <row r="1303" spans="1:10" hidden="1" x14ac:dyDescent="0.25">
      <c r="A1303" t="s">
        <v>16</v>
      </c>
      <c r="B1303" s="27" t="s">
        <v>56</v>
      </c>
      <c r="D1303" s="2">
        <v>0.17</v>
      </c>
      <c r="F1303" s="20" t="s">
        <v>16</v>
      </c>
      <c r="G1303" s="31" t="s">
        <v>56</v>
      </c>
      <c r="H1303" s="10" t="str">
        <f t="shared" si="31"/>
        <v>TRUETRUE</v>
      </c>
      <c r="J1303" s="17"/>
    </row>
    <row r="1304" spans="1:10" hidden="1" x14ac:dyDescent="0.25">
      <c r="A1304" t="s">
        <v>17</v>
      </c>
      <c r="B1304" s="27" t="s">
        <v>56</v>
      </c>
      <c r="D1304" s="2">
        <v>0.12</v>
      </c>
      <c r="F1304" s="20" t="s">
        <v>17</v>
      </c>
      <c r="G1304" s="31" t="s">
        <v>56</v>
      </c>
      <c r="H1304" s="10" t="str">
        <f t="shared" si="31"/>
        <v>TRUETRUE</v>
      </c>
      <c r="J1304" s="17"/>
    </row>
    <row r="1305" spans="1:10" hidden="1" x14ac:dyDescent="0.25">
      <c r="A1305" t="s">
        <v>18</v>
      </c>
      <c r="B1305" s="27" t="s">
        <v>56</v>
      </c>
      <c r="D1305" s="2">
        <v>0.69</v>
      </c>
      <c r="F1305" s="20" t="s">
        <v>18</v>
      </c>
      <c r="G1305" s="31" t="s">
        <v>56</v>
      </c>
      <c r="H1305" s="10" t="str">
        <f t="shared" si="31"/>
        <v>TRUETRUE</v>
      </c>
      <c r="J1305" s="17"/>
    </row>
    <row r="1306" spans="1:10" hidden="1" x14ac:dyDescent="0.25">
      <c r="A1306" s="17" t="s">
        <v>19</v>
      </c>
      <c r="B1306" s="27" t="s">
        <v>56</v>
      </c>
      <c r="C1306" s="17"/>
      <c r="D1306" s="2">
        <v>0.32</v>
      </c>
      <c r="F1306" s="20" t="s">
        <v>19</v>
      </c>
      <c r="G1306" s="31" t="s">
        <v>56</v>
      </c>
      <c r="H1306" s="10" t="str">
        <f t="shared" si="31"/>
        <v>TRUETRUE</v>
      </c>
      <c r="J1306" s="17"/>
    </row>
    <row r="1307" spans="1:10" hidden="1" x14ac:dyDescent="0.25">
      <c r="A1307" s="17" t="s">
        <v>20</v>
      </c>
      <c r="B1307" s="27" t="s">
        <v>56</v>
      </c>
      <c r="D1307" s="2">
        <v>0.13</v>
      </c>
      <c r="F1307" s="20" t="s">
        <v>20</v>
      </c>
      <c r="G1307" s="31" t="s">
        <v>56</v>
      </c>
      <c r="H1307" s="10" t="str">
        <f t="shared" si="31"/>
        <v>TRUETRUE</v>
      </c>
      <c r="J1307" s="17"/>
    </row>
    <row r="1308" spans="1:10" hidden="1" x14ac:dyDescent="0.25">
      <c r="A1308" t="s">
        <v>21</v>
      </c>
      <c r="B1308" s="27" t="s">
        <v>56</v>
      </c>
      <c r="D1308" s="2">
        <v>0.2</v>
      </c>
      <c r="F1308" s="20" t="s">
        <v>21</v>
      </c>
      <c r="G1308" s="31" t="s">
        <v>56</v>
      </c>
      <c r="H1308" s="10" t="str">
        <f t="shared" si="31"/>
        <v>TRUETRUE</v>
      </c>
      <c r="J1308" s="17"/>
    </row>
    <row r="1309" spans="1:10" hidden="1" x14ac:dyDescent="0.25">
      <c r="A1309" t="s">
        <v>22</v>
      </c>
      <c r="B1309" s="27" t="s">
        <v>56</v>
      </c>
      <c r="D1309" s="2">
        <v>0.24</v>
      </c>
      <c r="F1309" s="20" t="s">
        <v>22</v>
      </c>
      <c r="G1309" s="31" t="s">
        <v>56</v>
      </c>
      <c r="H1309" s="10" t="str">
        <f t="shared" si="31"/>
        <v>TRUETRUE</v>
      </c>
      <c r="J1309" s="17"/>
    </row>
    <row r="1310" spans="1:10" hidden="1" x14ac:dyDescent="0.25">
      <c r="A1310" t="s">
        <v>23</v>
      </c>
      <c r="B1310" s="27" t="s">
        <v>56</v>
      </c>
      <c r="D1310" s="48">
        <v>0.32</v>
      </c>
      <c r="F1310" s="20" t="s">
        <v>23</v>
      </c>
      <c r="G1310" s="31" t="s">
        <v>56</v>
      </c>
      <c r="H1310" s="10" t="str">
        <f t="shared" si="31"/>
        <v>TRUETRUE</v>
      </c>
      <c r="J1310" s="17"/>
    </row>
    <row r="1311" spans="1:10" hidden="1" x14ac:dyDescent="0.25">
      <c r="A1311" t="s">
        <v>24</v>
      </c>
      <c r="B1311" s="27" t="s">
        <v>56</v>
      </c>
      <c r="D1311" s="2">
        <v>0.31</v>
      </c>
      <c r="F1311" s="20" t="s">
        <v>24</v>
      </c>
      <c r="G1311" s="31" t="s">
        <v>56</v>
      </c>
      <c r="H1311" s="10" t="str">
        <f t="shared" si="31"/>
        <v>TRUETRUE</v>
      </c>
      <c r="J1311" s="17"/>
    </row>
    <row r="1312" spans="1:10" hidden="1" x14ac:dyDescent="0.25">
      <c r="A1312" t="s">
        <v>25</v>
      </c>
      <c r="B1312" s="27" t="s">
        <v>56</v>
      </c>
      <c r="D1312" s="2">
        <v>7.0000000000000007E-2</v>
      </c>
      <c r="F1312" s="20" t="s">
        <v>25</v>
      </c>
      <c r="G1312" s="31" t="s">
        <v>56</v>
      </c>
      <c r="H1312" s="10" t="str">
        <f t="shared" si="31"/>
        <v>TRUETRUE</v>
      </c>
      <c r="J1312" s="17"/>
    </row>
    <row r="1313" spans="1:10" hidden="1" x14ac:dyDescent="0.25">
      <c r="A1313" t="s">
        <v>26</v>
      </c>
      <c r="B1313" s="27" t="s">
        <v>56</v>
      </c>
      <c r="D1313" s="2">
        <v>0.05</v>
      </c>
      <c r="F1313" s="20" t="s">
        <v>26</v>
      </c>
      <c r="G1313" s="31" t="s">
        <v>56</v>
      </c>
      <c r="H1313" s="10" t="str">
        <f t="shared" si="31"/>
        <v>TRUETRUE</v>
      </c>
      <c r="J1313" s="17"/>
    </row>
    <row r="1314" spans="1:10" hidden="1" x14ac:dyDescent="0.25">
      <c r="A1314" t="s">
        <v>27</v>
      </c>
      <c r="B1314" s="27" t="s">
        <v>56</v>
      </c>
      <c r="D1314" s="48">
        <v>0.59</v>
      </c>
      <c r="F1314" s="20" t="s">
        <v>27</v>
      </c>
      <c r="G1314" s="31" t="s">
        <v>56</v>
      </c>
      <c r="H1314" s="10" t="str">
        <f t="shared" si="31"/>
        <v>TRUETRUE</v>
      </c>
      <c r="J1314" s="17"/>
    </row>
    <row r="1315" spans="1:10" hidden="1" x14ac:dyDescent="0.25">
      <c r="A1315" t="s">
        <v>28</v>
      </c>
      <c r="B1315" s="27" t="s">
        <v>56</v>
      </c>
      <c r="D1315" s="2">
        <v>0.06</v>
      </c>
      <c r="F1315" s="20" t="s">
        <v>28</v>
      </c>
      <c r="G1315" s="31" t="s">
        <v>56</v>
      </c>
      <c r="H1315" s="10" t="str">
        <f t="shared" si="31"/>
        <v>TRUETRUE</v>
      </c>
      <c r="J1315" s="17"/>
    </row>
    <row r="1316" spans="1:10" hidden="1" x14ac:dyDescent="0.25">
      <c r="A1316" t="s">
        <v>29</v>
      </c>
      <c r="B1316" s="27" t="s">
        <v>56</v>
      </c>
      <c r="D1316" s="2">
        <v>0.12</v>
      </c>
      <c r="F1316" s="20" t="s">
        <v>29</v>
      </c>
      <c r="G1316" s="31" t="s">
        <v>56</v>
      </c>
      <c r="H1316" s="10" t="str">
        <f t="shared" si="31"/>
        <v>TRUETRUE</v>
      </c>
      <c r="J1316" s="17"/>
    </row>
    <row r="1317" spans="1:10" hidden="1" x14ac:dyDescent="0.25">
      <c r="A1317" t="s">
        <v>30</v>
      </c>
      <c r="B1317" s="27" t="s">
        <v>56</v>
      </c>
      <c r="D1317" s="2">
        <v>0.22</v>
      </c>
      <c r="F1317" s="20" t="s">
        <v>30</v>
      </c>
      <c r="G1317" s="31" t="s">
        <v>56</v>
      </c>
      <c r="H1317" s="10" t="str">
        <f t="shared" si="31"/>
        <v>TRUETRUE</v>
      </c>
      <c r="J1317" s="17"/>
    </row>
    <row r="1318" spans="1:10" hidden="1" x14ac:dyDescent="0.25">
      <c r="A1318" t="s">
        <v>31</v>
      </c>
      <c r="B1318" s="27" t="s">
        <v>56</v>
      </c>
      <c r="D1318" s="2">
        <v>0.39</v>
      </c>
      <c r="F1318" s="20" t="s">
        <v>31</v>
      </c>
      <c r="G1318" s="31" t="s">
        <v>56</v>
      </c>
      <c r="H1318" s="10" t="str">
        <f t="shared" si="31"/>
        <v>TRUETRUE</v>
      </c>
      <c r="J1318" s="17"/>
    </row>
    <row r="1319" spans="1:10" hidden="1" x14ac:dyDescent="0.25">
      <c r="A1319" t="s">
        <v>32</v>
      </c>
      <c r="B1319" s="27" t="s">
        <v>56</v>
      </c>
      <c r="D1319" s="2">
        <v>0.09</v>
      </c>
      <c r="F1319" s="20" t="s">
        <v>32</v>
      </c>
      <c r="G1319" s="31" t="s">
        <v>56</v>
      </c>
      <c r="H1319" s="10" t="str">
        <f t="shared" si="31"/>
        <v>TRUETRUE</v>
      </c>
      <c r="J1319" s="17"/>
    </row>
    <row r="1320" spans="1:10" hidden="1" x14ac:dyDescent="0.25">
      <c r="A1320" t="s">
        <v>33</v>
      </c>
      <c r="B1320" s="27" t="s">
        <v>56</v>
      </c>
      <c r="D1320" s="2">
        <v>0.23</v>
      </c>
      <c r="F1320" s="20" t="s">
        <v>33</v>
      </c>
      <c r="G1320" s="31" t="s">
        <v>56</v>
      </c>
      <c r="H1320" s="10" t="str">
        <f t="shared" si="31"/>
        <v>TRUETRUE</v>
      </c>
      <c r="J1320" s="17"/>
    </row>
    <row r="1321" spans="1:10" hidden="1" x14ac:dyDescent="0.25">
      <c r="A1321" t="s">
        <v>34</v>
      </c>
      <c r="B1321" s="27" t="s">
        <v>56</v>
      </c>
      <c r="C1321" s="17"/>
      <c r="D1321" s="2">
        <v>0.36</v>
      </c>
      <c r="F1321" s="20" t="s">
        <v>34</v>
      </c>
      <c r="G1321" s="31" t="s">
        <v>56</v>
      </c>
      <c r="H1321" s="10" t="str">
        <f t="shared" si="31"/>
        <v>TRUETRUE</v>
      </c>
      <c r="J1321" s="17"/>
    </row>
    <row r="1322" spans="1:10" hidden="1" x14ac:dyDescent="0.25">
      <c r="A1322" t="s">
        <v>35</v>
      </c>
      <c r="B1322" s="27" t="s">
        <v>56</v>
      </c>
      <c r="C1322" s="17"/>
      <c r="D1322" s="2">
        <v>0.09</v>
      </c>
      <c r="F1322" s="20" t="s">
        <v>35</v>
      </c>
      <c r="G1322" s="31" t="s">
        <v>56</v>
      </c>
      <c r="H1322" s="10" t="str">
        <f t="shared" si="31"/>
        <v>TRUETRUE</v>
      </c>
      <c r="J1322" s="17"/>
    </row>
    <row r="1323" spans="1:10" hidden="1" x14ac:dyDescent="0.25">
      <c r="A1323" t="s">
        <v>36</v>
      </c>
      <c r="B1323" s="27" t="s">
        <v>56</v>
      </c>
      <c r="C1323" s="17"/>
      <c r="D1323" s="2">
        <v>0.18</v>
      </c>
      <c r="F1323" s="20" t="s">
        <v>36</v>
      </c>
      <c r="G1323" s="31" t="s">
        <v>56</v>
      </c>
      <c r="H1323" s="10" t="str">
        <f t="shared" si="31"/>
        <v>TRUETRUE</v>
      </c>
      <c r="J1323" s="17"/>
    </row>
    <row r="1324" spans="1:10" hidden="1" x14ac:dyDescent="0.25">
      <c r="A1324" t="s">
        <v>37</v>
      </c>
      <c r="B1324" s="27" t="s">
        <v>56</v>
      </c>
      <c r="C1324" s="17"/>
      <c r="D1324" s="48">
        <v>0.14000000000000001</v>
      </c>
      <c r="F1324" s="20" t="s">
        <v>37</v>
      </c>
      <c r="G1324" s="31" t="s">
        <v>56</v>
      </c>
      <c r="H1324" s="10" t="str">
        <f t="shared" si="31"/>
        <v>TRUETRUE</v>
      </c>
      <c r="J1324" s="17"/>
    </row>
    <row r="1325" spans="1:10" hidden="1" x14ac:dyDescent="0.25">
      <c r="A1325" t="s">
        <v>38</v>
      </c>
      <c r="B1325" s="27" t="s">
        <v>56</v>
      </c>
      <c r="C1325" s="17"/>
      <c r="D1325" s="2">
        <v>0.23</v>
      </c>
      <c r="F1325" s="20" t="s">
        <v>38</v>
      </c>
      <c r="G1325" s="31" t="s">
        <v>56</v>
      </c>
      <c r="H1325" s="10" t="str">
        <f t="shared" si="31"/>
        <v>TRUETRUE</v>
      </c>
      <c r="J1325" s="17"/>
    </row>
    <row r="1326" spans="1:10" hidden="1" x14ac:dyDescent="0.25">
      <c r="A1326" t="s">
        <v>39</v>
      </c>
      <c r="B1326" s="27" t="s">
        <v>56</v>
      </c>
      <c r="C1326" s="17"/>
      <c r="D1326" s="2">
        <v>0.2</v>
      </c>
      <c r="F1326" s="20" t="s">
        <v>39</v>
      </c>
      <c r="G1326" s="31" t="s">
        <v>56</v>
      </c>
      <c r="H1326" s="10" t="str">
        <f t="shared" si="31"/>
        <v>TRUETRUE</v>
      </c>
      <c r="J1326" s="17"/>
    </row>
    <row r="1327" spans="1:10" hidden="1" x14ac:dyDescent="0.25">
      <c r="A1327" t="s">
        <v>40</v>
      </c>
      <c r="B1327" s="27" t="s">
        <v>56</v>
      </c>
      <c r="C1327" s="17"/>
      <c r="D1327" s="2">
        <v>0.27</v>
      </c>
      <c r="F1327" s="20" t="s">
        <v>40</v>
      </c>
      <c r="G1327" s="31" t="s">
        <v>56</v>
      </c>
      <c r="H1327" s="10" t="str">
        <f t="shared" si="31"/>
        <v>TRUETRUE</v>
      </c>
      <c r="J1327" s="17"/>
    </row>
    <row r="1328" spans="1:10" hidden="1" x14ac:dyDescent="0.25">
      <c r="A1328" s="17" t="s">
        <v>41</v>
      </c>
      <c r="B1328" s="27" t="s">
        <v>56</v>
      </c>
      <c r="C1328" s="17"/>
      <c r="D1328" s="2">
        <v>0.17</v>
      </c>
      <c r="F1328" s="20" t="s">
        <v>41</v>
      </c>
      <c r="G1328" s="31" t="s">
        <v>56</v>
      </c>
      <c r="H1328" s="10" t="str">
        <f t="shared" si="31"/>
        <v>TRUETRUE</v>
      </c>
      <c r="J1328" s="17"/>
    </row>
    <row r="1329" spans="1:10" hidden="1" x14ac:dyDescent="0.25">
      <c r="A1329" t="s">
        <v>42</v>
      </c>
      <c r="B1329" s="27" t="s">
        <v>56</v>
      </c>
      <c r="C1329" s="17"/>
      <c r="D1329" s="2">
        <v>0.18</v>
      </c>
      <c r="F1329" s="20" t="s">
        <v>42</v>
      </c>
      <c r="G1329" s="31" t="s">
        <v>56</v>
      </c>
      <c r="H1329" s="10" t="str">
        <f t="shared" si="31"/>
        <v>TRUETRUE</v>
      </c>
      <c r="J1329" s="17"/>
    </row>
    <row r="1330" spans="1:10" hidden="1" x14ac:dyDescent="0.25">
      <c r="A1330" s="17" t="s">
        <v>43</v>
      </c>
      <c r="B1330" s="27" t="s">
        <v>56</v>
      </c>
      <c r="C1330" s="17"/>
      <c r="D1330" s="67">
        <v>0.26</v>
      </c>
      <c r="F1330" s="20" t="s">
        <v>43</v>
      </c>
      <c r="G1330" s="31" t="s">
        <v>56</v>
      </c>
      <c r="H1330" s="10" t="str">
        <f t="shared" si="31"/>
        <v>TRUETRUE</v>
      </c>
      <c r="J1330" s="17"/>
    </row>
    <row r="1331" spans="1:10" hidden="1" x14ac:dyDescent="0.25">
      <c r="A1331" t="s">
        <v>44</v>
      </c>
      <c r="B1331" s="27" t="s">
        <v>56</v>
      </c>
      <c r="C1331" s="17"/>
      <c r="D1331" s="2">
        <v>0.24</v>
      </c>
      <c r="F1331" s="20" t="s">
        <v>44</v>
      </c>
      <c r="G1331" s="31" t="s">
        <v>56</v>
      </c>
      <c r="H1331" s="10" t="str">
        <f t="shared" si="31"/>
        <v>TRUETRUE</v>
      </c>
      <c r="J1331" s="17"/>
    </row>
    <row r="1332" spans="1:10" hidden="1" x14ac:dyDescent="0.25">
      <c r="A1332" t="s">
        <v>45</v>
      </c>
      <c r="B1332" s="27" t="s">
        <v>56</v>
      </c>
      <c r="C1332" s="17"/>
      <c r="D1332" s="2">
        <v>0.35</v>
      </c>
      <c r="F1332" s="20" t="s">
        <v>45</v>
      </c>
      <c r="G1332" s="31" t="s">
        <v>56</v>
      </c>
      <c r="H1332" s="10" t="str">
        <f t="shared" si="31"/>
        <v>TRUETRUE</v>
      </c>
      <c r="J1332" s="17"/>
    </row>
    <row r="1333" spans="1:10" hidden="1" x14ac:dyDescent="0.25">
      <c r="A1333" s="20" t="s">
        <v>46</v>
      </c>
      <c r="B1333" s="27" t="s">
        <v>56</v>
      </c>
      <c r="C1333" s="17"/>
      <c r="D1333" s="2">
        <v>0.32</v>
      </c>
      <c r="F1333" s="20" t="s">
        <v>46</v>
      </c>
      <c r="G1333" s="31" t="s">
        <v>56</v>
      </c>
      <c r="H1333" s="10" t="str">
        <f t="shared" si="31"/>
        <v>TRUETRUE</v>
      </c>
      <c r="J1333" s="17"/>
    </row>
    <row r="1334" spans="1:10" hidden="1" x14ac:dyDescent="0.25">
      <c r="A1334" s="36" t="s">
        <v>148</v>
      </c>
      <c r="B1334" s="29" t="s">
        <v>56</v>
      </c>
      <c r="C1334" s="21"/>
      <c r="D1334" s="23">
        <v>0.32</v>
      </c>
      <c r="F1334" s="20"/>
      <c r="J1334" s="3"/>
    </row>
    <row r="1335" spans="1:10" hidden="1" x14ac:dyDescent="0.25">
      <c r="A1335" s="20" t="s">
        <v>4</v>
      </c>
      <c r="B1335" s="27" t="s">
        <v>107</v>
      </c>
      <c r="C1335" s="17"/>
      <c r="D1335" s="54">
        <v>0.26</v>
      </c>
      <c r="F1335" s="18" t="s">
        <v>4</v>
      </c>
      <c r="G1335" s="31" t="s">
        <v>107</v>
      </c>
      <c r="H1335" s="10" t="str">
        <f t="shared" ref="H1335:H1376" si="32">IF(A1335=F1335,TRUE,FALSE) &amp; IF(B1335=G1335, TRUE, FALSE)</f>
        <v>TRUETRUE</v>
      </c>
      <c r="J1335" s="3"/>
    </row>
    <row r="1336" spans="1:10" hidden="1" x14ac:dyDescent="0.25">
      <c r="A1336" s="17" t="s">
        <v>6</v>
      </c>
      <c r="B1336" s="27" t="s">
        <v>107</v>
      </c>
      <c r="C1336" s="17"/>
      <c r="D1336" s="54">
        <v>0.36666666666666664</v>
      </c>
      <c r="F1336" s="18" t="s">
        <v>6</v>
      </c>
      <c r="G1336" s="31" t="s">
        <v>107</v>
      </c>
      <c r="H1336" s="10" t="str">
        <f t="shared" si="32"/>
        <v>TRUETRUE</v>
      </c>
      <c r="J1336" s="3"/>
    </row>
    <row r="1337" spans="1:10" hidden="1" x14ac:dyDescent="0.25">
      <c r="A1337" s="17" t="s">
        <v>7</v>
      </c>
      <c r="B1337" s="27" t="s">
        <v>107</v>
      </c>
      <c r="C1337" s="17"/>
      <c r="D1337" s="54">
        <v>0.30434782608695654</v>
      </c>
      <c r="F1337" s="18" t="s">
        <v>7</v>
      </c>
      <c r="G1337" s="31" t="s">
        <v>107</v>
      </c>
      <c r="H1337" s="10" t="str">
        <f t="shared" si="32"/>
        <v>TRUETRUE</v>
      </c>
      <c r="J1337" s="3"/>
    </row>
    <row r="1338" spans="1:10" hidden="1" x14ac:dyDescent="0.25">
      <c r="A1338" t="s">
        <v>8</v>
      </c>
      <c r="B1338" s="27" t="s">
        <v>107</v>
      </c>
      <c r="C1338" s="17"/>
      <c r="D1338" s="54">
        <v>0.4375</v>
      </c>
      <c r="F1338" s="18" t="s">
        <v>8</v>
      </c>
      <c r="G1338" s="31" t="s">
        <v>107</v>
      </c>
      <c r="H1338" s="10" t="str">
        <f t="shared" si="32"/>
        <v>TRUETRUE</v>
      </c>
      <c r="J1338" s="3"/>
    </row>
    <row r="1339" spans="1:10" hidden="1" x14ac:dyDescent="0.25">
      <c r="A1339" t="s">
        <v>9</v>
      </c>
      <c r="B1339" s="27" t="s">
        <v>107</v>
      </c>
      <c r="C1339" s="17"/>
      <c r="D1339" s="54">
        <v>0.32</v>
      </c>
      <c r="F1339" s="18" t="s">
        <v>9</v>
      </c>
      <c r="G1339" s="31" t="s">
        <v>107</v>
      </c>
      <c r="H1339" s="10" t="str">
        <f t="shared" si="32"/>
        <v>TRUETRUE</v>
      </c>
      <c r="J1339" s="3"/>
    </row>
    <row r="1340" spans="1:10" hidden="1" x14ac:dyDescent="0.25">
      <c r="A1340" t="s">
        <v>10</v>
      </c>
      <c r="B1340" s="27" t="s">
        <v>107</v>
      </c>
      <c r="C1340" s="17"/>
      <c r="D1340" s="54">
        <v>0.31372549019607843</v>
      </c>
      <c r="F1340" s="18" t="s">
        <v>10</v>
      </c>
      <c r="G1340" s="31" t="s">
        <v>107</v>
      </c>
      <c r="H1340" s="10" t="str">
        <f t="shared" si="32"/>
        <v>TRUETRUE</v>
      </c>
      <c r="J1340" s="3"/>
    </row>
    <row r="1341" spans="1:10" hidden="1" x14ac:dyDescent="0.25">
      <c r="A1341" t="s">
        <v>11</v>
      </c>
      <c r="B1341" s="27" t="s">
        <v>107</v>
      </c>
      <c r="C1341" s="17"/>
      <c r="D1341" s="54">
        <v>0.37096774193548387</v>
      </c>
      <c r="F1341" s="18" t="s">
        <v>11</v>
      </c>
      <c r="G1341" s="31" t="s">
        <v>107</v>
      </c>
      <c r="H1341" s="10" t="str">
        <f t="shared" si="32"/>
        <v>TRUETRUE</v>
      </c>
      <c r="J1341" s="3"/>
    </row>
    <row r="1342" spans="1:10" hidden="1" x14ac:dyDescent="0.25">
      <c r="A1342" t="s">
        <v>12</v>
      </c>
      <c r="B1342" s="27" t="s">
        <v>107</v>
      </c>
      <c r="C1342" s="17"/>
      <c r="D1342" s="54">
        <v>0.44827586206896552</v>
      </c>
      <c r="F1342" s="18" t="s">
        <v>12</v>
      </c>
      <c r="G1342" s="31" t="s">
        <v>107</v>
      </c>
      <c r="H1342" s="10" t="str">
        <f t="shared" si="32"/>
        <v>TRUETRUE</v>
      </c>
      <c r="J1342" s="3"/>
    </row>
    <row r="1343" spans="1:10" hidden="1" x14ac:dyDescent="0.25">
      <c r="A1343" t="s">
        <v>13</v>
      </c>
      <c r="B1343" s="27" t="s">
        <v>107</v>
      </c>
      <c r="C1343" s="17"/>
      <c r="D1343" s="54">
        <v>0.47058823529411764</v>
      </c>
      <c r="F1343" s="18" t="s">
        <v>13</v>
      </c>
      <c r="G1343" s="31" t="s">
        <v>107</v>
      </c>
      <c r="H1343" s="10" t="str">
        <f t="shared" si="32"/>
        <v>TRUETRUE</v>
      </c>
      <c r="J1343" s="3"/>
    </row>
    <row r="1344" spans="1:10" hidden="1" x14ac:dyDescent="0.25">
      <c r="A1344" t="s">
        <v>14</v>
      </c>
      <c r="B1344" s="27" t="s">
        <v>107</v>
      </c>
      <c r="C1344" s="17"/>
      <c r="D1344" s="54">
        <v>0.33333333333333331</v>
      </c>
      <c r="F1344" s="18" t="s">
        <v>14</v>
      </c>
      <c r="G1344" s="31" t="s">
        <v>107</v>
      </c>
      <c r="H1344" s="10" t="str">
        <f t="shared" si="32"/>
        <v>TRUETRUE</v>
      </c>
      <c r="J1344" s="3"/>
    </row>
    <row r="1345" spans="1:10" hidden="1" x14ac:dyDescent="0.25">
      <c r="A1345" t="s">
        <v>15</v>
      </c>
      <c r="B1345" s="27" t="s">
        <v>107</v>
      </c>
      <c r="C1345" s="17"/>
      <c r="D1345" s="54">
        <v>0.47368421052631576</v>
      </c>
      <c r="F1345" s="18" t="s">
        <v>15</v>
      </c>
      <c r="G1345" s="31" t="s">
        <v>107</v>
      </c>
      <c r="H1345" s="10" t="str">
        <f t="shared" si="32"/>
        <v>TRUETRUE</v>
      </c>
      <c r="J1345" s="3"/>
    </row>
    <row r="1346" spans="1:10" hidden="1" x14ac:dyDescent="0.25">
      <c r="A1346" t="s">
        <v>16</v>
      </c>
      <c r="B1346" s="27" t="s">
        <v>107</v>
      </c>
      <c r="C1346" s="17"/>
      <c r="D1346" s="54">
        <v>0.18604651162790697</v>
      </c>
      <c r="F1346" s="18" t="s">
        <v>16</v>
      </c>
      <c r="G1346" s="31" t="s">
        <v>107</v>
      </c>
      <c r="H1346" s="10" t="str">
        <f t="shared" si="32"/>
        <v>TRUETRUE</v>
      </c>
      <c r="J1346" s="3"/>
    </row>
    <row r="1347" spans="1:10" hidden="1" x14ac:dyDescent="0.25">
      <c r="A1347" t="s">
        <v>17</v>
      </c>
      <c r="B1347" s="27" t="s">
        <v>107</v>
      </c>
      <c r="C1347" s="17"/>
      <c r="D1347" s="54">
        <v>0.54716981132075471</v>
      </c>
      <c r="F1347" s="18" t="s">
        <v>17</v>
      </c>
      <c r="G1347" s="31" t="s">
        <v>107</v>
      </c>
      <c r="H1347" s="10" t="str">
        <f t="shared" si="32"/>
        <v>TRUETRUE</v>
      </c>
      <c r="J1347" s="3"/>
    </row>
    <row r="1348" spans="1:10" hidden="1" x14ac:dyDescent="0.25">
      <c r="A1348" t="s">
        <v>18</v>
      </c>
      <c r="B1348" s="27" t="s">
        <v>107</v>
      </c>
      <c r="C1348" s="17"/>
      <c r="D1348" s="54">
        <v>0.27027027027027029</v>
      </c>
      <c r="F1348" s="18" t="s">
        <v>18</v>
      </c>
      <c r="G1348" s="31" t="s">
        <v>107</v>
      </c>
      <c r="H1348" s="10" t="str">
        <f t="shared" si="32"/>
        <v>TRUETRUE</v>
      </c>
      <c r="J1348" s="3"/>
    </row>
    <row r="1349" spans="1:10" hidden="1" x14ac:dyDescent="0.25">
      <c r="A1349" s="17" t="s">
        <v>19</v>
      </c>
      <c r="B1349" s="27" t="s">
        <v>107</v>
      </c>
      <c r="C1349" s="17"/>
      <c r="D1349" s="54">
        <v>0.28947368421052633</v>
      </c>
      <c r="F1349" s="18" t="s">
        <v>19</v>
      </c>
      <c r="G1349" s="31" t="s">
        <v>107</v>
      </c>
      <c r="H1349" s="10" t="str">
        <f t="shared" si="32"/>
        <v>TRUETRUE</v>
      </c>
      <c r="J1349" s="3"/>
    </row>
    <row r="1350" spans="1:10" hidden="1" x14ac:dyDescent="0.25">
      <c r="A1350" s="17" t="s">
        <v>20</v>
      </c>
      <c r="B1350" s="27" t="s">
        <v>107</v>
      </c>
      <c r="C1350" s="17"/>
      <c r="D1350" s="54">
        <v>0.43478260869565216</v>
      </c>
      <c r="F1350" s="18" t="s">
        <v>20</v>
      </c>
      <c r="G1350" s="31" t="s">
        <v>107</v>
      </c>
      <c r="H1350" s="10" t="str">
        <f t="shared" si="32"/>
        <v>TRUETRUE</v>
      </c>
      <c r="J1350" s="3"/>
    </row>
    <row r="1351" spans="1:10" hidden="1" x14ac:dyDescent="0.25">
      <c r="A1351" t="s">
        <v>21</v>
      </c>
      <c r="B1351" s="27" t="s">
        <v>107</v>
      </c>
      <c r="C1351" s="17"/>
      <c r="D1351" s="54">
        <v>0.44444444444444448</v>
      </c>
      <c r="F1351" s="18" t="s">
        <v>21</v>
      </c>
      <c r="G1351" s="31" t="s">
        <v>107</v>
      </c>
      <c r="H1351" s="10" t="str">
        <f t="shared" si="32"/>
        <v>TRUETRUE</v>
      </c>
      <c r="J1351" s="3"/>
    </row>
    <row r="1352" spans="1:10" hidden="1" x14ac:dyDescent="0.25">
      <c r="A1352" t="s">
        <v>22</v>
      </c>
      <c r="B1352" s="27" t="s">
        <v>107</v>
      </c>
      <c r="C1352" s="17"/>
      <c r="D1352" s="58">
        <v>0.37777777777777777</v>
      </c>
      <c r="F1352" s="18" t="s">
        <v>22</v>
      </c>
      <c r="G1352" s="31" t="s">
        <v>107</v>
      </c>
      <c r="H1352" s="10" t="str">
        <f t="shared" si="32"/>
        <v>TRUETRUE</v>
      </c>
      <c r="J1352" s="3"/>
    </row>
    <row r="1353" spans="1:10" hidden="1" x14ac:dyDescent="0.25">
      <c r="A1353" t="s">
        <v>23</v>
      </c>
      <c r="B1353" s="27" t="s">
        <v>107</v>
      </c>
      <c r="C1353" s="17"/>
      <c r="D1353" s="54">
        <v>0.30232558139534882</v>
      </c>
      <c r="F1353" s="18" t="s">
        <v>23</v>
      </c>
      <c r="G1353" s="31" t="s">
        <v>107</v>
      </c>
      <c r="H1353" s="10" t="str">
        <f t="shared" si="32"/>
        <v>TRUETRUE</v>
      </c>
      <c r="J1353" s="3"/>
    </row>
    <row r="1354" spans="1:10" hidden="1" x14ac:dyDescent="0.25">
      <c r="A1354" t="s">
        <v>24</v>
      </c>
      <c r="B1354" s="27" t="s">
        <v>107</v>
      </c>
      <c r="C1354" s="17"/>
      <c r="D1354" s="54">
        <v>0.29411764705882354</v>
      </c>
      <c r="F1354" s="18" t="s">
        <v>24</v>
      </c>
      <c r="G1354" s="31" t="s">
        <v>107</v>
      </c>
      <c r="H1354" s="10" t="str">
        <f t="shared" si="32"/>
        <v>TRUETRUE</v>
      </c>
      <c r="J1354" s="3"/>
    </row>
    <row r="1355" spans="1:10" hidden="1" x14ac:dyDescent="0.25">
      <c r="A1355" t="s">
        <v>25</v>
      </c>
      <c r="B1355" s="27" t="s">
        <v>107</v>
      </c>
      <c r="C1355" s="17"/>
      <c r="D1355" s="54">
        <v>0.5</v>
      </c>
      <c r="F1355" s="18" t="s">
        <v>25</v>
      </c>
      <c r="G1355" s="31" t="s">
        <v>107</v>
      </c>
      <c r="H1355" s="10" t="str">
        <f t="shared" si="32"/>
        <v>TRUETRUE</v>
      </c>
      <c r="J1355" s="3"/>
    </row>
    <row r="1356" spans="1:10" hidden="1" x14ac:dyDescent="0.25">
      <c r="A1356" t="s">
        <v>26</v>
      </c>
      <c r="B1356" s="27" t="s">
        <v>107</v>
      </c>
      <c r="C1356" s="17"/>
      <c r="D1356" s="58">
        <v>0.55421686746987953</v>
      </c>
      <c r="F1356" s="18" t="s">
        <v>26</v>
      </c>
      <c r="G1356" s="31" t="s">
        <v>107</v>
      </c>
      <c r="H1356" s="10" t="str">
        <f t="shared" si="32"/>
        <v>TRUETRUE</v>
      </c>
      <c r="J1356" s="3"/>
    </row>
    <row r="1357" spans="1:10" hidden="1" x14ac:dyDescent="0.25">
      <c r="A1357" t="s">
        <v>27</v>
      </c>
      <c r="B1357" s="27" t="s">
        <v>107</v>
      </c>
      <c r="C1357" s="17"/>
      <c r="D1357" s="54">
        <v>0.15625</v>
      </c>
      <c r="F1357" s="18" t="s">
        <v>27</v>
      </c>
      <c r="G1357" s="31" t="s">
        <v>107</v>
      </c>
      <c r="H1357" s="10" t="str">
        <f t="shared" si="32"/>
        <v>TRUETRUE</v>
      </c>
      <c r="J1357" s="3"/>
    </row>
    <row r="1358" spans="1:10" hidden="1" x14ac:dyDescent="0.25">
      <c r="A1358" t="s">
        <v>28</v>
      </c>
      <c r="B1358" s="27" t="s">
        <v>107</v>
      </c>
      <c r="C1358" s="17"/>
      <c r="D1358" s="54">
        <v>0.58536585365853666</v>
      </c>
      <c r="F1358" s="18" t="s">
        <v>28</v>
      </c>
      <c r="G1358" s="31" t="s">
        <v>107</v>
      </c>
      <c r="H1358" s="10" t="str">
        <f t="shared" si="32"/>
        <v>TRUETRUE</v>
      </c>
      <c r="J1358" s="3"/>
    </row>
    <row r="1359" spans="1:10" hidden="1" x14ac:dyDescent="0.25">
      <c r="A1359" t="s">
        <v>29</v>
      </c>
      <c r="B1359" s="27" t="s">
        <v>107</v>
      </c>
      <c r="C1359" s="17"/>
      <c r="D1359" s="54">
        <v>0.53846153846153855</v>
      </c>
      <c r="F1359" s="18" t="s">
        <v>29</v>
      </c>
      <c r="G1359" s="31" t="s">
        <v>107</v>
      </c>
      <c r="H1359" s="10" t="str">
        <f t="shared" si="32"/>
        <v>TRUETRUE</v>
      </c>
      <c r="J1359" s="3"/>
    </row>
    <row r="1360" spans="1:10" hidden="1" x14ac:dyDescent="0.25">
      <c r="A1360" t="s">
        <v>30</v>
      </c>
      <c r="B1360" s="27" t="s">
        <v>107</v>
      </c>
      <c r="C1360" s="17"/>
      <c r="D1360" s="54">
        <v>0.352112676056338</v>
      </c>
      <c r="F1360" s="18" t="s">
        <v>30</v>
      </c>
      <c r="G1360" s="31" t="s">
        <v>107</v>
      </c>
      <c r="H1360" s="10" t="str">
        <f t="shared" si="32"/>
        <v>TRUETRUE</v>
      </c>
      <c r="J1360" s="3"/>
    </row>
    <row r="1361" spans="1:10" hidden="1" x14ac:dyDescent="0.25">
      <c r="A1361" s="17" t="s">
        <v>31</v>
      </c>
      <c r="B1361" s="27" t="s">
        <v>107</v>
      </c>
      <c r="C1361" s="17"/>
      <c r="D1361" s="54">
        <v>0.2857142857142857</v>
      </c>
      <c r="F1361" s="18" t="s">
        <v>31</v>
      </c>
      <c r="G1361" s="31" t="s">
        <v>107</v>
      </c>
      <c r="H1361" s="10" t="str">
        <f t="shared" si="32"/>
        <v>TRUETRUE</v>
      </c>
      <c r="J1361" s="3"/>
    </row>
    <row r="1362" spans="1:10" hidden="1" x14ac:dyDescent="0.25">
      <c r="A1362" t="s">
        <v>32</v>
      </c>
      <c r="B1362" s="27" t="s">
        <v>107</v>
      </c>
      <c r="C1362" s="17"/>
      <c r="D1362" s="54">
        <v>0.35185185185185186</v>
      </c>
      <c r="F1362" s="18" t="s">
        <v>32</v>
      </c>
      <c r="G1362" s="31" t="s">
        <v>107</v>
      </c>
      <c r="H1362" s="10" t="str">
        <f t="shared" si="32"/>
        <v>TRUETRUE</v>
      </c>
      <c r="J1362" s="3"/>
    </row>
    <row r="1363" spans="1:10" hidden="1" x14ac:dyDescent="0.25">
      <c r="A1363" t="s">
        <v>33</v>
      </c>
      <c r="B1363" s="27" t="s">
        <v>107</v>
      </c>
      <c r="C1363" s="17"/>
      <c r="D1363" s="54">
        <v>0.48148148148148157</v>
      </c>
      <c r="F1363" s="18" t="s">
        <v>33</v>
      </c>
      <c r="G1363" s="31" t="s">
        <v>107</v>
      </c>
      <c r="H1363" s="10" t="str">
        <f t="shared" si="32"/>
        <v>TRUETRUE</v>
      </c>
      <c r="J1363" s="3"/>
    </row>
    <row r="1364" spans="1:10" hidden="1" x14ac:dyDescent="0.25">
      <c r="A1364" t="s">
        <v>34</v>
      </c>
      <c r="B1364" s="27" t="s">
        <v>107</v>
      </c>
      <c r="C1364" s="17"/>
      <c r="D1364" s="54">
        <v>0.47916666666666657</v>
      </c>
      <c r="F1364" s="18" t="s">
        <v>34</v>
      </c>
      <c r="G1364" s="31" t="s">
        <v>107</v>
      </c>
      <c r="H1364" s="10" t="str">
        <f t="shared" si="32"/>
        <v>TRUETRUE</v>
      </c>
      <c r="J1364" s="3"/>
    </row>
    <row r="1365" spans="1:10" hidden="1" x14ac:dyDescent="0.25">
      <c r="A1365" t="s">
        <v>35</v>
      </c>
      <c r="B1365" s="27" t="s">
        <v>107</v>
      </c>
      <c r="C1365" s="17"/>
      <c r="D1365" s="54">
        <v>0.41666666666666657</v>
      </c>
      <c r="F1365" s="18" t="s">
        <v>35</v>
      </c>
      <c r="G1365" s="31" t="s">
        <v>107</v>
      </c>
      <c r="H1365" s="10" t="str">
        <f t="shared" si="32"/>
        <v>TRUETRUE</v>
      </c>
      <c r="J1365" s="3"/>
    </row>
    <row r="1366" spans="1:10" hidden="1" x14ac:dyDescent="0.25">
      <c r="A1366" t="s">
        <v>36</v>
      </c>
      <c r="B1366" s="27" t="s">
        <v>107</v>
      </c>
      <c r="C1366" s="17"/>
      <c r="D1366" s="58">
        <v>0.4375</v>
      </c>
      <c r="F1366" s="18" t="s">
        <v>36</v>
      </c>
      <c r="G1366" s="31" t="s">
        <v>107</v>
      </c>
      <c r="H1366" s="10" t="str">
        <f t="shared" si="32"/>
        <v>TRUETRUE</v>
      </c>
      <c r="J1366" s="3"/>
    </row>
    <row r="1367" spans="1:10" hidden="1" x14ac:dyDescent="0.25">
      <c r="A1367" t="s">
        <v>37</v>
      </c>
      <c r="B1367" s="27" t="s">
        <v>107</v>
      </c>
      <c r="C1367" s="17"/>
      <c r="D1367" s="54">
        <v>0.61956521739130432</v>
      </c>
      <c r="F1367" s="18" t="s">
        <v>37</v>
      </c>
      <c r="G1367" s="31" t="s">
        <v>107</v>
      </c>
      <c r="H1367" s="10" t="str">
        <f t="shared" si="32"/>
        <v>TRUETRUE</v>
      </c>
      <c r="J1367" s="3"/>
    </row>
    <row r="1368" spans="1:10" hidden="1" x14ac:dyDescent="0.25">
      <c r="A1368" t="s">
        <v>38</v>
      </c>
      <c r="B1368" s="27" t="s">
        <v>107</v>
      </c>
      <c r="C1368" s="17"/>
      <c r="D1368" s="54">
        <v>0.37704918032786888</v>
      </c>
      <c r="F1368" s="18" t="s">
        <v>38</v>
      </c>
      <c r="G1368" s="31" t="s">
        <v>107</v>
      </c>
      <c r="H1368" s="10" t="str">
        <f t="shared" si="32"/>
        <v>TRUETRUE</v>
      </c>
      <c r="J1368" s="3"/>
    </row>
    <row r="1369" spans="1:10" hidden="1" x14ac:dyDescent="0.25">
      <c r="A1369" t="s">
        <v>39</v>
      </c>
      <c r="B1369" s="27" t="s">
        <v>107</v>
      </c>
      <c r="C1369" s="17"/>
      <c r="D1369" s="54">
        <v>0.41666666666666663</v>
      </c>
      <c r="F1369" s="18" t="s">
        <v>39</v>
      </c>
      <c r="G1369" s="31" t="s">
        <v>107</v>
      </c>
      <c r="H1369" s="10" t="str">
        <f t="shared" si="32"/>
        <v>TRUETRUE</v>
      </c>
      <c r="J1369" s="3"/>
    </row>
    <row r="1370" spans="1:10" hidden="1" x14ac:dyDescent="0.25">
      <c r="A1370" t="s">
        <v>40</v>
      </c>
      <c r="B1370" s="27" t="s">
        <v>107</v>
      </c>
      <c r="C1370" s="17"/>
      <c r="D1370" s="54">
        <v>0.4929577464788733</v>
      </c>
      <c r="F1370" s="18" t="s">
        <v>40</v>
      </c>
      <c r="G1370" s="31" t="s">
        <v>107</v>
      </c>
      <c r="H1370" s="10" t="str">
        <f t="shared" si="32"/>
        <v>TRUETRUE</v>
      </c>
      <c r="J1370" s="3"/>
    </row>
    <row r="1371" spans="1:10" hidden="1" x14ac:dyDescent="0.25">
      <c r="A1371" t="s">
        <v>41</v>
      </c>
      <c r="B1371" s="27" t="s">
        <v>107</v>
      </c>
      <c r="C1371" s="17"/>
      <c r="D1371" s="54">
        <v>0.37735849056603776</v>
      </c>
      <c r="F1371" s="18" t="s">
        <v>41</v>
      </c>
      <c r="G1371" s="31" t="s">
        <v>107</v>
      </c>
      <c r="H1371" s="10" t="str">
        <f t="shared" si="32"/>
        <v>TRUETRUE</v>
      </c>
      <c r="J1371" s="3"/>
    </row>
    <row r="1372" spans="1:10" hidden="1" x14ac:dyDescent="0.25">
      <c r="A1372" t="s">
        <v>42</v>
      </c>
      <c r="B1372" s="27" t="s">
        <v>107</v>
      </c>
      <c r="C1372" s="17"/>
      <c r="D1372" s="54">
        <v>0.44444444444444436</v>
      </c>
      <c r="F1372" s="18" t="s">
        <v>42</v>
      </c>
      <c r="G1372" s="31" t="s">
        <v>107</v>
      </c>
      <c r="H1372" s="10" t="str">
        <f t="shared" si="32"/>
        <v>TRUETRUE</v>
      </c>
      <c r="J1372" s="3"/>
    </row>
    <row r="1373" spans="1:10" hidden="1" x14ac:dyDescent="0.25">
      <c r="A1373" s="20" t="s">
        <v>43</v>
      </c>
      <c r="B1373" s="27" t="s">
        <v>107</v>
      </c>
      <c r="C1373" s="17"/>
      <c r="D1373" s="58">
        <v>0.5268817204301075</v>
      </c>
      <c r="F1373" s="18" t="s">
        <v>43</v>
      </c>
      <c r="G1373" s="31" t="s">
        <v>107</v>
      </c>
      <c r="H1373" s="10" t="str">
        <f t="shared" si="32"/>
        <v>TRUETRUE</v>
      </c>
      <c r="J1373" s="3"/>
    </row>
    <row r="1374" spans="1:10" hidden="1" x14ac:dyDescent="0.25">
      <c r="A1374" t="s">
        <v>44</v>
      </c>
      <c r="B1374" s="27" t="s">
        <v>107</v>
      </c>
      <c r="C1374" s="17"/>
      <c r="D1374" s="54">
        <v>0.63235294117647056</v>
      </c>
      <c r="F1374" s="18" t="s">
        <v>44</v>
      </c>
      <c r="G1374" s="31" t="s">
        <v>107</v>
      </c>
      <c r="H1374" s="10" t="str">
        <f t="shared" si="32"/>
        <v>TRUETRUE</v>
      </c>
      <c r="J1374" s="3"/>
    </row>
    <row r="1375" spans="1:10" hidden="1" x14ac:dyDescent="0.25">
      <c r="A1375" t="s">
        <v>45</v>
      </c>
      <c r="B1375" s="27" t="s">
        <v>107</v>
      </c>
      <c r="C1375" s="17"/>
      <c r="D1375" s="54">
        <v>0.63793103448275867</v>
      </c>
      <c r="F1375" s="18" t="s">
        <v>45</v>
      </c>
      <c r="G1375" s="31" t="s">
        <v>107</v>
      </c>
      <c r="H1375" s="10" t="str">
        <f t="shared" si="32"/>
        <v>TRUETRUE</v>
      </c>
      <c r="J1375" s="3"/>
    </row>
    <row r="1376" spans="1:10" hidden="1" x14ac:dyDescent="0.25">
      <c r="A1376" t="s">
        <v>46</v>
      </c>
      <c r="B1376" s="27" t="s">
        <v>107</v>
      </c>
      <c r="C1376" s="17"/>
      <c r="D1376" s="54">
        <v>0.375</v>
      </c>
      <c r="F1376" s="18" t="s">
        <v>46</v>
      </c>
      <c r="G1376" s="31" t="s">
        <v>107</v>
      </c>
      <c r="H1376" s="10" t="str">
        <f t="shared" si="32"/>
        <v>TRUETRUE</v>
      </c>
      <c r="J1376" s="3"/>
    </row>
    <row r="1377" spans="1:10" hidden="1" x14ac:dyDescent="0.25">
      <c r="A1377" s="36" t="s">
        <v>148</v>
      </c>
      <c r="B1377" s="29" t="s">
        <v>107</v>
      </c>
      <c r="C1377" s="21"/>
      <c r="D1377" s="73">
        <v>0.43396226415094336</v>
      </c>
      <c r="F1377" s="40" t="s">
        <v>148</v>
      </c>
      <c r="J1377" s="3"/>
    </row>
    <row r="1378" spans="1:10" hidden="1" x14ac:dyDescent="0.25">
      <c r="A1378" s="20" t="s">
        <v>4</v>
      </c>
      <c r="B1378" s="27" t="s">
        <v>108</v>
      </c>
      <c r="C1378" s="17"/>
      <c r="D1378" s="54">
        <v>0.56000000000000005</v>
      </c>
      <c r="F1378" s="9" t="s">
        <v>4</v>
      </c>
      <c r="G1378" s="31" t="s">
        <v>108</v>
      </c>
      <c r="H1378" s="10" t="str">
        <f t="shared" ref="H1378:H1419" si="33">IF(A1378=F1378,TRUE,FALSE) &amp; IF(B1378=G1378, TRUE, FALSE)</f>
        <v>TRUETRUE</v>
      </c>
      <c r="J1378" s="3"/>
    </row>
    <row r="1379" spans="1:10" hidden="1" x14ac:dyDescent="0.25">
      <c r="A1379" s="17" t="s">
        <v>6</v>
      </c>
      <c r="B1379" s="27" t="s">
        <v>108</v>
      </c>
      <c r="C1379" s="17"/>
      <c r="D1379" s="54">
        <v>0.83333333333333326</v>
      </c>
      <c r="F1379" s="9" t="s">
        <v>6</v>
      </c>
      <c r="G1379" s="31" t="s">
        <v>108</v>
      </c>
      <c r="H1379" s="10" t="str">
        <f t="shared" si="33"/>
        <v>TRUETRUE</v>
      </c>
      <c r="J1379" s="3"/>
    </row>
    <row r="1380" spans="1:10" hidden="1" x14ac:dyDescent="0.25">
      <c r="A1380" s="17" t="s">
        <v>7</v>
      </c>
      <c r="B1380" s="27" t="s">
        <v>108</v>
      </c>
      <c r="C1380" s="17"/>
      <c r="D1380" s="54">
        <v>0.68085106382978722</v>
      </c>
      <c r="F1380" s="9" t="s">
        <v>7</v>
      </c>
      <c r="G1380" s="31" t="s">
        <v>108</v>
      </c>
      <c r="H1380" s="10" t="str">
        <f t="shared" si="33"/>
        <v>TRUETRUE</v>
      </c>
      <c r="J1380" s="3"/>
    </row>
    <row r="1381" spans="1:10" hidden="1" x14ac:dyDescent="0.25">
      <c r="A1381" s="17" t="s">
        <v>8</v>
      </c>
      <c r="B1381" s="27" t="s">
        <v>108</v>
      </c>
      <c r="C1381" s="17"/>
      <c r="D1381" s="54">
        <v>0.6875</v>
      </c>
      <c r="F1381" s="9" t="s">
        <v>8</v>
      </c>
      <c r="G1381" s="31" t="s">
        <v>108</v>
      </c>
      <c r="H1381" s="10" t="str">
        <f t="shared" si="33"/>
        <v>TRUETRUE</v>
      </c>
      <c r="J1381" s="3"/>
    </row>
    <row r="1382" spans="1:10" hidden="1" x14ac:dyDescent="0.25">
      <c r="A1382" s="17" t="s">
        <v>9</v>
      </c>
      <c r="B1382" s="27" t="s">
        <v>108</v>
      </c>
      <c r="C1382" s="17"/>
      <c r="D1382" s="54">
        <v>0.62</v>
      </c>
      <c r="F1382" s="9" t="s">
        <v>9</v>
      </c>
      <c r="G1382" s="31" t="s">
        <v>108</v>
      </c>
      <c r="H1382" s="10" t="str">
        <f t="shared" si="33"/>
        <v>TRUETRUE</v>
      </c>
      <c r="J1382" s="3"/>
    </row>
    <row r="1383" spans="1:10" hidden="1" x14ac:dyDescent="0.25">
      <c r="A1383" s="17" t="s">
        <v>10</v>
      </c>
      <c r="B1383" s="27" t="s">
        <v>108</v>
      </c>
      <c r="C1383" s="17"/>
      <c r="D1383" s="54">
        <v>0.58823529411764719</v>
      </c>
      <c r="F1383" s="18" t="s">
        <v>10</v>
      </c>
      <c r="G1383" s="31" t="s">
        <v>108</v>
      </c>
      <c r="H1383" s="10" t="str">
        <f t="shared" si="33"/>
        <v>TRUETRUE</v>
      </c>
      <c r="J1383" s="3"/>
    </row>
    <row r="1384" spans="1:10" hidden="1" x14ac:dyDescent="0.25">
      <c r="A1384" s="17" t="s">
        <v>11</v>
      </c>
      <c r="B1384" s="27" t="s">
        <v>108</v>
      </c>
      <c r="C1384" s="17"/>
      <c r="D1384" s="54">
        <v>0.79032258064516125</v>
      </c>
      <c r="F1384" s="18" t="s">
        <v>11</v>
      </c>
      <c r="G1384" s="31" t="s">
        <v>108</v>
      </c>
      <c r="H1384" s="10" t="str">
        <f t="shared" si="33"/>
        <v>TRUETRUE</v>
      </c>
      <c r="J1384" s="3"/>
    </row>
    <row r="1385" spans="1:10" hidden="1" x14ac:dyDescent="0.25">
      <c r="A1385" s="17" t="s">
        <v>12</v>
      </c>
      <c r="B1385" s="27" t="s">
        <v>108</v>
      </c>
      <c r="C1385" s="17"/>
      <c r="D1385" s="54">
        <v>0.55172413793103448</v>
      </c>
      <c r="F1385" s="9" t="s">
        <v>12</v>
      </c>
      <c r="G1385" s="31" t="s">
        <v>108</v>
      </c>
      <c r="H1385" s="10" t="str">
        <f t="shared" si="33"/>
        <v>TRUETRUE</v>
      </c>
      <c r="J1385" s="3"/>
    </row>
    <row r="1386" spans="1:10" hidden="1" x14ac:dyDescent="0.25">
      <c r="A1386" s="17" t="s">
        <v>13</v>
      </c>
      <c r="B1386" s="27" t="s">
        <v>108</v>
      </c>
      <c r="C1386" s="17"/>
      <c r="D1386" s="54">
        <v>0.82352941176470584</v>
      </c>
      <c r="F1386" s="9" t="s">
        <v>13</v>
      </c>
      <c r="G1386" s="31" t="s">
        <v>108</v>
      </c>
      <c r="H1386" s="10" t="str">
        <f t="shared" si="33"/>
        <v>TRUETRUE</v>
      </c>
      <c r="J1386" s="3"/>
    </row>
    <row r="1387" spans="1:10" hidden="1" x14ac:dyDescent="0.25">
      <c r="A1387" s="17" t="s">
        <v>14</v>
      </c>
      <c r="B1387" s="27" t="s">
        <v>108</v>
      </c>
      <c r="C1387" s="17"/>
      <c r="D1387" s="54">
        <v>0.46153846153846145</v>
      </c>
      <c r="F1387" s="9" t="s">
        <v>14</v>
      </c>
      <c r="G1387" s="31" t="s">
        <v>108</v>
      </c>
      <c r="H1387" s="10" t="str">
        <f t="shared" si="33"/>
        <v>TRUETRUE</v>
      </c>
      <c r="J1387" s="3"/>
    </row>
    <row r="1388" spans="1:10" hidden="1" x14ac:dyDescent="0.25">
      <c r="A1388" t="s">
        <v>15</v>
      </c>
      <c r="B1388" s="27" t="s">
        <v>108</v>
      </c>
      <c r="C1388" s="17"/>
      <c r="D1388" s="54">
        <v>0.81578947368421051</v>
      </c>
      <c r="F1388" s="18" t="s">
        <v>15</v>
      </c>
      <c r="G1388" s="31" t="s">
        <v>108</v>
      </c>
      <c r="H1388" s="10" t="str">
        <f t="shared" si="33"/>
        <v>TRUETRUE</v>
      </c>
      <c r="J1388" s="3"/>
    </row>
    <row r="1389" spans="1:10" hidden="1" x14ac:dyDescent="0.25">
      <c r="A1389" t="s">
        <v>16</v>
      </c>
      <c r="B1389" s="27" t="s">
        <v>108</v>
      </c>
      <c r="C1389" s="17"/>
      <c r="D1389" s="54">
        <v>0.7441860465116279</v>
      </c>
      <c r="F1389" s="18" t="s">
        <v>16</v>
      </c>
      <c r="G1389" s="31" t="s">
        <v>108</v>
      </c>
      <c r="H1389" s="10" t="str">
        <f t="shared" si="33"/>
        <v>TRUETRUE</v>
      </c>
      <c r="J1389" s="3"/>
    </row>
    <row r="1390" spans="1:10" hidden="1" x14ac:dyDescent="0.25">
      <c r="A1390" t="s">
        <v>17</v>
      </c>
      <c r="B1390" s="27" t="s">
        <v>108</v>
      </c>
      <c r="C1390" s="17"/>
      <c r="D1390" s="54">
        <v>0.75471698113207553</v>
      </c>
      <c r="F1390" s="18" t="s">
        <v>17</v>
      </c>
      <c r="G1390" s="31" t="s">
        <v>108</v>
      </c>
      <c r="H1390" s="10" t="str">
        <f t="shared" si="33"/>
        <v>TRUETRUE</v>
      </c>
      <c r="J1390" s="3"/>
    </row>
    <row r="1391" spans="1:10" hidden="1" x14ac:dyDescent="0.25">
      <c r="A1391" t="s">
        <v>18</v>
      </c>
      <c r="B1391" s="27" t="s">
        <v>108</v>
      </c>
      <c r="C1391" s="17"/>
      <c r="D1391" s="54">
        <v>0.56756756756756754</v>
      </c>
      <c r="F1391" s="18" t="s">
        <v>18</v>
      </c>
      <c r="G1391" s="31" t="s">
        <v>108</v>
      </c>
      <c r="H1391" s="10" t="str">
        <f t="shared" si="33"/>
        <v>TRUETRUE</v>
      </c>
      <c r="J1391" s="3"/>
    </row>
    <row r="1392" spans="1:10" hidden="1" x14ac:dyDescent="0.25">
      <c r="A1392" t="s">
        <v>19</v>
      </c>
      <c r="B1392" s="27" t="s">
        <v>108</v>
      </c>
      <c r="D1392" s="54">
        <v>0.65789473684210531</v>
      </c>
      <c r="F1392" s="9" t="s">
        <v>19</v>
      </c>
      <c r="G1392" s="31" t="s">
        <v>108</v>
      </c>
      <c r="H1392" s="10" t="str">
        <f t="shared" si="33"/>
        <v>TRUETRUE</v>
      </c>
      <c r="J1392" s="3"/>
    </row>
    <row r="1393" spans="1:10" hidden="1" x14ac:dyDescent="0.25">
      <c r="A1393" s="17" t="s">
        <v>20</v>
      </c>
      <c r="B1393" s="27" t="s">
        <v>108</v>
      </c>
      <c r="C1393" s="17"/>
      <c r="D1393" s="54">
        <v>0.81159420289855078</v>
      </c>
      <c r="F1393" s="9" t="s">
        <v>20</v>
      </c>
      <c r="G1393" s="31" t="s">
        <v>108</v>
      </c>
      <c r="H1393" s="10" t="str">
        <f t="shared" si="33"/>
        <v>TRUETRUE</v>
      </c>
      <c r="J1393" s="3"/>
    </row>
    <row r="1394" spans="1:10" hidden="1" x14ac:dyDescent="0.25">
      <c r="A1394" t="s">
        <v>21</v>
      </c>
      <c r="B1394" s="27" t="s">
        <v>108</v>
      </c>
      <c r="C1394" s="17"/>
      <c r="D1394" s="58">
        <v>0.8</v>
      </c>
      <c r="F1394" s="18" t="s">
        <v>21</v>
      </c>
      <c r="G1394" s="31" t="s">
        <v>108</v>
      </c>
      <c r="H1394" s="10" t="str">
        <f t="shared" si="33"/>
        <v>TRUETRUE</v>
      </c>
      <c r="J1394" s="3"/>
    </row>
    <row r="1395" spans="1:10" hidden="1" x14ac:dyDescent="0.25">
      <c r="A1395" t="s">
        <v>22</v>
      </c>
      <c r="B1395" s="27" t="s">
        <v>108</v>
      </c>
      <c r="C1395" s="17"/>
      <c r="D1395" s="54">
        <v>0.62222222222222223</v>
      </c>
      <c r="F1395" s="9" t="s">
        <v>22</v>
      </c>
      <c r="G1395" s="31" t="s">
        <v>108</v>
      </c>
      <c r="H1395" s="10" t="str">
        <f t="shared" si="33"/>
        <v>TRUETRUE</v>
      </c>
      <c r="J1395" s="3"/>
    </row>
    <row r="1396" spans="1:10" hidden="1" x14ac:dyDescent="0.25">
      <c r="A1396" t="s">
        <v>23</v>
      </c>
      <c r="B1396" s="27" t="s">
        <v>108</v>
      </c>
      <c r="C1396" s="17"/>
      <c r="D1396" s="54">
        <v>0.62790697674418605</v>
      </c>
      <c r="F1396" s="9" t="s">
        <v>23</v>
      </c>
      <c r="G1396" s="31" t="s">
        <v>108</v>
      </c>
      <c r="H1396" s="10" t="str">
        <f t="shared" si="33"/>
        <v>TRUETRUE</v>
      </c>
      <c r="J1396" s="3"/>
    </row>
    <row r="1397" spans="1:10" hidden="1" x14ac:dyDescent="0.25">
      <c r="A1397" t="s">
        <v>24</v>
      </c>
      <c r="B1397" s="27" t="s">
        <v>108</v>
      </c>
      <c r="C1397" s="17"/>
      <c r="D1397" s="54">
        <v>0.61764705882352944</v>
      </c>
      <c r="F1397" s="9" t="s">
        <v>24</v>
      </c>
      <c r="G1397" s="31" t="s">
        <v>108</v>
      </c>
      <c r="H1397" s="10" t="str">
        <f t="shared" si="33"/>
        <v>TRUETRUE</v>
      </c>
      <c r="J1397" s="3"/>
    </row>
    <row r="1398" spans="1:10" hidden="1" x14ac:dyDescent="0.25">
      <c r="A1398" t="s">
        <v>25</v>
      </c>
      <c r="B1398" s="27" t="s">
        <v>108</v>
      </c>
      <c r="C1398" s="17"/>
      <c r="D1398" s="54">
        <v>0.83333333333333326</v>
      </c>
      <c r="F1398" s="9" t="s">
        <v>25</v>
      </c>
      <c r="G1398" s="31" t="s">
        <v>108</v>
      </c>
      <c r="H1398" s="10" t="str">
        <f t="shared" si="33"/>
        <v>TRUETRUE</v>
      </c>
      <c r="J1398" s="3"/>
    </row>
    <row r="1399" spans="1:10" hidden="1" x14ac:dyDescent="0.25">
      <c r="A1399" t="s">
        <v>26</v>
      </c>
      <c r="B1399" s="27" t="s">
        <v>108</v>
      </c>
      <c r="C1399" s="17"/>
      <c r="D1399" s="58">
        <v>0.96385542168674698</v>
      </c>
      <c r="F1399" s="9" t="s">
        <v>26</v>
      </c>
      <c r="G1399" s="31" t="s">
        <v>108</v>
      </c>
      <c r="H1399" s="10" t="str">
        <f t="shared" si="33"/>
        <v>TRUETRUE</v>
      </c>
      <c r="J1399" s="3"/>
    </row>
    <row r="1400" spans="1:10" hidden="1" x14ac:dyDescent="0.25">
      <c r="A1400" t="s">
        <v>27</v>
      </c>
      <c r="B1400" s="27" t="s">
        <v>108</v>
      </c>
      <c r="C1400" s="17"/>
      <c r="D1400" s="54">
        <v>0.5</v>
      </c>
      <c r="F1400" s="9" t="s">
        <v>27</v>
      </c>
      <c r="G1400" s="31" t="s">
        <v>108</v>
      </c>
      <c r="H1400" s="10" t="str">
        <f t="shared" si="33"/>
        <v>TRUETRUE</v>
      </c>
      <c r="J1400" s="3"/>
    </row>
    <row r="1401" spans="1:10" hidden="1" x14ac:dyDescent="0.25">
      <c r="A1401" s="17" t="s">
        <v>28</v>
      </c>
      <c r="B1401" s="27" t="s">
        <v>108</v>
      </c>
      <c r="D1401" s="54">
        <v>0.81707317073170738</v>
      </c>
      <c r="F1401" s="9" t="s">
        <v>28</v>
      </c>
      <c r="G1401" s="31" t="s">
        <v>108</v>
      </c>
      <c r="H1401" s="10" t="str">
        <f t="shared" si="33"/>
        <v>TRUETRUE</v>
      </c>
      <c r="J1401" s="3"/>
    </row>
    <row r="1402" spans="1:10" hidden="1" x14ac:dyDescent="0.25">
      <c r="A1402" s="17" t="s">
        <v>29</v>
      </c>
      <c r="B1402" s="27" t="s">
        <v>108</v>
      </c>
      <c r="C1402" s="17"/>
      <c r="D1402" s="54">
        <v>0.87692307692307703</v>
      </c>
      <c r="F1402" s="18" t="s">
        <v>29</v>
      </c>
      <c r="G1402" s="31" t="s">
        <v>108</v>
      </c>
      <c r="H1402" s="10" t="str">
        <f t="shared" si="33"/>
        <v>TRUETRUE</v>
      </c>
      <c r="J1402" s="3"/>
    </row>
    <row r="1403" spans="1:10" hidden="1" x14ac:dyDescent="0.25">
      <c r="A1403" s="17" t="s">
        <v>30</v>
      </c>
      <c r="B1403" s="27" t="s">
        <v>108</v>
      </c>
      <c r="C1403" s="17"/>
      <c r="D1403" s="54">
        <v>0.6901408450704225</v>
      </c>
      <c r="F1403" s="9" t="s">
        <v>30</v>
      </c>
      <c r="G1403" s="31" t="s">
        <v>108</v>
      </c>
      <c r="H1403" s="10" t="str">
        <f t="shared" si="33"/>
        <v>TRUETRUE</v>
      </c>
      <c r="J1403" s="3"/>
    </row>
    <row r="1404" spans="1:10" hidden="1" x14ac:dyDescent="0.25">
      <c r="A1404" s="17" t="s">
        <v>31</v>
      </c>
      <c r="B1404" s="27" t="s">
        <v>108</v>
      </c>
      <c r="C1404" s="17"/>
      <c r="D1404" s="54">
        <v>0.76190476190476186</v>
      </c>
      <c r="F1404" s="9" t="s">
        <v>31</v>
      </c>
      <c r="G1404" s="31" t="s">
        <v>108</v>
      </c>
      <c r="H1404" s="10" t="str">
        <f t="shared" si="33"/>
        <v>TRUETRUE</v>
      </c>
      <c r="J1404" s="3"/>
    </row>
    <row r="1405" spans="1:10" hidden="1" x14ac:dyDescent="0.25">
      <c r="A1405" s="17" t="s">
        <v>32</v>
      </c>
      <c r="B1405" s="27" t="s">
        <v>108</v>
      </c>
      <c r="C1405" s="17"/>
      <c r="D1405" s="54">
        <v>0.66666666666666663</v>
      </c>
      <c r="F1405" s="9" t="s">
        <v>32</v>
      </c>
      <c r="G1405" s="31" t="s">
        <v>108</v>
      </c>
      <c r="H1405" s="10" t="str">
        <f t="shared" si="33"/>
        <v>TRUETRUE</v>
      </c>
      <c r="J1405" s="3"/>
    </row>
    <row r="1406" spans="1:10" hidden="1" x14ac:dyDescent="0.25">
      <c r="A1406" s="17" t="s">
        <v>33</v>
      </c>
      <c r="B1406" s="27" t="s">
        <v>108</v>
      </c>
      <c r="C1406" s="17"/>
      <c r="D1406" s="54">
        <v>0.79629629629629628</v>
      </c>
      <c r="F1406" s="9" t="s">
        <v>33</v>
      </c>
      <c r="G1406" s="31" t="s">
        <v>108</v>
      </c>
      <c r="H1406" s="10" t="str">
        <f t="shared" si="33"/>
        <v>TRUETRUE</v>
      </c>
      <c r="J1406" s="3"/>
    </row>
    <row r="1407" spans="1:10" hidden="1" x14ac:dyDescent="0.25">
      <c r="A1407" s="17" t="s">
        <v>34</v>
      </c>
      <c r="B1407" s="27" t="s">
        <v>108</v>
      </c>
      <c r="C1407" s="17"/>
      <c r="D1407" s="54">
        <v>0.79166666666666652</v>
      </c>
      <c r="F1407" s="9" t="s">
        <v>34</v>
      </c>
      <c r="G1407" s="31" t="s">
        <v>108</v>
      </c>
      <c r="H1407" s="10" t="str">
        <f t="shared" si="33"/>
        <v>TRUETRUE</v>
      </c>
      <c r="J1407" s="3"/>
    </row>
    <row r="1408" spans="1:10" hidden="1" x14ac:dyDescent="0.25">
      <c r="A1408" t="s">
        <v>35</v>
      </c>
      <c r="B1408" s="27" t="s">
        <v>108</v>
      </c>
      <c r="C1408" s="17"/>
      <c r="D1408" s="54">
        <v>0.79166666666666674</v>
      </c>
      <c r="F1408" s="18" t="s">
        <v>35</v>
      </c>
      <c r="G1408" s="31" t="s">
        <v>108</v>
      </c>
      <c r="H1408" s="10" t="str">
        <f t="shared" si="33"/>
        <v>TRUETRUE</v>
      </c>
      <c r="J1408" s="3"/>
    </row>
    <row r="1409" spans="1:10" hidden="1" x14ac:dyDescent="0.25">
      <c r="A1409" t="s">
        <v>36</v>
      </c>
      <c r="B1409" s="27" t="s">
        <v>108</v>
      </c>
      <c r="C1409" s="17"/>
      <c r="D1409" s="58">
        <v>0.72499999999999998</v>
      </c>
      <c r="F1409" s="18" t="s">
        <v>36</v>
      </c>
      <c r="G1409" s="31" t="s">
        <v>108</v>
      </c>
      <c r="H1409" s="10" t="str">
        <f t="shared" si="33"/>
        <v>TRUETRUE</v>
      </c>
      <c r="J1409" s="3"/>
    </row>
    <row r="1410" spans="1:10" hidden="1" x14ac:dyDescent="0.25">
      <c r="A1410" t="s">
        <v>37</v>
      </c>
      <c r="B1410" s="27" t="s">
        <v>108</v>
      </c>
      <c r="D1410" s="54">
        <v>0.83695652173913038</v>
      </c>
      <c r="F1410" s="9" t="s">
        <v>37</v>
      </c>
      <c r="G1410" s="31" t="s">
        <v>108</v>
      </c>
      <c r="H1410" s="10" t="str">
        <f t="shared" si="33"/>
        <v>TRUETRUE</v>
      </c>
      <c r="J1410" s="3"/>
    </row>
    <row r="1411" spans="1:10" hidden="1" x14ac:dyDescent="0.25">
      <c r="A1411" t="s">
        <v>38</v>
      </c>
      <c r="B1411" s="27" t="s">
        <v>108</v>
      </c>
      <c r="D1411" s="54">
        <v>0.72131147540983609</v>
      </c>
      <c r="F1411" s="9" t="s">
        <v>38</v>
      </c>
      <c r="G1411" s="31" t="s">
        <v>108</v>
      </c>
      <c r="H1411" s="10" t="str">
        <f t="shared" si="33"/>
        <v>TRUETRUE</v>
      </c>
      <c r="J1411" s="3"/>
    </row>
    <row r="1412" spans="1:10" hidden="1" x14ac:dyDescent="0.25">
      <c r="A1412" t="s">
        <v>39</v>
      </c>
      <c r="B1412" s="27" t="s">
        <v>108</v>
      </c>
      <c r="C1412" s="17"/>
      <c r="D1412" s="54">
        <v>0.76666666666666661</v>
      </c>
      <c r="F1412" s="9" t="s">
        <v>39</v>
      </c>
      <c r="G1412" s="31" t="s">
        <v>108</v>
      </c>
      <c r="H1412" s="10" t="str">
        <f t="shared" si="33"/>
        <v>TRUETRUE</v>
      </c>
      <c r="J1412" s="3"/>
    </row>
    <row r="1413" spans="1:10" hidden="1" x14ac:dyDescent="0.25">
      <c r="A1413" t="s">
        <v>40</v>
      </c>
      <c r="B1413" s="27" t="s">
        <v>108</v>
      </c>
      <c r="C1413" s="17"/>
      <c r="D1413" s="54">
        <v>0.83098591549295775</v>
      </c>
      <c r="F1413" s="9" t="s">
        <v>40</v>
      </c>
      <c r="G1413" s="31" t="s">
        <v>108</v>
      </c>
      <c r="H1413" s="10" t="str">
        <f t="shared" si="33"/>
        <v>TRUETRUE</v>
      </c>
      <c r="J1413" s="3"/>
    </row>
    <row r="1414" spans="1:10" hidden="1" x14ac:dyDescent="0.25">
      <c r="A1414" s="17" t="s">
        <v>41</v>
      </c>
      <c r="B1414" s="27" t="s">
        <v>108</v>
      </c>
      <c r="C1414" s="17"/>
      <c r="D1414" s="54">
        <v>0.75471698113207553</v>
      </c>
      <c r="F1414" s="9" t="s">
        <v>41</v>
      </c>
      <c r="G1414" s="31" t="s">
        <v>108</v>
      </c>
      <c r="H1414" s="10" t="str">
        <f t="shared" si="33"/>
        <v>TRUETRUE</v>
      </c>
      <c r="J1414" s="3"/>
    </row>
    <row r="1415" spans="1:10" hidden="1" x14ac:dyDescent="0.25">
      <c r="A1415" t="s">
        <v>42</v>
      </c>
      <c r="B1415" s="27" t="s">
        <v>108</v>
      </c>
      <c r="C1415" s="17"/>
      <c r="D1415" s="54">
        <v>0.77777777777777768</v>
      </c>
      <c r="F1415" s="9" t="s">
        <v>42</v>
      </c>
      <c r="G1415" s="31" t="s">
        <v>108</v>
      </c>
      <c r="H1415" s="10" t="str">
        <f t="shared" si="33"/>
        <v>TRUETRUE</v>
      </c>
      <c r="J1415" s="3"/>
    </row>
    <row r="1416" spans="1:10" hidden="1" x14ac:dyDescent="0.25">
      <c r="A1416" s="20" t="s">
        <v>43</v>
      </c>
      <c r="B1416" s="27" t="s">
        <v>108</v>
      </c>
      <c r="C1416" s="17"/>
      <c r="D1416" s="54">
        <v>0.86021505376344087</v>
      </c>
      <c r="F1416" s="9" t="s">
        <v>43</v>
      </c>
      <c r="G1416" s="31" t="s">
        <v>108</v>
      </c>
      <c r="H1416" s="10" t="str">
        <f t="shared" si="33"/>
        <v>TRUETRUE</v>
      </c>
      <c r="J1416" s="3"/>
    </row>
    <row r="1417" spans="1:10" hidden="1" x14ac:dyDescent="0.25">
      <c r="A1417" t="s">
        <v>44</v>
      </c>
      <c r="B1417" s="27" t="s">
        <v>108</v>
      </c>
      <c r="D1417" s="54">
        <v>0.86764705882352944</v>
      </c>
      <c r="F1417" s="9" t="s">
        <v>44</v>
      </c>
      <c r="G1417" s="31" t="s">
        <v>108</v>
      </c>
      <c r="H1417" s="10" t="str">
        <f t="shared" si="33"/>
        <v>TRUETRUE</v>
      </c>
      <c r="J1417" s="3"/>
    </row>
    <row r="1418" spans="1:10" hidden="1" x14ac:dyDescent="0.25">
      <c r="A1418" t="s">
        <v>45</v>
      </c>
      <c r="B1418" s="27" t="s">
        <v>108</v>
      </c>
      <c r="C1418" s="17"/>
      <c r="D1418" s="54">
        <v>0.84482758620689657</v>
      </c>
      <c r="F1418" s="18" t="s">
        <v>45</v>
      </c>
      <c r="G1418" s="31" t="s">
        <v>108</v>
      </c>
      <c r="H1418" s="10" t="str">
        <f t="shared" si="33"/>
        <v>TRUETRUE</v>
      </c>
      <c r="J1418" s="3"/>
    </row>
    <row r="1419" spans="1:10" hidden="1" x14ac:dyDescent="0.25">
      <c r="A1419" t="s">
        <v>46</v>
      </c>
      <c r="B1419" s="27" t="s">
        <v>108</v>
      </c>
      <c r="C1419" s="17"/>
      <c r="D1419" s="54">
        <v>0.70000000000000007</v>
      </c>
      <c r="F1419" s="9" t="s">
        <v>46</v>
      </c>
      <c r="G1419" s="31" t="s">
        <v>108</v>
      </c>
      <c r="H1419" s="10" t="str">
        <f t="shared" si="33"/>
        <v>TRUETRUE</v>
      </c>
      <c r="J1419" s="3"/>
    </row>
    <row r="1420" spans="1:10" hidden="1" x14ac:dyDescent="0.25">
      <c r="A1420" s="36" t="s">
        <v>148</v>
      </c>
      <c r="B1420" s="29" t="s">
        <v>108</v>
      </c>
      <c r="C1420" s="21"/>
      <c r="D1420" s="73">
        <v>0.75303098338572072</v>
      </c>
      <c r="F1420" s="40" t="s">
        <v>148</v>
      </c>
      <c r="J1420" s="3"/>
    </row>
    <row r="1421" spans="1:10" ht="30" hidden="1" x14ac:dyDescent="0.25">
      <c r="A1421" s="20" t="s">
        <v>4</v>
      </c>
      <c r="B1421" s="27" t="s">
        <v>109</v>
      </c>
      <c r="C1421" s="17"/>
      <c r="D1421" s="54">
        <v>0.08</v>
      </c>
      <c r="F1421" s="9" t="s">
        <v>4</v>
      </c>
      <c r="G1421" s="31" t="s">
        <v>109</v>
      </c>
      <c r="H1421" s="10" t="str">
        <f t="shared" ref="H1421:H1462" si="34">IF(A1421=F1421,TRUE,FALSE) &amp; IF(B1421=G1421, TRUE, FALSE)</f>
        <v>TRUETRUE</v>
      </c>
      <c r="J1421" s="3"/>
    </row>
    <row r="1422" spans="1:10" ht="30" hidden="1" x14ac:dyDescent="0.25">
      <c r="A1422" s="17" t="s">
        <v>6</v>
      </c>
      <c r="B1422" s="27" t="s">
        <v>109</v>
      </c>
      <c r="C1422" s="17"/>
      <c r="D1422" s="54">
        <v>0.16666666666666663</v>
      </c>
      <c r="F1422" s="18" t="s">
        <v>6</v>
      </c>
      <c r="G1422" s="31" t="s">
        <v>109</v>
      </c>
      <c r="H1422" s="10" t="str">
        <f t="shared" si="34"/>
        <v>TRUETRUE</v>
      </c>
      <c r="J1422" s="3"/>
    </row>
    <row r="1423" spans="1:10" ht="30" hidden="1" x14ac:dyDescent="0.25">
      <c r="A1423" s="17" t="s">
        <v>7</v>
      </c>
      <c r="B1423" s="27" t="s">
        <v>109</v>
      </c>
      <c r="D1423" s="54">
        <v>0.1276595744680851</v>
      </c>
      <c r="F1423" s="9" t="s">
        <v>7</v>
      </c>
      <c r="G1423" s="31" t="s">
        <v>109</v>
      </c>
      <c r="H1423" s="10" t="str">
        <f t="shared" si="34"/>
        <v>TRUETRUE</v>
      </c>
      <c r="J1423" s="3"/>
    </row>
    <row r="1424" spans="1:10" ht="30" hidden="1" x14ac:dyDescent="0.25">
      <c r="A1424" t="s">
        <v>8</v>
      </c>
      <c r="B1424" s="27" t="s">
        <v>109</v>
      </c>
      <c r="C1424" s="17"/>
      <c r="D1424" s="54">
        <v>6.25E-2</v>
      </c>
      <c r="F1424" s="9" t="s">
        <v>8</v>
      </c>
      <c r="G1424" s="31" t="s">
        <v>109</v>
      </c>
      <c r="H1424" s="10" t="str">
        <f t="shared" si="34"/>
        <v>TRUETRUE</v>
      </c>
      <c r="J1424" s="3"/>
    </row>
    <row r="1425" spans="1:10" ht="30" hidden="1" x14ac:dyDescent="0.25">
      <c r="A1425" t="s">
        <v>9</v>
      </c>
      <c r="B1425" s="27" t="s">
        <v>109</v>
      </c>
      <c r="D1425" s="54">
        <v>0.1</v>
      </c>
      <c r="F1425" s="9" t="s">
        <v>9</v>
      </c>
      <c r="G1425" s="31" t="s">
        <v>109</v>
      </c>
      <c r="H1425" s="10" t="str">
        <f t="shared" si="34"/>
        <v>TRUETRUE</v>
      </c>
      <c r="J1425" s="3"/>
    </row>
    <row r="1426" spans="1:10" ht="30" hidden="1" x14ac:dyDescent="0.25">
      <c r="A1426" t="s">
        <v>10</v>
      </c>
      <c r="B1426" s="27" t="s">
        <v>109</v>
      </c>
      <c r="C1426" s="17"/>
      <c r="D1426" s="54">
        <v>0.1176470588235294</v>
      </c>
      <c r="F1426" s="9" t="s">
        <v>10</v>
      </c>
      <c r="G1426" s="31" t="s">
        <v>109</v>
      </c>
      <c r="H1426" s="10" t="str">
        <f t="shared" si="34"/>
        <v>TRUETRUE</v>
      </c>
      <c r="J1426" s="3"/>
    </row>
    <row r="1427" spans="1:10" ht="30" hidden="1" x14ac:dyDescent="0.25">
      <c r="A1427" t="s">
        <v>11</v>
      </c>
      <c r="B1427" s="27" t="s">
        <v>109</v>
      </c>
      <c r="C1427" s="17"/>
      <c r="D1427" s="54">
        <v>4.8387096774193547E-2</v>
      </c>
      <c r="F1427" s="18" t="s">
        <v>11</v>
      </c>
      <c r="G1427" s="31" t="s">
        <v>109</v>
      </c>
      <c r="H1427" s="10" t="str">
        <f t="shared" si="34"/>
        <v>TRUETRUE</v>
      </c>
      <c r="J1427" s="3"/>
    </row>
    <row r="1428" spans="1:10" ht="30" hidden="1" x14ac:dyDescent="0.25">
      <c r="A1428" t="s">
        <v>12</v>
      </c>
      <c r="B1428" s="27" t="s">
        <v>109</v>
      </c>
      <c r="C1428" s="17"/>
      <c r="D1428" s="54">
        <v>0</v>
      </c>
      <c r="F1428" s="9" t="s">
        <v>12</v>
      </c>
      <c r="G1428" s="31" t="s">
        <v>109</v>
      </c>
      <c r="H1428" s="10" t="str">
        <f t="shared" si="34"/>
        <v>TRUETRUE</v>
      </c>
      <c r="J1428" s="3"/>
    </row>
    <row r="1429" spans="1:10" ht="30" hidden="1" x14ac:dyDescent="0.25">
      <c r="A1429" t="s">
        <v>13</v>
      </c>
      <c r="B1429" s="27" t="s">
        <v>109</v>
      </c>
      <c r="C1429" s="17"/>
      <c r="D1429" s="54">
        <v>4.4117647058823532E-2</v>
      </c>
      <c r="F1429" s="9" t="s">
        <v>13</v>
      </c>
      <c r="G1429" s="31" t="s">
        <v>109</v>
      </c>
      <c r="H1429" s="10" t="str">
        <f t="shared" si="34"/>
        <v>TRUETRUE</v>
      </c>
      <c r="J1429" s="3"/>
    </row>
    <row r="1430" spans="1:10" ht="30" hidden="1" x14ac:dyDescent="0.25">
      <c r="A1430" t="s">
        <v>14</v>
      </c>
      <c r="B1430" s="27" t="s">
        <v>109</v>
      </c>
      <c r="C1430" s="17"/>
      <c r="D1430" s="54">
        <v>5.128205128205128E-2</v>
      </c>
      <c r="F1430" s="9" t="s">
        <v>14</v>
      </c>
      <c r="G1430" s="31" t="s">
        <v>109</v>
      </c>
      <c r="H1430" s="10" t="str">
        <f t="shared" si="34"/>
        <v>TRUETRUE</v>
      </c>
      <c r="J1430" s="3"/>
    </row>
    <row r="1431" spans="1:10" ht="30" hidden="1" x14ac:dyDescent="0.25">
      <c r="A1431" t="s">
        <v>15</v>
      </c>
      <c r="B1431" s="27" t="s">
        <v>109</v>
      </c>
      <c r="C1431" s="17"/>
      <c r="D1431" s="54">
        <v>0</v>
      </c>
      <c r="F1431" s="9" t="s">
        <v>15</v>
      </c>
      <c r="G1431" s="31" t="s">
        <v>109</v>
      </c>
      <c r="H1431" s="10" t="str">
        <f t="shared" si="34"/>
        <v>TRUETRUE</v>
      </c>
      <c r="J1431" s="3"/>
    </row>
    <row r="1432" spans="1:10" ht="30" hidden="1" x14ac:dyDescent="0.25">
      <c r="A1432" t="s">
        <v>16</v>
      </c>
      <c r="B1432" s="27" t="s">
        <v>109</v>
      </c>
      <c r="D1432" s="54">
        <v>6.9767441860465115E-2</v>
      </c>
      <c r="F1432" s="9" t="s">
        <v>16</v>
      </c>
      <c r="G1432" s="31" t="s">
        <v>109</v>
      </c>
      <c r="H1432" s="10" t="str">
        <f t="shared" si="34"/>
        <v>TRUETRUE</v>
      </c>
      <c r="J1432" s="3"/>
    </row>
    <row r="1433" spans="1:10" ht="30" hidden="1" x14ac:dyDescent="0.25">
      <c r="A1433" t="s">
        <v>17</v>
      </c>
      <c r="B1433" s="27" t="s">
        <v>109</v>
      </c>
      <c r="D1433" s="54">
        <v>7.407407407407407E-2</v>
      </c>
      <c r="F1433" s="9" t="s">
        <v>17</v>
      </c>
      <c r="G1433" s="31" t="s">
        <v>109</v>
      </c>
      <c r="H1433" s="10" t="str">
        <f t="shared" si="34"/>
        <v>TRUETRUE</v>
      </c>
      <c r="J1433" s="3"/>
    </row>
    <row r="1434" spans="1:10" ht="30" hidden="1" x14ac:dyDescent="0.25">
      <c r="A1434" s="17" t="s">
        <v>18</v>
      </c>
      <c r="B1434" s="27" t="s">
        <v>109</v>
      </c>
      <c r="D1434" s="54">
        <v>0.13513513513513514</v>
      </c>
      <c r="F1434" s="18" t="s">
        <v>18</v>
      </c>
      <c r="G1434" s="31" t="s">
        <v>109</v>
      </c>
      <c r="H1434" s="10" t="str">
        <f t="shared" si="34"/>
        <v>TRUETRUE</v>
      </c>
      <c r="J1434" s="3"/>
    </row>
    <row r="1435" spans="1:10" ht="30" hidden="1" x14ac:dyDescent="0.25">
      <c r="A1435" s="17" t="s">
        <v>19</v>
      </c>
      <c r="B1435" s="27" t="s">
        <v>109</v>
      </c>
      <c r="C1435" s="17"/>
      <c r="D1435" s="54">
        <v>7.8947368421052627E-2</v>
      </c>
      <c r="F1435" s="9" t="s">
        <v>19</v>
      </c>
      <c r="G1435" s="31" t="s">
        <v>109</v>
      </c>
      <c r="H1435" s="10" t="str">
        <f t="shared" si="34"/>
        <v>TRUETRUE</v>
      </c>
      <c r="J1435" s="3"/>
    </row>
    <row r="1436" spans="1:10" ht="30" hidden="1" x14ac:dyDescent="0.25">
      <c r="A1436" s="17" t="s">
        <v>20</v>
      </c>
      <c r="B1436" s="27" t="s">
        <v>109</v>
      </c>
      <c r="C1436" s="17"/>
      <c r="D1436" s="58">
        <v>0.11594202898550725</v>
      </c>
      <c r="F1436" s="9" t="s">
        <v>20</v>
      </c>
      <c r="G1436" s="31" t="s">
        <v>109</v>
      </c>
      <c r="H1436" s="10" t="str">
        <f t="shared" si="34"/>
        <v>TRUETRUE</v>
      </c>
      <c r="J1436" s="3"/>
    </row>
    <row r="1437" spans="1:10" ht="30" hidden="1" x14ac:dyDescent="0.25">
      <c r="A1437" s="17" t="s">
        <v>21</v>
      </c>
      <c r="B1437" s="27" t="s">
        <v>109</v>
      </c>
      <c r="C1437" s="17"/>
      <c r="D1437" s="54">
        <v>8.8888888888888892E-2</v>
      </c>
      <c r="F1437" s="9" t="s">
        <v>21</v>
      </c>
      <c r="G1437" s="31" t="s">
        <v>109</v>
      </c>
      <c r="H1437" s="10" t="str">
        <f t="shared" si="34"/>
        <v>TRUETRUE</v>
      </c>
      <c r="J1437" s="3"/>
    </row>
    <row r="1438" spans="1:10" ht="30" hidden="1" x14ac:dyDescent="0.25">
      <c r="A1438" s="17" t="s">
        <v>22</v>
      </c>
      <c r="B1438" s="27" t="s">
        <v>109</v>
      </c>
      <c r="C1438" s="17"/>
      <c r="D1438" s="54">
        <v>4.4444444444444446E-2</v>
      </c>
      <c r="F1438" s="9" t="s">
        <v>22</v>
      </c>
      <c r="G1438" s="31" t="s">
        <v>109</v>
      </c>
      <c r="H1438" s="10" t="str">
        <f t="shared" si="34"/>
        <v>TRUETRUE</v>
      </c>
      <c r="J1438" s="3"/>
    </row>
    <row r="1439" spans="1:10" ht="30" hidden="1" x14ac:dyDescent="0.25">
      <c r="A1439" t="s">
        <v>23</v>
      </c>
      <c r="B1439" s="27" t="s">
        <v>109</v>
      </c>
      <c r="C1439" s="17"/>
      <c r="D1439" s="54">
        <v>9.3023255813953487E-2</v>
      </c>
      <c r="F1439" s="9" t="s">
        <v>23</v>
      </c>
      <c r="G1439" s="31" t="s">
        <v>109</v>
      </c>
      <c r="H1439" s="10" t="str">
        <f t="shared" si="34"/>
        <v>TRUETRUE</v>
      </c>
      <c r="J1439" s="3"/>
    </row>
    <row r="1440" spans="1:10" ht="30" hidden="1" x14ac:dyDescent="0.25">
      <c r="A1440" t="s">
        <v>24</v>
      </c>
      <c r="B1440" s="27" t="s">
        <v>109</v>
      </c>
      <c r="C1440" s="17"/>
      <c r="D1440" s="54">
        <v>5.8823529411764698E-2</v>
      </c>
      <c r="F1440" s="9" t="s">
        <v>24</v>
      </c>
      <c r="G1440" s="31" t="s">
        <v>109</v>
      </c>
      <c r="H1440" s="10" t="str">
        <f t="shared" si="34"/>
        <v>TRUETRUE</v>
      </c>
      <c r="J1440" s="3"/>
    </row>
    <row r="1441" spans="1:10" ht="30" hidden="1" x14ac:dyDescent="0.25">
      <c r="A1441" t="s">
        <v>25</v>
      </c>
      <c r="B1441" s="27" t="s">
        <v>109</v>
      </c>
      <c r="C1441" s="17"/>
      <c r="D1441" s="54">
        <v>0.12962962962962962</v>
      </c>
      <c r="F1441" s="9" t="s">
        <v>25</v>
      </c>
      <c r="G1441" s="31" t="s">
        <v>109</v>
      </c>
      <c r="H1441" s="10" t="str">
        <f t="shared" si="34"/>
        <v>TRUETRUE</v>
      </c>
      <c r="J1441" s="3"/>
    </row>
    <row r="1442" spans="1:10" ht="30" hidden="1" x14ac:dyDescent="0.25">
      <c r="A1442" t="s">
        <v>26</v>
      </c>
      <c r="B1442" s="27" t="s">
        <v>109</v>
      </c>
      <c r="C1442" s="17"/>
      <c r="D1442" s="58">
        <v>9.6385542168674704E-2</v>
      </c>
      <c r="F1442" s="9" t="s">
        <v>26</v>
      </c>
      <c r="G1442" s="31" t="s">
        <v>109</v>
      </c>
      <c r="H1442" s="10" t="str">
        <f t="shared" si="34"/>
        <v>TRUETRUE</v>
      </c>
      <c r="J1442" s="3"/>
    </row>
    <row r="1443" spans="1:10" ht="30" hidden="1" x14ac:dyDescent="0.25">
      <c r="A1443" t="s">
        <v>27</v>
      </c>
      <c r="B1443" s="27" t="s">
        <v>109</v>
      </c>
      <c r="D1443" s="54">
        <v>0.15625</v>
      </c>
      <c r="F1443" s="9" t="s">
        <v>27</v>
      </c>
      <c r="G1443" s="31" t="s">
        <v>109</v>
      </c>
      <c r="H1443" s="10" t="str">
        <f t="shared" si="34"/>
        <v>TRUETRUE</v>
      </c>
      <c r="J1443" s="3"/>
    </row>
    <row r="1444" spans="1:10" ht="30" hidden="1" x14ac:dyDescent="0.25">
      <c r="A1444" t="s">
        <v>28</v>
      </c>
      <c r="B1444" s="27" t="s">
        <v>109</v>
      </c>
      <c r="C1444" s="17"/>
      <c r="D1444" s="54">
        <v>4.878048780487805E-2</v>
      </c>
      <c r="F1444" s="9" t="s">
        <v>28</v>
      </c>
      <c r="G1444" s="31" t="s">
        <v>109</v>
      </c>
      <c r="H1444" s="10" t="str">
        <f t="shared" si="34"/>
        <v>TRUETRUE</v>
      </c>
      <c r="J1444" s="3"/>
    </row>
    <row r="1445" spans="1:10" ht="30" hidden="1" x14ac:dyDescent="0.25">
      <c r="A1445" t="s">
        <v>29</v>
      </c>
      <c r="B1445" s="27" t="s">
        <v>109</v>
      </c>
      <c r="C1445" s="17"/>
      <c r="D1445" s="54">
        <v>1.5384615384615385E-2</v>
      </c>
      <c r="F1445" s="9" t="s">
        <v>29</v>
      </c>
      <c r="G1445" s="31" t="s">
        <v>109</v>
      </c>
      <c r="H1445" s="10" t="str">
        <f t="shared" si="34"/>
        <v>TRUETRUE</v>
      </c>
      <c r="J1445" s="3"/>
    </row>
    <row r="1446" spans="1:10" ht="30" hidden="1" x14ac:dyDescent="0.25">
      <c r="A1446" s="17" t="s">
        <v>30</v>
      </c>
      <c r="B1446" s="27" t="s">
        <v>109</v>
      </c>
      <c r="C1446" s="17"/>
      <c r="D1446" s="54">
        <v>7.0422535211267609E-2</v>
      </c>
      <c r="F1446" s="9" t="s">
        <v>30</v>
      </c>
      <c r="G1446" s="31" t="s">
        <v>109</v>
      </c>
      <c r="H1446" s="10" t="str">
        <f t="shared" si="34"/>
        <v>TRUETRUE</v>
      </c>
      <c r="J1446" s="3"/>
    </row>
    <row r="1447" spans="1:10" ht="30" hidden="1" x14ac:dyDescent="0.25">
      <c r="A1447" s="17" t="s">
        <v>31</v>
      </c>
      <c r="B1447" s="27" t="s">
        <v>109</v>
      </c>
      <c r="C1447" s="17"/>
      <c r="D1447" s="54">
        <v>4.7619047619047616E-2</v>
      </c>
      <c r="F1447" s="18" t="s">
        <v>31</v>
      </c>
      <c r="G1447" s="31" t="s">
        <v>109</v>
      </c>
      <c r="H1447" s="10" t="str">
        <f t="shared" si="34"/>
        <v>TRUETRUE</v>
      </c>
      <c r="J1447" s="3"/>
    </row>
    <row r="1448" spans="1:10" ht="30" hidden="1" x14ac:dyDescent="0.25">
      <c r="A1448" t="s">
        <v>32</v>
      </c>
      <c r="B1448" s="27" t="s">
        <v>109</v>
      </c>
      <c r="C1448" s="17"/>
      <c r="D1448" s="54">
        <v>5.5555555555555552E-2</v>
      </c>
      <c r="F1448" s="9" t="s">
        <v>32</v>
      </c>
      <c r="G1448" s="31" t="s">
        <v>109</v>
      </c>
      <c r="H1448" s="10" t="str">
        <f t="shared" si="34"/>
        <v>TRUETRUE</v>
      </c>
      <c r="J1448" s="3"/>
    </row>
    <row r="1449" spans="1:10" ht="30" hidden="1" x14ac:dyDescent="0.25">
      <c r="A1449" t="s">
        <v>33</v>
      </c>
      <c r="B1449" s="27" t="s">
        <v>109</v>
      </c>
      <c r="C1449" s="17"/>
      <c r="D1449" s="54">
        <v>0.1111111111111111</v>
      </c>
      <c r="F1449" s="9" t="s">
        <v>33</v>
      </c>
      <c r="G1449" s="31" t="s">
        <v>109</v>
      </c>
      <c r="H1449" s="10" t="str">
        <f t="shared" si="34"/>
        <v>TRUETRUE</v>
      </c>
      <c r="J1449" s="3"/>
    </row>
    <row r="1450" spans="1:10" ht="30" hidden="1" x14ac:dyDescent="0.25">
      <c r="A1450" t="s">
        <v>34</v>
      </c>
      <c r="B1450" s="27" t="s">
        <v>109</v>
      </c>
      <c r="C1450" s="17"/>
      <c r="D1450" s="54">
        <v>0.125</v>
      </c>
      <c r="F1450" s="9" t="s">
        <v>34</v>
      </c>
      <c r="G1450" s="31" t="s">
        <v>109</v>
      </c>
      <c r="H1450" s="10" t="str">
        <f t="shared" si="34"/>
        <v>TRUETRUE</v>
      </c>
      <c r="J1450" s="3"/>
    </row>
    <row r="1451" spans="1:10" ht="30" hidden="1" x14ac:dyDescent="0.25">
      <c r="A1451" t="s">
        <v>35</v>
      </c>
      <c r="B1451" s="27" t="s">
        <v>109</v>
      </c>
      <c r="C1451" s="17"/>
      <c r="D1451" s="54">
        <v>0</v>
      </c>
      <c r="F1451" s="18" t="s">
        <v>35</v>
      </c>
      <c r="G1451" s="31" t="s">
        <v>109</v>
      </c>
      <c r="H1451" s="10" t="str">
        <f t="shared" si="34"/>
        <v>TRUETRUE</v>
      </c>
      <c r="J1451" s="3"/>
    </row>
    <row r="1452" spans="1:10" ht="30" hidden="1" x14ac:dyDescent="0.25">
      <c r="A1452" t="s">
        <v>36</v>
      </c>
      <c r="B1452" s="27" t="s">
        <v>109</v>
      </c>
      <c r="D1452" s="58">
        <v>1.2658227848101267E-2</v>
      </c>
      <c r="F1452" s="9" t="s">
        <v>36</v>
      </c>
      <c r="G1452" s="31" t="s">
        <v>109</v>
      </c>
      <c r="H1452" s="10" t="str">
        <f t="shared" si="34"/>
        <v>TRUETRUE</v>
      </c>
      <c r="J1452" s="3"/>
    </row>
    <row r="1453" spans="1:10" ht="30" hidden="1" x14ac:dyDescent="0.25">
      <c r="A1453" s="17" t="s">
        <v>37</v>
      </c>
      <c r="B1453" s="27" t="s">
        <v>109</v>
      </c>
      <c r="C1453" s="17"/>
      <c r="D1453" s="54">
        <v>9.7826086956521743E-2</v>
      </c>
      <c r="F1453" s="9" t="s">
        <v>37</v>
      </c>
      <c r="G1453" s="31" t="s">
        <v>109</v>
      </c>
      <c r="H1453" s="10" t="str">
        <f t="shared" si="34"/>
        <v>TRUETRUE</v>
      </c>
      <c r="J1453" s="3"/>
    </row>
    <row r="1454" spans="1:10" ht="30" hidden="1" x14ac:dyDescent="0.25">
      <c r="A1454" s="17" t="s">
        <v>38</v>
      </c>
      <c r="B1454" s="27" t="s">
        <v>109</v>
      </c>
      <c r="C1454" s="17"/>
      <c r="D1454" s="54">
        <v>9.8360655737704916E-2</v>
      </c>
      <c r="F1454" s="9" t="s">
        <v>38</v>
      </c>
      <c r="G1454" s="31" t="s">
        <v>109</v>
      </c>
      <c r="H1454" s="10" t="str">
        <f t="shared" si="34"/>
        <v>TRUETRUE</v>
      </c>
      <c r="J1454" s="3"/>
    </row>
    <row r="1455" spans="1:10" ht="30" hidden="1" x14ac:dyDescent="0.25">
      <c r="A1455" s="17" t="s">
        <v>39</v>
      </c>
      <c r="B1455" s="27" t="s">
        <v>109</v>
      </c>
      <c r="C1455" s="17"/>
      <c r="D1455" s="54">
        <v>0.05</v>
      </c>
      <c r="F1455" s="9" t="s">
        <v>39</v>
      </c>
      <c r="G1455" s="31" t="s">
        <v>109</v>
      </c>
      <c r="H1455" s="10" t="str">
        <f t="shared" si="34"/>
        <v>TRUETRUE</v>
      </c>
      <c r="J1455" s="3"/>
    </row>
    <row r="1456" spans="1:10" ht="30" hidden="1" x14ac:dyDescent="0.25">
      <c r="A1456" s="17" t="s">
        <v>40</v>
      </c>
      <c r="B1456" s="27" t="s">
        <v>109</v>
      </c>
      <c r="C1456" s="17"/>
      <c r="D1456" s="54">
        <v>0.12676056338028169</v>
      </c>
      <c r="F1456" s="9" t="s">
        <v>40</v>
      </c>
      <c r="G1456" s="31" t="s">
        <v>109</v>
      </c>
      <c r="H1456" s="10" t="str">
        <f t="shared" si="34"/>
        <v>TRUETRUE</v>
      </c>
      <c r="J1456" s="3"/>
    </row>
    <row r="1457" spans="1:10" ht="30" hidden="1" x14ac:dyDescent="0.25">
      <c r="A1457" s="17" t="s">
        <v>41</v>
      </c>
      <c r="B1457" s="27" t="s">
        <v>109</v>
      </c>
      <c r="C1457" s="17"/>
      <c r="D1457" s="54">
        <v>3.7735849056603772E-2</v>
      </c>
      <c r="F1457" s="18" t="s">
        <v>41</v>
      </c>
      <c r="G1457" s="31" t="s">
        <v>109</v>
      </c>
      <c r="H1457" s="10" t="str">
        <f t="shared" si="34"/>
        <v>TRUETRUE</v>
      </c>
      <c r="J1457" s="3"/>
    </row>
    <row r="1458" spans="1:10" ht="30" hidden="1" x14ac:dyDescent="0.25">
      <c r="A1458" t="s">
        <v>42</v>
      </c>
      <c r="B1458" s="27" t="s">
        <v>109</v>
      </c>
      <c r="D1458" s="54">
        <v>0.16666666666666663</v>
      </c>
      <c r="F1458" s="9" t="s">
        <v>42</v>
      </c>
      <c r="G1458" s="31" t="s">
        <v>109</v>
      </c>
      <c r="H1458" s="10" t="str">
        <f t="shared" si="34"/>
        <v>TRUETRUE</v>
      </c>
      <c r="J1458" s="3"/>
    </row>
    <row r="1459" spans="1:10" ht="30" hidden="1" x14ac:dyDescent="0.25">
      <c r="A1459" s="20" t="s">
        <v>43</v>
      </c>
      <c r="B1459" s="27" t="s">
        <v>109</v>
      </c>
      <c r="D1459" s="58">
        <v>5.3763440860215048E-2</v>
      </c>
      <c r="F1459" s="9" t="s">
        <v>43</v>
      </c>
      <c r="G1459" s="31" t="s">
        <v>109</v>
      </c>
      <c r="H1459" s="10" t="str">
        <f t="shared" si="34"/>
        <v>TRUETRUE</v>
      </c>
      <c r="J1459" s="3"/>
    </row>
    <row r="1460" spans="1:10" ht="30" hidden="1" x14ac:dyDescent="0.25">
      <c r="A1460" t="s">
        <v>44</v>
      </c>
      <c r="B1460" s="27" t="s">
        <v>109</v>
      </c>
      <c r="D1460" s="54">
        <v>5.8823529411764698E-2</v>
      </c>
      <c r="F1460" s="9" t="s">
        <v>44</v>
      </c>
      <c r="G1460" s="31" t="s">
        <v>109</v>
      </c>
      <c r="H1460" s="10" t="str">
        <f t="shared" si="34"/>
        <v>TRUETRUE</v>
      </c>
      <c r="J1460" s="3"/>
    </row>
    <row r="1461" spans="1:10" ht="30" hidden="1" x14ac:dyDescent="0.25">
      <c r="A1461" s="17" t="s">
        <v>45</v>
      </c>
      <c r="B1461" s="27" t="s">
        <v>109</v>
      </c>
      <c r="D1461" s="54">
        <v>0.10344827586206896</v>
      </c>
      <c r="F1461" s="18" t="s">
        <v>45</v>
      </c>
      <c r="G1461" s="31" t="s">
        <v>109</v>
      </c>
      <c r="H1461" s="10" t="str">
        <f t="shared" si="34"/>
        <v>TRUETRUE</v>
      </c>
      <c r="J1461" s="3"/>
    </row>
    <row r="1462" spans="1:10" ht="30" hidden="1" x14ac:dyDescent="0.25">
      <c r="A1462" s="17" t="s">
        <v>46</v>
      </c>
      <c r="B1462" s="27" t="s">
        <v>109</v>
      </c>
      <c r="C1462" s="17"/>
      <c r="D1462" s="54">
        <v>7.4999999999999997E-2</v>
      </c>
      <c r="F1462" s="9" t="s">
        <v>46</v>
      </c>
      <c r="G1462" s="31" t="s">
        <v>109</v>
      </c>
      <c r="H1462" s="10" t="str">
        <f t="shared" si="34"/>
        <v>TRUETRUE</v>
      </c>
      <c r="J1462" s="3"/>
    </row>
    <row r="1463" spans="1:10" hidden="1" x14ac:dyDescent="0.25">
      <c r="A1463" s="36" t="s">
        <v>148</v>
      </c>
      <c r="B1463" s="29" t="s">
        <v>109</v>
      </c>
      <c r="C1463" s="21"/>
      <c r="D1463" s="73">
        <v>7.6784912438257746E-2</v>
      </c>
      <c r="F1463" s="40" t="s">
        <v>148</v>
      </c>
      <c r="J1463" s="3"/>
    </row>
    <row r="1464" spans="1:10" hidden="1" x14ac:dyDescent="0.25">
      <c r="A1464" s="20" t="s">
        <v>4</v>
      </c>
      <c r="B1464" s="27" t="s">
        <v>111</v>
      </c>
      <c r="D1464" s="54">
        <v>0.45238095238095238</v>
      </c>
      <c r="F1464" s="18" t="s">
        <v>4</v>
      </c>
      <c r="G1464" s="31" t="s">
        <v>111</v>
      </c>
      <c r="H1464" s="10" t="str">
        <f t="shared" ref="H1464:H1505" si="35">IF(A1464=F1464,TRUE,FALSE) &amp; IF(B1464=G1464, TRUE, FALSE)</f>
        <v>TRUETRUE</v>
      </c>
      <c r="J1464" s="3"/>
    </row>
    <row r="1465" spans="1:10" hidden="1" x14ac:dyDescent="0.25">
      <c r="A1465" s="17" t="s">
        <v>6</v>
      </c>
      <c r="B1465" s="27" t="s">
        <v>111</v>
      </c>
      <c r="C1465" s="17"/>
      <c r="D1465" s="54">
        <v>0.5357142857142857</v>
      </c>
      <c r="F1465" s="9" t="s">
        <v>6</v>
      </c>
      <c r="G1465" s="31" t="s">
        <v>111</v>
      </c>
      <c r="H1465" s="10" t="str">
        <f t="shared" si="35"/>
        <v>TRUETRUE</v>
      </c>
      <c r="J1465" s="3"/>
    </row>
    <row r="1466" spans="1:10" hidden="1" x14ac:dyDescent="0.25">
      <c r="A1466" s="17" t="s">
        <v>7</v>
      </c>
      <c r="B1466" s="27" t="s">
        <v>111</v>
      </c>
      <c r="D1466" s="54">
        <v>0.61904761904761907</v>
      </c>
      <c r="F1466" s="9" t="s">
        <v>7</v>
      </c>
      <c r="G1466" s="31" t="s">
        <v>111</v>
      </c>
      <c r="H1466" s="10" t="str">
        <f t="shared" si="35"/>
        <v>TRUETRUE</v>
      </c>
      <c r="J1466" s="3"/>
    </row>
    <row r="1467" spans="1:10" hidden="1" x14ac:dyDescent="0.25">
      <c r="A1467" t="s">
        <v>8</v>
      </c>
      <c r="B1467" s="27" t="s">
        <v>111</v>
      </c>
      <c r="C1467" s="17"/>
      <c r="D1467" s="54">
        <v>0.60714285714285721</v>
      </c>
      <c r="F1467" s="18" t="s">
        <v>8</v>
      </c>
      <c r="G1467" s="31" t="s">
        <v>111</v>
      </c>
      <c r="H1467" s="10" t="str">
        <f t="shared" si="35"/>
        <v>TRUETRUE</v>
      </c>
      <c r="J1467" s="3"/>
    </row>
    <row r="1468" spans="1:10" hidden="1" x14ac:dyDescent="0.25">
      <c r="A1468" t="s">
        <v>9</v>
      </c>
      <c r="B1468" s="27" t="s">
        <v>111</v>
      </c>
      <c r="D1468" s="54">
        <v>0.58695652173913038</v>
      </c>
      <c r="F1468" s="9" t="s">
        <v>9</v>
      </c>
      <c r="G1468" s="31" t="s">
        <v>111</v>
      </c>
      <c r="H1468" s="10" t="str">
        <f t="shared" si="35"/>
        <v>TRUETRUE</v>
      </c>
      <c r="J1468" s="3"/>
    </row>
    <row r="1469" spans="1:10" hidden="1" x14ac:dyDescent="0.25">
      <c r="A1469" s="17" t="s">
        <v>10</v>
      </c>
      <c r="B1469" s="27" t="s">
        <v>111</v>
      </c>
      <c r="C1469" s="17"/>
      <c r="D1469" s="54">
        <v>0.58139534883720922</v>
      </c>
      <c r="F1469" s="9" t="s">
        <v>10</v>
      </c>
      <c r="G1469" s="31" t="s">
        <v>111</v>
      </c>
      <c r="H1469" s="10" t="str">
        <f t="shared" si="35"/>
        <v>TRUETRUE</v>
      </c>
      <c r="J1469" s="3"/>
    </row>
    <row r="1470" spans="1:10" hidden="1" x14ac:dyDescent="0.25">
      <c r="A1470" s="17" t="s">
        <v>11</v>
      </c>
      <c r="B1470" s="27" t="s">
        <v>111</v>
      </c>
      <c r="C1470" s="17"/>
      <c r="D1470" s="54">
        <v>0.57894736842105265</v>
      </c>
      <c r="F1470" s="18" t="s">
        <v>11</v>
      </c>
      <c r="G1470" s="31" t="s">
        <v>111</v>
      </c>
      <c r="H1470" s="10" t="str">
        <f t="shared" si="35"/>
        <v>TRUETRUE</v>
      </c>
      <c r="J1470" s="3"/>
    </row>
    <row r="1471" spans="1:10" hidden="1" x14ac:dyDescent="0.25">
      <c r="A1471" s="17" t="s">
        <v>12</v>
      </c>
      <c r="B1471" s="27" t="s">
        <v>111</v>
      </c>
      <c r="C1471" s="17"/>
      <c r="D1471" s="54">
        <v>0.74074074074074081</v>
      </c>
      <c r="F1471" s="9" t="s">
        <v>12</v>
      </c>
      <c r="G1471" s="31" t="s">
        <v>111</v>
      </c>
      <c r="H1471" s="10" t="str">
        <f t="shared" si="35"/>
        <v>TRUETRUE</v>
      </c>
      <c r="J1471" s="3"/>
    </row>
    <row r="1472" spans="1:10" hidden="1" x14ac:dyDescent="0.25">
      <c r="A1472" t="s">
        <v>13</v>
      </c>
      <c r="B1472" s="27" t="s">
        <v>111</v>
      </c>
      <c r="D1472" s="54">
        <v>0.56923076923076921</v>
      </c>
      <c r="F1472" s="9" t="s">
        <v>13</v>
      </c>
      <c r="G1472" s="31" t="s">
        <v>111</v>
      </c>
      <c r="H1472" s="10" t="str">
        <f t="shared" si="35"/>
        <v>TRUETRUE</v>
      </c>
      <c r="J1472" s="3"/>
    </row>
    <row r="1473" spans="1:10" hidden="1" x14ac:dyDescent="0.25">
      <c r="A1473" t="s">
        <v>14</v>
      </c>
      <c r="B1473" s="27" t="s">
        <v>111</v>
      </c>
      <c r="D1473" s="54">
        <v>0.47222222222222221</v>
      </c>
      <c r="F1473" s="9" t="s">
        <v>14</v>
      </c>
      <c r="G1473" s="31" t="s">
        <v>111</v>
      </c>
      <c r="H1473" s="10" t="str">
        <f t="shared" si="35"/>
        <v>TRUETRUE</v>
      </c>
      <c r="J1473" s="3"/>
    </row>
    <row r="1474" spans="1:10" hidden="1" x14ac:dyDescent="0.25">
      <c r="A1474" t="s">
        <v>15</v>
      </c>
      <c r="B1474" s="27" t="s">
        <v>111</v>
      </c>
      <c r="D1474" s="54">
        <v>0.59459459459459463</v>
      </c>
      <c r="F1474" s="9" t="s">
        <v>15</v>
      </c>
      <c r="G1474" s="31" t="s">
        <v>111</v>
      </c>
      <c r="H1474" s="10" t="str">
        <f t="shared" si="35"/>
        <v>TRUETRUE</v>
      </c>
      <c r="J1474" s="3"/>
    </row>
    <row r="1475" spans="1:10" hidden="1" x14ac:dyDescent="0.25">
      <c r="A1475" t="s">
        <v>16</v>
      </c>
      <c r="B1475" s="27" t="s">
        <v>111</v>
      </c>
      <c r="D1475" s="54">
        <v>0.6216216216216216</v>
      </c>
      <c r="F1475" s="9" t="s">
        <v>16</v>
      </c>
      <c r="G1475" s="31" t="s">
        <v>111</v>
      </c>
      <c r="H1475" s="10" t="str">
        <f t="shared" si="35"/>
        <v>TRUETRUE</v>
      </c>
      <c r="J1475" s="3"/>
    </row>
    <row r="1476" spans="1:10" hidden="1" x14ac:dyDescent="0.25">
      <c r="A1476" t="s">
        <v>17</v>
      </c>
      <c r="B1476" s="27" t="s">
        <v>111</v>
      </c>
      <c r="C1476" s="17"/>
      <c r="D1476" s="54">
        <v>0.56862745098039225</v>
      </c>
      <c r="F1476" s="9" t="s">
        <v>17</v>
      </c>
      <c r="G1476" s="31" t="s">
        <v>111</v>
      </c>
      <c r="H1476" s="10" t="str">
        <f t="shared" si="35"/>
        <v>TRUETRUE</v>
      </c>
      <c r="J1476" s="3"/>
    </row>
    <row r="1477" spans="1:10" hidden="1" x14ac:dyDescent="0.25">
      <c r="A1477" t="s">
        <v>18</v>
      </c>
      <c r="B1477" s="27" t="s">
        <v>111</v>
      </c>
      <c r="C1477" s="17"/>
      <c r="D1477" s="54">
        <v>0.70588235294117641</v>
      </c>
      <c r="F1477" s="18" t="s">
        <v>18</v>
      </c>
      <c r="G1477" s="31" t="s">
        <v>111</v>
      </c>
      <c r="H1477" s="10" t="str">
        <f t="shared" si="35"/>
        <v>TRUETRUE</v>
      </c>
      <c r="J1477" s="3"/>
    </row>
    <row r="1478" spans="1:10" hidden="1" x14ac:dyDescent="0.25">
      <c r="A1478" t="s">
        <v>19</v>
      </c>
      <c r="B1478" s="27" t="s">
        <v>111</v>
      </c>
      <c r="C1478" s="17"/>
      <c r="D1478" s="58">
        <v>0.58823529411764697</v>
      </c>
      <c r="F1478" s="9" t="s">
        <v>19</v>
      </c>
      <c r="G1478" s="31" t="s">
        <v>111</v>
      </c>
      <c r="H1478" s="10" t="str">
        <f t="shared" si="35"/>
        <v>TRUETRUE</v>
      </c>
      <c r="J1478" s="3"/>
    </row>
    <row r="1479" spans="1:10" hidden="1" x14ac:dyDescent="0.25">
      <c r="A1479" t="s">
        <v>20</v>
      </c>
      <c r="B1479" s="27" t="s">
        <v>111</v>
      </c>
      <c r="C1479" s="17"/>
      <c r="D1479" s="54">
        <v>0.63076923076923075</v>
      </c>
      <c r="F1479" s="9" t="s">
        <v>20</v>
      </c>
      <c r="G1479" s="31" t="s">
        <v>111</v>
      </c>
      <c r="H1479" s="10" t="str">
        <f t="shared" si="35"/>
        <v>TRUETRUE</v>
      </c>
      <c r="J1479" s="3"/>
    </row>
    <row r="1480" spans="1:10" hidden="1" x14ac:dyDescent="0.25">
      <c r="A1480" t="s">
        <v>21</v>
      </c>
      <c r="B1480" s="27" t="s">
        <v>111</v>
      </c>
      <c r="C1480" s="17"/>
      <c r="D1480" s="54">
        <v>0.58536585365853666</v>
      </c>
      <c r="F1480" s="9" t="s">
        <v>21</v>
      </c>
      <c r="G1480" s="31" t="s">
        <v>111</v>
      </c>
      <c r="H1480" s="10" t="str">
        <f t="shared" si="35"/>
        <v>TRUETRUE</v>
      </c>
      <c r="J1480" s="3"/>
    </row>
    <row r="1481" spans="1:10" hidden="1" x14ac:dyDescent="0.25">
      <c r="A1481" t="s">
        <v>22</v>
      </c>
      <c r="B1481" s="27" t="s">
        <v>111</v>
      </c>
      <c r="C1481" s="17"/>
      <c r="D1481" s="54">
        <v>0.48717948717948717</v>
      </c>
      <c r="F1481" s="9" t="s">
        <v>22</v>
      </c>
      <c r="G1481" s="31" t="s">
        <v>111</v>
      </c>
      <c r="H1481" s="10" t="str">
        <f t="shared" si="35"/>
        <v>TRUETRUE</v>
      </c>
      <c r="J1481" s="3"/>
    </row>
    <row r="1482" spans="1:10" hidden="1" x14ac:dyDescent="0.25">
      <c r="A1482" t="s">
        <v>23</v>
      </c>
      <c r="B1482" s="27" t="s">
        <v>111</v>
      </c>
      <c r="C1482" s="17"/>
      <c r="D1482" s="54">
        <v>0.67500000000000004</v>
      </c>
      <c r="F1482" s="9" t="s">
        <v>23</v>
      </c>
      <c r="G1482" s="31" t="s">
        <v>111</v>
      </c>
      <c r="H1482" s="10" t="str">
        <f t="shared" si="35"/>
        <v>TRUETRUE</v>
      </c>
      <c r="J1482" s="3"/>
    </row>
    <row r="1483" spans="1:10" hidden="1" x14ac:dyDescent="0.25">
      <c r="A1483" s="17" t="s">
        <v>24</v>
      </c>
      <c r="B1483" s="27" t="s">
        <v>111</v>
      </c>
      <c r="C1483" s="17"/>
      <c r="D1483" s="54">
        <v>0.55882352941176472</v>
      </c>
      <c r="F1483" s="9" t="s">
        <v>24</v>
      </c>
      <c r="G1483" s="31" t="s">
        <v>111</v>
      </c>
      <c r="H1483" s="10" t="str">
        <f t="shared" si="35"/>
        <v>TRUETRUE</v>
      </c>
      <c r="J1483" s="3"/>
    </row>
    <row r="1484" spans="1:10" hidden="1" x14ac:dyDescent="0.25">
      <c r="A1484" t="s">
        <v>25</v>
      </c>
      <c r="B1484" s="27" t="s">
        <v>111</v>
      </c>
      <c r="C1484" s="17"/>
      <c r="D1484" s="54">
        <v>0.5490196078431373</v>
      </c>
      <c r="F1484" s="9" t="s">
        <v>25</v>
      </c>
      <c r="G1484" s="31" t="s">
        <v>111</v>
      </c>
      <c r="H1484" s="10" t="str">
        <f t="shared" si="35"/>
        <v>TRUETRUE</v>
      </c>
      <c r="J1484" s="3"/>
    </row>
    <row r="1485" spans="1:10" hidden="1" x14ac:dyDescent="0.25">
      <c r="A1485" t="s">
        <v>26</v>
      </c>
      <c r="B1485" s="27" t="s">
        <v>111</v>
      </c>
      <c r="C1485" s="17"/>
      <c r="D1485" s="58">
        <v>0.51898734177215189</v>
      </c>
      <c r="F1485" s="9" t="s">
        <v>26</v>
      </c>
      <c r="G1485" s="31" t="s">
        <v>111</v>
      </c>
      <c r="H1485" s="10" t="str">
        <f t="shared" si="35"/>
        <v>TRUETRUE</v>
      </c>
      <c r="J1485" s="3"/>
    </row>
    <row r="1486" spans="1:10" hidden="1" x14ac:dyDescent="0.25">
      <c r="A1486" t="s">
        <v>27</v>
      </c>
      <c r="B1486" s="27" t="s">
        <v>111</v>
      </c>
      <c r="C1486" s="17"/>
      <c r="D1486" s="54">
        <v>0.51851851851851849</v>
      </c>
      <c r="F1486" s="9" t="s">
        <v>27</v>
      </c>
      <c r="G1486" s="31" t="s">
        <v>111</v>
      </c>
      <c r="H1486" s="10" t="str">
        <f t="shared" si="35"/>
        <v>TRUETRUE</v>
      </c>
      <c r="J1486" s="3"/>
    </row>
    <row r="1487" spans="1:10" hidden="1" x14ac:dyDescent="0.25">
      <c r="A1487" t="s">
        <v>28</v>
      </c>
      <c r="B1487" s="27" t="s">
        <v>111</v>
      </c>
      <c r="C1487" s="17"/>
      <c r="D1487" s="54">
        <v>0.47368421052631582</v>
      </c>
      <c r="F1487" s="9" t="s">
        <v>28</v>
      </c>
      <c r="G1487" s="31" t="s">
        <v>111</v>
      </c>
      <c r="H1487" s="10" t="str">
        <f t="shared" si="35"/>
        <v>TRUETRUE</v>
      </c>
      <c r="J1487" s="3"/>
    </row>
    <row r="1488" spans="1:10" hidden="1" x14ac:dyDescent="0.25">
      <c r="A1488" t="s">
        <v>29</v>
      </c>
      <c r="B1488" s="27" t="s">
        <v>111</v>
      </c>
      <c r="C1488" s="17"/>
      <c r="D1488" s="54">
        <v>0.59677419354838701</v>
      </c>
      <c r="F1488" s="9" t="s">
        <v>29</v>
      </c>
      <c r="G1488" s="31" t="s">
        <v>111</v>
      </c>
      <c r="H1488" s="10" t="str">
        <f t="shared" si="35"/>
        <v>TRUETRUE</v>
      </c>
      <c r="J1488" s="3"/>
    </row>
    <row r="1489" spans="1:10" hidden="1" x14ac:dyDescent="0.25">
      <c r="A1489" s="17" t="s">
        <v>30</v>
      </c>
      <c r="B1489" s="27" t="s">
        <v>111</v>
      </c>
      <c r="C1489" s="17"/>
      <c r="D1489" s="54">
        <v>0.56521739130434778</v>
      </c>
      <c r="F1489" s="9" t="s">
        <v>30</v>
      </c>
      <c r="G1489" s="31" t="s">
        <v>111</v>
      </c>
      <c r="H1489" s="10" t="str">
        <f t="shared" si="35"/>
        <v>TRUETRUE</v>
      </c>
      <c r="J1489" s="3"/>
    </row>
    <row r="1490" spans="1:10" hidden="1" x14ac:dyDescent="0.25">
      <c r="A1490" s="17" t="s">
        <v>31</v>
      </c>
      <c r="B1490" s="27" t="s">
        <v>111</v>
      </c>
      <c r="C1490" s="17"/>
      <c r="D1490" s="54">
        <v>0.6</v>
      </c>
      <c r="F1490" s="9" t="s">
        <v>31</v>
      </c>
      <c r="G1490" s="31" t="s">
        <v>111</v>
      </c>
      <c r="H1490" s="10" t="str">
        <f t="shared" si="35"/>
        <v>TRUETRUE</v>
      </c>
      <c r="J1490" s="3"/>
    </row>
    <row r="1491" spans="1:10" hidden="1" x14ac:dyDescent="0.25">
      <c r="A1491" t="s">
        <v>32</v>
      </c>
      <c r="B1491" s="27" t="s">
        <v>111</v>
      </c>
      <c r="C1491" s="17"/>
      <c r="D1491" s="54">
        <v>0.45833333333333326</v>
      </c>
      <c r="F1491" s="9" t="s">
        <v>32</v>
      </c>
      <c r="G1491" s="31" t="s">
        <v>111</v>
      </c>
      <c r="H1491" s="10" t="str">
        <f t="shared" si="35"/>
        <v>TRUETRUE</v>
      </c>
      <c r="J1491" s="3"/>
    </row>
    <row r="1492" spans="1:10" hidden="1" x14ac:dyDescent="0.25">
      <c r="A1492" t="s">
        <v>33</v>
      </c>
      <c r="B1492" s="27" t="s">
        <v>111</v>
      </c>
      <c r="C1492" s="17"/>
      <c r="D1492" s="54">
        <v>0.51851851851851849</v>
      </c>
      <c r="F1492" s="9" t="s">
        <v>33</v>
      </c>
      <c r="G1492" s="31" t="s">
        <v>111</v>
      </c>
      <c r="H1492" s="10" t="str">
        <f t="shared" si="35"/>
        <v>TRUETRUE</v>
      </c>
      <c r="J1492" s="3"/>
    </row>
    <row r="1493" spans="1:10" hidden="1" x14ac:dyDescent="0.25">
      <c r="A1493" t="s">
        <v>34</v>
      </c>
      <c r="B1493" s="27" t="s">
        <v>111</v>
      </c>
      <c r="C1493" s="17"/>
      <c r="D1493" s="54">
        <v>0.46808510638297873</v>
      </c>
      <c r="F1493" s="9" t="s">
        <v>34</v>
      </c>
      <c r="G1493" s="31" t="s">
        <v>111</v>
      </c>
      <c r="H1493" s="10" t="str">
        <f t="shared" si="35"/>
        <v>TRUETRUE</v>
      </c>
      <c r="J1493" s="3"/>
    </row>
    <row r="1494" spans="1:10" hidden="1" x14ac:dyDescent="0.25">
      <c r="A1494" t="s">
        <v>35</v>
      </c>
      <c r="B1494" s="27" t="s">
        <v>111</v>
      </c>
      <c r="C1494" s="17"/>
      <c r="D1494" s="54">
        <v>0.63043478260869557</v>
      </c>
      <c r="F1494" s="9" t="s">
        <v>35</v>
      </c>
      <c r="G1494" s="31" t="s">
        <v>111</v>
      </c>
      <c r="H1494" s="10" t="str">
        <f t="shared" si="35"/>
        <v>TRUETRUE</v>
      </c>
      <c r="J1494" s="3"/>
    </row>
    <row r="1495" spans="1:10" hidden="1" x14ac:dyDescent="0.25">
      <c r="A1495" t="s">
        <v>36</v>
      </c>
      <c r="B1495" s="27" t="s">
        <v>111</v>
      </c>
      <c r="C1495" s="17"/>
      <c r="D1495" s="58">
        <v>0.42857142857142855</v>
      </c>
      <c r="F1495" s="9" t="s">
        <v>36</v>
      </c>
      <c r="G1495" s="31" t="s">
        <v>111</v>
      </c>
      <c r="H1495" s="10" t="str">
        <f t="shared" si="35"/>
        <v>TRUETRUE</v>
      </c>
      <c r="J1495" s="3"/>
    </row>
    <row r="1496" spans="1:10" hidden="1" x14ac:dyDescent="0.25">
      <c r="A1496" t="s">
        <v>37</v>
      </c>
      <c r="B1496" s="27" t="s">
        <v>111</v>
      </c>
      <c r="C1496" s="17"/>
      <c r="D1496" s="54">
        <v>0.60439560439560447</v>
      </c>
      <c r="F1496" s="9" t="s">
        <v>37</v>
      </c>
      <c r="G1496" s="31" t="s">
        <v>111</v>
      </c>
      <c r="H1496" s="10" t="str">
        <f t="shared" si="35"/>
        <v>TRUETRUE</v>
      </c>
      <c r="J1496" s="3"/>
    </row>
    <row r="1497" spans="1:10" ht="15.75" hidden="1" thickBot="1" x14ac:dyDescent="0.3">
      <c r="A1497" t="s">
        <v>38</v>
      </c>
      <c r="B1497" s="27" t="s">
        <v>111</v>
      </c>
      <c r="C1497" s="17"/>
      <c r="D1497" s="61">
        <v>0.53703703703703709</v>
      </c>
      <c r="F1497" s="9" t="s">
        <v>38</v>
      </c>
      <c r="G1497" s="31" t="s">
        <v>111</v>
      </c>
      <c r="H1497" s="10" t="str">
        <f t="shared" si="35"/>
        <v>TRUETRUE</v>
      </c>
      <c r="J1497" s="3"/>
    </row>
    <row r="1498" spans="1:10" hidden="1" x14ac:dyDescent="0.25">
      <c r="A1498" t="s">
        <v>39</v>
      </c>
      <c r="B1498" s="27" t="s">
        <v>111</v>
      </c>
      <c r="C1498" s="17"/>
      <c r="D1498" s="54">
        <v>0.5714285714285714</v>
      </c>
      <c r="F1498" s="9" t="s">
        <v>39</v>
      </c>
      <c r="G1498" s="31" t="s">
        <v>111</v>
      </c>
      <c r="H1498" s="10" t="str">
        <f t="shared" si="35"/>
        <v>TRUETRUE</v>
      </c>
      <c r="J1498" s="3"/>
    </row>
    <row r="1499" spans="1:10" hidden="1" x14ac:dyDescent="0.25">
      <c r="A1499" t="s">
        <v>40</v>
      </c>
      <c r="B1499" s="27" t="s">
        <v>111</v>
      </c>
      <c r="C1499" s="17"/>
      <c r="D1499" s="54">
        <v>0.60317460317460314</v>
      </c>
      <c r="F1499" s="9" t="s">
        <v>40</v>
      </c>
      <c r="G1499" s="31" t="s">
        <v>111</v>
      </c>
      <c r="H1499" s="10" t="str">
        <f t="shared" si="35"/>
        <v>TRUETRUE</v>
      </c>
      <c r="J1499" s="3"/>
    </row>
    <row r="1500" spans="1:10" hidden="1" x14ac:dyDescent="0.25">
      <c r="A1500" t="s">
        <v>41</v>
      </c>
      <c r="B1500" s="27" t="s">
        <v>111</v>
      </c>
      <c r="C1500" s="17"/>
      <c r="D1500" s="54">
        <v>0.52083333333333337</v>
      </c>
      <c r="F1500" s="9" t="s">
        <v>41</v>
      </c>
      <c r="G1500" s="31" t="s">
        <v>111</v>
      </c>
      <c r="H1500" s="10" t="str">
        <f t="shared" si="35"/>
        <v>TRUETRUE</v>
      </c>
      <c r="J1500" s="3"/>
    </row>
    <row r="1501" spans="1:10" hidden="1" x14ac:dyDescent="0.25">
      <c r="A1501" t="s">
        <v>42</v>
      </c>
      <c r="B1501" s="27" t="s">
        <v>111</v>
      </c>
      <c r="C1501" s="17"/>
      <c r="D1501" s="54">
        <v>0.45714285714285713</v>
      </c>
      <c r="F1501" s="9" t="s">
        <v>42</v>
      </c>
      <c r="G1501" s="31" t="s">
        <v>111</v>
      </c>
      <c r="H1501" s="10" t="str">
        <f t="shared" si="35"/>
        <v>TRUETRUE</v>
      </c>
      <c r="J1501" s="3"/>
    </row>
    <row r="1502" spans="1:10" hidden="1" x14ac:dyDescent="0.25">
      <c r="A1502" s="20" t="s">
        <v>43</v>
      </c>
      <c r="B1502" s="27" t="s">
        <v>111</v>
      </c>
      <c r="C1502" s="17"/>
      <c r="D1502" s="54">
        <v>0.625</v>
      </c>
      <c r="F1502" s="9" t="s">
        <v>43</v>
      </c>
      <c r="G1502" s="31" t="s">
        <v>111</v>
      </c>
      <c r="H1502" s="10" t="str">
        <f t="shared" si="35"/>
        <v>TRUETRUE</v>
      </c>
      <c r="J1502" s="3"/>
    </row>
    <row r="1503" spans="1:10" hidden="1" x14ac:dyDescent="0.25">
      <c r="A1503" t="s">
        <v>44</v>
      </c>
      <c r="B1503" s="27" t="s">
        <v>111</v>
      </c>
      <c r="C1503" s="17"/>
      <c r="D1503" s="54">
        <v>0.53125</v>
      </c>
      <c r="F1503" s="9" t="s">
        <v>44</v>
      </c>
      <c r="G1503" s="31" t="s">
        <v>111</v>
      </c>
      <c r="H1503" s="10" t="str">
        <f t="shared" si="35"/>
        <v>TRUETRUE</v>
      </c>
      <c r="J1503" s="3"/>
    </row>
    <row r="1504" spans="1:10" hidden="1" x14ac:dyDescent="0.25">
      <c r="A1504" t="s">
        <v>45</v>
      </c>
      <c r="B1504" s="27" t="s">
        <v>111</v>
      </c>
      <c r="C1504" s="17"/>
      <c r="D1504" s="54">
        <v>0.56603773584905659</v>
      </c>
      <c r="F1504" s="18" t="s">
        <v>45</v>
      </c>
      <c r="G1504" s="31" t="s">
        <v>111</v>
      </c>
      <c r="H1504" s="10" t="str">
        <f t="shared" si="35"/>
        <v>TRUETRUE</v>
      </c>
      <c r="J1504" s="3"/>
    </row>
    <row r="1505" spans="1:10" hidden="1" x14ac:dyDescent="0.25">
      <c r="A1505" t="s">
        <v>46</v>
      </c>
      <c r="B1505" s="27" t="s">
        <v>111</v>
      </c>
      <c r="C1505" s="17"/>
      <c r="D1505" s="54">
        <v>0.57894736842105265</v>
      </c>
      <c r="F1505" s="9" t="s">
        <v>46</v>
      </c>
      <c r="G1505" s="31" t="s">
        <v>111</v>
      </c>
      <c r="H1505" s="10" t="str">
        <f t="shared" si="35"/>
        <v>TRUETRUE</v>
      </c>
      <c r="J1505" s="3"/>
    </row>
    <row r="1506" spans="1:10" hidden="1" x14ac:dyDescent="0.25">
      <c r="A1506" s="36" t="s">
        <v>148</v>
      </c>
      <c r="B1506" s="29" t="s">
        <v>111</v>
      </c>
      <c r="C1506" s="21"/>
      <c r="D1506" s="73">
        <v>0.56032818532818529</v>
      </c>
      <c r="J1506" s="3"/>
    </row>
    <row r="1507" spans="1:10" hidden="1" x14ac:dyDescent="0.25">
      <c r="A1507" s="20" t="s">
        <v>4</v>
      </c>
      <c r="B1507" s="27" t="s">
        <v>110</v>
      </c>
      <c r="C1507" s="17"/>
      <c r="D1507" s="54">
        <v>0.40816326530612246</v>
      </c>
      <c r="F1507" s="9" t="s">
        <v>4</v>
      </c>
      <c r="G1507" s="31" t="s">
        <v>110</v>
      </c>
      <c r="H1507" s="10" t="str">
        <f t="shared" ref="H1507:H1548" si="36">IF(A1507=F1507,TRUE,FALSE) &amp; IF(B1507=G1507, TRUE, FALSE)</f>
        <v>TRUETRUE</v>
      </c>
      <c r="J1507" s="3"/>
    </row>
    <row r="1508" spans="1:10" hidden="1" x14ac:dyDescent="0.25">
      <c r="A1508" s="17" t="s">
        <v>6</v>
      </c>
      <c r="B1508" s="27" t="s">
        <v>110</v>
      </c>
      <c r="C1508" s="17"/>
      <c r="D1508" s="54">
        <v>0.5714285714285714</v>
      </c>
      <c r="F1508" s="9" t="s">
        <v>6</v>
      </c>
      <c r="G1508" s="31" t="s">
        <v>110</v>
      </c>
      <c r="H1508" s="10" t="str">
        <f t="shared" si="36"/>
        <v>TRUETRUE</v>
      </c>
      <c r="J1508" s="3"/>
    </row>
    <row r="1509" spans="1:10" hidden="1" x14ac:dyDescent="0.25">
      <c r="A1509" s="17" t="s">
        <v>7</v>
      </c>
      <c r="B1509" s="27" t="s">
        <v>110</v>
      </c>
      <c r="C1509" s="17"/>
      <c r="D1509" s="54">
        <v>0.54347826086956519</v>
      </c>
      <c r="F1509" s="9" t="s">
        <v>7</v>
      </c>
      <c r="G1509" s="31" t="s">
        <v>110</v>
      </c>
      <c r="H1509" s="10" t="str">
        <f t="shared" si="36"/>
        <v>TRUETRUE</v>
      </c>
      <c r="J1509" s="3"/>
    </row>
    <row r="1510" spans="1:10" hidden="1" x14ac:dyDescent="0.25">
      <c r="A1510" t="s">
        <v>8</v>
      </c>
      <c r="B1510" s="27" t="s">
        <v>110</v>
      </c>
      <c r="C1510" s="17"/>
      <c r="D1510" s="54">
        <v>0.5625</v>
      </c>
      <c r="F1510" s="18" t="s">
        <v>8</v>
      </c>
      <c r="G1510" s="31" t="s">
        <v>110</v>
      </c>
      <c r="H1510" s="10" t="str">
        <f t="shared" si="36"/>
        <v>TRUETRUE</v>
      </c>
      <c r="J1510" s="3"/>
    </row>
    <row r="1511" spans="1:10" hidden="1" x14ac:dyDescent="0.25">
      <c r="A1511" t="s">
        <v>9</v>
      </c>
      <c r="B1511" s="27" t="s">
        <v>110</v>
      </c>
      <c r="C1511" s="17"/>
      <c r="D1511" s="54">
        <v>0.64583333333333326</v>
      </c>
      <c r="F1511" s="9" t="s">
        <v>9</v>
      </c>
      <c r="G1511" s="31" t="s">
        <v>110</v>
      </c>
      <c r="H1511" s="10" t="str">
        <f t="shared" si="36"/>
        <v>TRUETRUE</v>
      </c>
      <c r="J1511" s="3"/>
    </row>
    <row r="1512" spans="1:10" hidden="1" x14ac:dyDescent="0.25">
      <c r="A1512" t="s">
        <v>10</v>
      </c>
      <c r="B1512" s="27" t="s">
        <v>110</v>
      </c>
      <c r="C1512" s="17"/>
      <c r="D1512" s="54">
        <v>0.48</v>
      </c>
      <c r="F1512" s="9" t="s">
        <v>10</v>
      </c>
      <c r="G1512" s="31" t="s">
        <v>110</v>
      </c>
      <c r="H1512" s="10" t="str">
        <f t="shared" si="36"/>
        <v>TRUETRUE</v>
      </c>
      <c r="J1512" s="3"/>
    </row>
    <row r="1513" spans="1:10" hidden="1" x14ac:dyDescent="0.25">
      <c r="A1513" s="17" t="s">
        <v>11</v>
      </c>
      <c r="B1513" s="27" t="s">
        <v>110</v>
      </c>
      <c r="C1513" s="17"/>
      <c r="D1513" s="54">
        <v>0.55737704918032782</v>
      </c>
      <c r="F1513" s="9" t="s">
        <v>11</v>
      </c>
      <c r="G1513" s="31" t="s">
        <v>110</v>
      </c>
      <c r="H1513" s="10" t="str">
        <f t="shared" si="36"/>
        <v>TRUETRUE</v>
      </c>
      <c r="J1513" s="3"/>
    </row>
    <row r="1514" spans="1:10" hidden="1" x14ac:dyDescent="0.25">
      <c r="A1514" s="17" t="s">
        <v>12</v>
      </c>
      <c r="B1514" s="27" t="s">
        <v>110</v>
      </c>
      <c r="C1514" s="17"/>
      <c r="D1514" s="54">
        <v>0.65517241379310343</v>
      </c>
      <c r="F1514" s="9" t="s">
        <v>12</v>
      </c>
      <c r="G1514" s="31" t="s">
        <v>110</v>
      </c>
      <c r="H1514" s="10" t="str">
        <f t="shared" si="36"/>
        <v>TRUETRUE</v>
      </c>
      <c r="J1514" s="3"/>
    </row>
    <row r="1515" spans="1:10" hidden="1" x14ac:dyDescent="0.25">
      <c r="A1515" t="s">
        <v>13</v>
      </c>
      <c r="B1515" s="27" t="s">
        <v>110</v>
      </c>
      <c r="C1515" s="17"/>
      <c r="D1515" s="54">
        <v>0.73134328358208944</v>
      </c>
      <c r="F1515" s="9" t="s">
        <v>13</v>
      </c>
      <c r="G1515" s="31" t="s">
        <v>110</v>
      </c>
      <c r="H1515" s="10" t="str">
        <f t="shared" si="36"/>
        <v>TRUETRUE</v>
      </c>
      <c r="J1515" s="3"/>
    </row>
    <row r="1516" spans="1:10" hidden="1" x14ac:dyDescent="0.25">
      <c r="A1516" t="s">
        <v>14</v>
      </c>
      <c r="B1516" s="27" t="s">
        <v>110</v>
      </c>
      <c r="C1516" s="17"/>
      <c r="D1516" s="54">
        <v>0.35897435897435898</v>
      </c>
      <c r="F1516" s="9" t="s">
        <v>14</v>
      </c>
      <c r="G1516" s="31" t="s">
        <v>110</v>
      </c>
      <c r="H1516" s="10" t="str">
        <f t="shared" si="36"/>
        <v>TRUETRUE</v>
      </c>
      <c r="J1516" s="3"/>
    </row>
    <row r="1517" spans="1:10" hidden="1" x14ac:dyDescent="0.25">
      <c r="A1517" t="s">
        <v>15</v>
      </c>
      <c r="B1517" s="27" t="s">
        <v>110</v>
      </c>
      <c r="C1517" s="17"/>
      <c r="D1517" s="54">
        <v>0.42105263157894735</v>
      </c>
      <c r="F1517" s="9" t="s">
        <v>15</v>
      </c>
      <c r="G1517" s="31" t="s">
        <v>110</v>
      </c>
      <c r="H1517" s="10" t="str">
        <f t="shared" si="36"/>
        <v>TRUETRUE</v>
      </c>
      <c r="J1517" s="3"/>
    </row>
    <row r="1518" spans="1:10" hidden="1" x14ac:dyDescent="0.25">
      <c r="A1518" t="s">
        <v>16</v>
      </c>
      <c r="B1518" s="27" t="s">
        <v>110</v>
      </c>
      <c r="C1518" s="17"/>
      <c r="D1518" s="54">
        <v>0.58139534883720934</v>
      </c>
      <c r="F1518" s="9" t="s">
        <v>16</v>
      </c>
      <c r="G1518" s="31" t="s">
        <v>110</v>
      </c>
      <c r="H1518" s="10" t="str">
        <f t="shared" si="36"/>
        <v>TRUETRUE</v>
      </c>
      <c r="J1518" s="3"/>
    </row>
    <row r="1519" spans="1:10" hidden="1" x14ac:dyDescent="0.25">
      <c r="A1519" t="s">
        <v>17</v>
      </c>
      <c r="B1519" s="27" t="s">
        <v>110</v>
      </c>
      <c r="C1519" s="17"/>
      <c r="D1519" s="54">
        <v>0.66666666666666663</v>
      </c>
      <c r="F1519" s="9" t="s">
        <v>17</v>
      </c>
      <c r="G1519" s="31" t="s">
        <v>110</v>
      </c>
      <c r="H1519" s="10" t="str">
        <f t="shared" si="36"/>
        <v>TRUETRUE</v>
      </c>
      <c r="J1519" s="3"/>
    </row>
    <row r="1520" spans="1:10" hidden="1" x14ac:dyDescent="0.25">
      <c r="A1520" t="s">
        <v>18</v>
      </c>
      <c r="B1520" s="27" t="s">
        <v>110</v>
      </c>
      <c r="C1520" s="17"/>
      <c r="D1520" s="58">
        <v>0.52777777777777768</v>
      </c>
      <c r="F1520" s="9" t="s">
        <v>18</v>
      </c>
      <c r="G1520" s="31" t="s">
        <v>110</v>
      </c>
      <c r="H1520" s="10" t="str">
        <f t="shared" si="36"/>
        <v>TRUETRUE</v>
      </c>
      <c r="J1520" s="3"/>
    </row>
    <row r="1521" spans="1:10" hidden="1" x14ac:dyDescent="0.25">
      <c r="A1521" s="17" t="s">
        <v>19</v>
      </c>
      <c r="B1521" s="27" t="s">
        <v>110</v>
      </c>
      <c r="C1521" s="17"/>
      <c r="D1521" s="54">
        <v>0.57894736842105265</v>
      </c>
      <c r="F1521" s="9" t="s">
        <v>19</v>
      </c>
      <c r="G1521" s="31" t="s">
        <v>110</v>
      </c>
      <c r="H1521" s="10" t="str">
        <f t="shared" si="36"/>
        <v>TRUETRUE</v>
      </c>
      <c r="J1521" s="3"/>
    </row>
    <row r="1522" spans="1:10" hidden="1" x14ac:dyDescent="0.25">
      <c r="A1522" t="s">
        <v>20</v>
      </c>
      <c r="B1522" s="27" t="s">
        <v>110</v>
      </c>
      <c r="C1522" s="17"/>
      <c r="D1522" s="54">
        <v>0.60869565217391308</v>
      </c>
      <c r="F1522" s="18" t="s">
        <v>20</v>
      </c>
      <c r="G1522" s="31" t="s">
        <v>110</v>
      </c>
      <c r="H1522" s="10" t="str">
        <f t="shared" si="36"/>
        <v>TRUETRUE</v>
      </c>
      <c r="J1522" s="3"/>
    </row>
    <row r="1523" spans="1:10" hidden="1" x14ac:dyDescent="0.25">
      <c r="A1523" t="s">
        <v>21</v>
      </c>
      <c r="B1523" s="27" t="s">
        <v>110</v>
      </c>
      <c r="C1523" s="17"/>
      <c r="D1523" s="54">
        <v>0.60000000000000009</v>
      </c>
      <c r="F1523" s="9" t="s">
        <v>21</v>
      </c>
      <c r="G1523" s="31" t="s">
        <v>110</v>
      </c>
      <c r="H1523" s="10" t="str">
        <f t="shared" si="36"/>
        <v>TRUETRUE</v>
      </c>
      <c r="J1523" s="3"/>
    </row>
    <row r="1524" spans="1:10" hidden="1" x14ac:dyDescent="0.25">
      <c r="A1524" t="s">
        <v>22</v>
      </c>
      <c r="B1524" s="27" t="s">
        <v>110</v>
      </c>
      <c r="C1524" s="17"/>
      <c r="D1524" s="54">
        <v>0.66666666666666663</v>
      </c>
      <c r="F1524" s="9" t="s">
        <v>22</v>
      </c>
      <c r="G1524" s="31" t="s">
        <v>110</v>
      </c>
      <c r="H1524" s="10" t="str">
        <f t="shared" si="36"/>
        <v>TRUETRUE</v>
      </c>
      <c r="J1524" s="3"/>
    </row>
    <row r="1525" spans="1:10" hidden="1" x14ac:dyDescent="0.25">
      <c r="A1525" t="s">
        <v>23</v>
      </c>
      <c r="B1525" s="27" t="s">
        <v>110</v>
      </c>
      <c r="C1525" s="17"/>
      <c r="D1525" s="54">
        <v>0.58139534883720934</v>
      </c>
      <c r="F1525" s="9" t="s">
        <v>23</v>
      </c>
      <c r="G1525" s="31" t="s">
        <v>110</v>
      </c>
      <c r="H1525" s="10" t="str">
        <f t="shared" si="36"/>
        <v>TRUETRUE</v>
      </c>
      <c r="J1525" s="3"/>
    </row>
    <row r="1526" spans="1:10" hidden="1" x14ac:dyDescent="0.25">
      <c r="A1526" t="s">
        <v>24</v>
      </c>
      <c r="B1526" s="27" t="s">
        <v>110</v>
      </c>
      <c r="C1526" s="17"/>
      <c r="D1526" s="54">
        <v>0.52941176470588236</v>
      </c>
      <c r="F1526" s="9" t="s">
        <v>24</v>
      </c>
      <c r="G1526" s="31" t="s">
        <v>110</v>
      </c>
      <c r="H1526" s="10" t="str">
        <f t="shared" si="36"/>
        <v>TRUETRUE</v>
      </c>
      <c r="J1526" s="3"/>
    </row>
    <row r="1527" spans="1:10" hidden="1" x14ac:dyDescent="0.25">
      <c r="A1527" t="s">
        <v>25</v>
      </c>
      <c r="B1527" s="27" t="s">
        <v>110</v>
      </c>
      <c r="C1527" s="17"/>
      <c r="D1527" s="54">
        <v>0.70588235294117641</v>
      </c>
      <c r="F1527" s="9" t="s">
        <v>25</v>
      </c>
      <c r="G1527" s="31" t="s">
        <v>110</v>
      </c>
      <c r="H1527" s="10" t="str">
        <f t="shared" si="36"/>
        <v>TRUETRUE</v>
      </c>
      <c r="J1527" s="3"/>
    </row>
    <row r="1528" spans="1:10" hidden="1" x14ac:dyDescent="0.25">
      <c r="A1528" t="s">
        <v>26</v>
      </c>
      <c r="B1528" s="27" t="s">
        <v>110</v>
      </c>
      <c r="C1528" s="17"/>
      <c r="D1528" s="58">
        <v>0.7831325301204819</v>
      </c>
      <c r="F1528" s="9" t="s">
        <v>26</v>
      </c>
      <c r="G1528" s="31" t="s">
        <v>110</v>
      </c>
      <c r="H1528" s="10" t="str">
        <f t="shared" si="36"/>
        <v>TRUETRUE</v>
      </c>
      <c r="J1528" s="3"/>
    </row>
    <row r="1529" spans="1:10" hidden="1" x14ac:dyDescent="0.25">
      <c r="A1529" t="s">
        <v>27</v>
      </c>
      <c r="B1529" s="27" t="s">
        <v>110</v>
      </c>
      <c r="C1529" s="17"/>
      <c r="D1529" s="54">
        <v>0.36666666666666664</v>
      </c>
      <c r="F1529" s="9" t="s">
        <v>27</v>
      </c>
      <c r="G1529" s="31" t="s">
        <v>110</v>
      </c>
      <c r="H1529" s="10" t="str">
        <f t="shared" si="36"/>
        <v>TRUETRUE</v>
      </c>
      <c r="J1529" s="3"/>
    </row>
    <row r="1530" spans="1:10" hidden="1" x14ac:dyDescent="0.25">
      <c r="A1530" t="s">
        <v>28</v>
      </c>
      <c r="B1530" s="27" t="s">
        <v>110</v>
      </c>
      <c r="C1530" s="17"/>
      <c r="D1530" s="54">
        <v>0.60493827160493829</v>
      </c>
      <c r="F1530" s="9" t="s">
        <v>28</v>
      </c>
      <c r="G1530" s="31" t="s">
        <v>110</v>
      </c>
      <c r="H1530" s="10" t="str">
        <f t="shared" si="36"/>
        <v>TRUETRUE</v>
      </c>
      <c r="J1530" s="3"/>
    </row>
    <row r="1531" spans="1:10" hidden="1" x14ac:dyDescent="0.25">
      <c r="A1531" s="17" t="s">
        <v>29</v>
      </c>
      <c r="B1531" s="27" t="s">
        <v>110</v>
      </c>
      <c r="C1531" s="17"/>
      <c r="D1531" s="54">
        <v>0.625</v>
      </c>
      <c r="F1531" s="9" t="s">
        <v>29</v>
      </c>
      <c r="G1531" s="31" t="s">
        <v>110</v>
      </c>
      <c r="H1531" s="10" t="str">
        <f t="shared" si="36"/>
        <v>TRUETRUE</v>
      </c>
      <c r="J1531" s="3"/>
    </row>
    <row r="1532" spans="1:10" hidden="1" x14ac:dyDescent="0.25">
      <c r="A1532" s="17" t="s">
        <v>30</v>
      </c>
      <c r="B1532" s="27" t="s">
        <v>110</v>
      </c>
      <c r="C1532" s="17"/>
      <c r="D1532" s="54">
        <v>0.58571428571428563</v>
      </c>
      <c r="F1532" s="9" t="s">
        <v>30</v>
      </c>
      <c r="G1532" s="31" t="s">
        <v>110</v>
      </c>
      <c r="H1532" s="10" t="str">
        <f t="shared" si="36"/>
        <v>TRUETRUE</v>
      </c>
      <c r="J1532" s="3"/>
    </row>
    <row r="1533" spans="1:10" hidden="1" x14ac:dyDescent="0.25">
      <c r="A1533" s="17" t="s">
        <v>31</v>
      </c>
      <c r="B1533" s="27" t="s">
        <v>110</v>
      </c>
      <c r="C1533" s="17"/>
      <c r="D1533" s="54">
        <v>0.52380952380952372</v>
      </c>
      <c r="F1533" s="9" t="s">
        <v>31</v>
      </c>
      <c r="G1533" s="31" t="s">
        <v>110</v>
      </c>
      <c r="H1533" s="10" t="str">
        <f t="shared" si="36"/>
        <v>TRUETRUE</v>
      </c>
      <c r="J1533" s="3"/>
    </row>
    <row r="1534" spans="1:10" hidden="1" x14ac:dyDescent="0.25">
      <c r="A1534" t="s">
        <v>32</v>
      </c>
      <c r="B1534" s="27" t="s">
        <v>110</v>
      </c>
      <c r="C1534" s="17"/>
      <c r="D1534" s="54">
        <v>0.50943396226415094</v>
      </c>
      <c r="F1534" s="9" t="s">
        <v>32</v>
      </c>
      <c r="G1534" s="31" t="s">
        <v>110</v>
      </c>
      <c r="H1534" s="10" t="str">
        <f t="shared" si="36"/>
        <v>TRUETRUE</v>
      </c>
      <c r="J1534" s="3"/>
    </row>
    <row r="1535" spans="1:10" hidden="1" x14ac:dyDescent="0.25">
      <c r="A1535" s="17" t="s">
        <v>33</v>
      </c>
      <c r="B1535" s="27" t="s">
        <v>110</v>
      </c>
      <c r="C1535" s="17"/>
      <c r="D1535" s="54">
        <v>0.62264150943396224</v>
      </c>
      <c r="F1535" s="9" t="s">
        <v>33</v>
      </c>
      <c r="G1535" s="31" t="s">
        <v>110</v>
      </c>
      <c r="H1535" s="10" t="str">
        <f t="shared" si="36"/>
        <v>TRUETRUE</v>
      </c>
      <c r="J1535" s="3"/>
    </row>
    <row r="1536" spans="1:10" hidden="1" x14ac:dyDescent="0.25">
      <c r="A1536" s="17" t="s">
        <v>34</v>
      </c>
      <c r="B1536" s="27" t="s">
        <v>110</v>
      </c>
      <c r="C1536" s="17"/>
      <c r="D1536" s="54">
        <v>0.43750000000000006</v>
      </c>
      <c r="F1536" s="9" t="s">
        <v>34</v>
      </c>
      <c r="G1536" s="31" t="s">
        <v>110</v>
      </c>
      <c r="H1536" s="10" t="str">
        <f t="shared" si="36"/>
        <v>TRUETRUE</v>
      </c>
      <c r="J1536" s="3"/>
    </row>
    <row r="1537" spans="1:10" hidden="1" x14ac:dyDescent="0.25">
      <c r="A1537" s="17" t="s">
        <v>35</v>
      </c>
      <c r="B1537" s="27" t="s">
        <v>110</v>
      </c>
      <c r="C1537" s="17"/>
      <c r="D1537" s="54">
        <v>0.54166666666666652</v>
      </c>
      <c r="F1537" s="9" t="s">
        <v>35</v>
      </c>
      <c r="G1537" s="31" t="s">
        <v>110</v>
      </c>
      <c r="H1537" s="10" t="str">
        <f t="shared" si="36"/>
        <v>TRUETRUE</v>
      </c>
      <c r="J1537" s="3"/>
    </row>
    <row r="1538" spans="1:10" hidden="1" x14ac:dyDescent="0.25">
      <c r="A1538" s="17" t="s">
        <v>36</v>
      </c>
      <c r="B1538" s="27" t="s">
        <v>110</v>
      </c>
      <c r="C1538" s="17"/>
      <c r="D1538" s="58">
        <v>0.625</v>
      </c>
      <c r="F1538" s="18" t="s">
        <v>36</v>
      </c>
      <c r="G1538" s="31" t="s">
        <v>110</v>
      </c>
      <c r="H1538" s="10" t="str">
        <f t="shared" si="36"/>
        <v>TRUETRUE</v>
      </c>
      <c r="J1538" s="3"/>
    </row>
    <row r="1539" spans="1:10" hidden="1" x14ac:dyDescent="0.25">
      <c r="A1539" s="17" t="s">
        <v>37</v>
      </c>
      <c r="B1539" s="27" t="s">
        <v>110</v>
      </c>
      <c r="C1539" s="17"/>
      <c r="D1539" s="54">
        <v>0.79120879120879128</v>
      </c>
      <c r="F1539" s="18" t="s">
        <v>37</v>
      </c>
      <c r="G1539" s="31" t="s">
        <v>110</v>
      </c>
      <c r="H1539" s="10" t="str">
        <f t="shared" si="36"/>
        <v>TRUETRUE</v>
      </c>
      <c r="J1539" s="3"/>
    </row>
    <row r="1540" spans="1:10" hidden="1" x14ac:dyDescent="0.25">
      <c r="A1540" s="17" t="s">
        <v>38</v>
      </c>
      <c r="B1540" s="27" t="s">
        <v>110</v>
      </c>
      <c r="C1540" s="17"/>
      <c r="D1540" s="58">
        <v>0.54237288135593209</v>
      </c>
      <c r="F1540" s="9" t="s">
        <v>38</v>
      </c>
      <c r="G1540" s="31" t="s">
        <v>110</v>
      </c>
      <c r="H1540" s="10" t="str">
        <f t="shared" si="36"/>
        <v>TRUETRUE</v>
      </c>
      <c r="J1540" s="3"/>
    </row>
    <row r="1541" spans="1:10" hidden="1" x14ac:dyDescent="0.25">
      <c r="A1541" t="s">
        <v>39</v>
      </c>
      <c r="B1541" s="27" t="s">
        <v>110</v>
      </c>
      <c r="C1541" s="17"/>
      <c r="D1541" s="54">
        <v>0.55932203389830504</v>
      </c>
      <c r="F1541" s="9" t="s">
        <v>39</v>
      </c>
      <c r="G1541" s="31" t="s">
        <v>110</v>
      </c>
      <c r="H1541" s="10" t="str">
        <f t="shared" si="36"/>
        <v>TRUETRUE</v>
      </c>
      <c r="J1541" s="3"/>
    </row>
    <row r="1542" spans="1:10" hidden="1" x14ac:dyDescent="0.25">
      <c r="A1542" t="s">
        <v>40</v>
      </c>
      <c r="B1542" s="27" t="s">
        <v>110</v>
      </c>
      <c r="C1542" s="17"/>
      <c r="D1542" s="54">
        <v>0.69565217391304346</v>
      </c>
      <c r="F1542" s="9" t="s">
        <v>40</v>
      </c>
      <c r="G1542" s="31" t="s">
        <v>110</v>
      </c>
      <c r="H1542" s="10" t="str">
        <f t="shared" si="36"/>
        <v>TRUETRUE</v>
      </c>
      <c r="J1542" s="3"/>
    </row>
    <row r="1543" spans="1:10" hidden="1" x14ac:dyDescent="0.25">
      <c r="A1543" t="s">
        <v>41</v>
      </c>
      <c r="B1543" s="27" t="s">
        <v>110</v>
      </c>
      <c r="D1543" s="58">
        <v>0.50943396226415094</v>
      </c>
      <c r="F1543" s="18" t="s">
        <v>41</v>
      </c>
      <c r="G1543" s="31" t="s">
        <v>110</v>
      </c>
      <c r="H1543" s="10" t="str">
        <f t="shared" si="36"/>
        <v>TRUETRUE</v>
      </c>
      <c r="J1543" s="3"/>
    </row>
    <row r="1544" spans="1:10" hidden="1" x14ac:dyDescent="0.25">
      <c r="A1544" s="17" t="s">
        <v>42</v>
      </c>
      <c r="B1544" s="27" t="s">
        <v>110</v>
      </c>
      <c r="C1544" s="17"/>
      <c r="D1544" s="54">
        <v>0.38888888888888884</v>
      </c>
      <c r="F1544" s="18" t="s">
        <v>42</v>
      </c>
      <c r="G1544" s="31" t="s">
        <v>110</v>
      </c>
      <c r="H1544" s="10" t="str">
        <f t="shared" si="36"/>
        <v>TRUETRUE</v>
      </c>
      <c r="J1544" s="3"/>
    </row>
    <row r="1545" spans="1:10" hidden="1" x14ac:dyDescent="0.25">
      <c r="A1545" s="20" t="s">
        <v>43</v>
      </c>
      <c r="B1545" s="27" t="s">
        <v>110</v>
      </c>
      <c r="D1545" s="54">
        <v>0.73118279569892475</v>
      </c>
      <c r="F1545" s="18" t="s">
        <v>43</v>
      </c>
      <c r="G1545" s="31" t="s">
        <v>110</v>
      </c>
      <c r="H1545" s="10" t="str">
        <f t="shared" si="36"/>
        <v>TRUETRUE</v>
      </c>
      <c r="J1545" s="3"/>
    </row>
    <row r="1546" spans="1:10" hidden="1" x14ac:dyDescent="0.25">
      <c r="A1546" t="s">
        <v>44</v>
      </c>
      <c r="B1546" s="27" t="s">
        <v>110</v>
      </c>
      <c r="C1546" s="17"/>
      <c r="D1546" s="54">
        <v>0.71641791044776104</v>
      </c>
      <c r="F1546" s="18" t="s">
        <v>44</v>
      </c>
      <c r="G1546" s="31" t="s">
        <v>110</v>
      </c>
      <c r="H1546" s="10" t="str">
        <f t="shared" si="36"/>
        <v>TRUETRUE</v>
      </c>
      <c r="J1546" s="3"/>
    </row>
    <row r="1547" spans="1:10" hidden="1" x14ac:dyDescent="0.25">
      <c r="A1547" t="s">
        <v>45</v>
      </c>
      <c r="B1547" s="27" t="s">
        <v>110</v>
      </c>
      <c r="C1547" s="17"/>
      <c r="D1547" s="54">
        <v>0.64912280701754388</v>
      </c>
      <c r="F1547" s="9" t="s">
        <v>45</v>
      </c>
      <c r="G1547" s="31" t="s">
        <v>110</v>
      </c>
      <c r="H1547" s="10" t="str">
        <f t="shared" si="36"/>
        <v>TRUETRUE</v>
      </c>
      <c r="J1547" s="3"/>
    </row>
    <row r="1548" spans="1:10" hidden="1" x14ac:dyDescent="0.25">
      <c r="A1548" t="s">
        <v>46</v>
      </c>
      <c r="B1548" s="27" t="s">
        <v>110</v>
      </c>
      <c r="D1548" s="54">
        <v>0.45</v>
      </c>
      <c r="F1548" s="18" t="s">
        <v>46</v>
      </c>
      <c r="G1548" s="31" t="s">
        <v>110</v>
      </c>
      <c r="H1548" s="10" t="str">
        <f t="shared" si="36"/>
        <v>TRUETRUE</v>
      </c>
      <c r="J1548" s="3"/>
    </row>
    <row r="1549" spans="1:10" hidden="1" x14ac:dyDescent="0.25">
      <c r="A1549" s="36" t="s">
        <v>148</v>
      </c>
      <c r="B1549" s="29" t="s">
        <v>110</v>
      </c>
      <c r="C1549" s="21"/>
      <c r="D1549" s="73">
        <v>0.59863636363636363</v>
      </c>
      <c r="F1549" s="18"/>
      <c r="J1549" s="3"/>
    </row>
    <row r="1550" spans="1:10" ht="30" hidden="1" x14ac:dyDescent="0.25">
      <c r="A1550" s="20" t="s">
        <v>4</v>
      </c>
      <c r="B1550" s="27" t="s">
        <v>112</v>
      </c>
      <c r="C1550" s="17"/>
      <c r="D1550" s="54">
        <v>0.12</v>
      </c>
      <c r="F1550" s="9" t="s">
        <v>4</v>
      </c>
      <c r="G1550" s="31" t="s">
        <v>112</v>
      </c>
      <c r="H1550" s="10" t="str">
        <f t="shared" ref="H1550:H1591" si="37">IF(A1550=F1550,TRUE,FALSE) &amp; IF(B1550=G1550, TRUE, FALSE)</f>
        <v>TRUETRUE</v>
      </c>
    </row>
    <row r="1551" spans="1:10" ht="30" hidden="1" x14ac:dyDescent="0.25">
      <c r="A1551" s="17" t="s">
        <v>6</v>
      </c>
      <c r="B1551" s="27" t="s">
        <v>112</v>
      </c>
      <c r="C1551" s="17"/>
      <c r="D1551" s="54">
        <v>6.6666666666666666E-2</v>
      </c>
      <c r="F1551" s="9" t="s">
        <v>6</v>
      </c>
      <c r="G1551" s="31" t="s">
        <v>112</v>
      </c>
      <c r="H1551" s="10" t="str">
        <f t="shared" si="37"/>
        <v>TRUETRUE</v>
      </c>
      <c r="J1551" s="17"/>
    </row>
    <row r="1552" spans="1:10" ht="30" hidden="1" x14ac:dyDescent="0.25">
      <c r="A1552" s="17" t="s">
        <v>7</v>
      </c>
      <c r="B1552" s="27" t="s">
        <v>112</v>
      </c>
      <c r="C1552" s="17"/>
      <c r="D1552" s="54">
        <v>0.17391304347826086</v>
      </c>
      <c r="F1552" s="9" t="s">
        <v>7</v>
      </c>
      <c r="G1552" s="31" t="s">
        <v>112</v>
      </c>
      <c r="H1552" s="10" t="str">
        <f t="shared" si="37"/>
        <v>TRUETRUE</v>
      </c>
      <c r="J1552" s="17"/>
    </row>
    <row r="1553" spans="1:10" ht="30" hidden="1" x14ac:dyDescent="0.25">
      <c r="A1553" t="s">
        <v>8</v>
      </c>
      <c r="B1553" s="27" t="s">
        <v>112</v>
      </c>
      <c r="D1553" s="54">
        <v>9.375E-2</v>
      </c>
      <c r="F1553" s="18" t="s">
        <v>8</v>
      </c>
      <c r="G1553" s="31" t="s">
        <v>112</v>
      </c>
      <c r="H1553" s="10" t="str">
        <f t="shared" si="37"/>
        <v>TRUETRUE</v>
      </c>
    </row>
    <row r="1554" spans="1:10" ht="30" hidden="1" x14ac:dyDescent="0.25">
      <c r="A1554" s="17" t="s">
        <v>9</v>
      </c>
      <c r="B1554" s="27" t="s">
        <v>112</v>
      </c>
      <c r="C1554" s="17"/>
      <c r="D1554" s="54">
        <v>8.1632653061224497E-2</v>
      </c>
      <c r="F1554" s="9" t="s">
        <v>9</v>
      </c>
      <c r="G1554" s="31" t="s">
        <v>112</v>
      </c>
      <c r="H1554" s="10" t="str">
        <f t="shared" si="37"/>
        <v>TRUETRUE</v>
      </c>
      <c r="J1554" s="17"/>
    </row>
    <row r="1555" spans="1:10" ht="30" hidden="1" x14ac:dyDescent="0.25">
      <c r="A1555" t="s">
        <v>10</v>
      </c>
      <c r="B1555" s="27" t="s">
        <v>112</v>
      </c>
      <c r="C1555" s="17"/>
      <c r="D1555" s="54">
        <v>9.8039215686274522E-2</v>
      </c>
      <c r="F1555" s="9" t="s">
        <v>10</v>
      </c>
      <c r="G1555" s="31" t="s">
        <v>112</v>
      </c>
      <c r="H1555" s="10" t="str">
        <f t="shared" si="37"/>
        <v>TRUETRUE</v>
      </c>
    </row>
    <row r="1556" spans="1:10" ht="30" hidden="1" x14ac:dyDescent="0.25">
      <c r="A1556" t="s">
        <v>11</v>
      </c>
      <c r="B1556" s="27" t="s">
        <v>112</v>
      </c>
      <c r="C1556" s="17"/>
      <c r="D1556" s="54">
        <v>0.21311475409836064</v>
      </c>
      <c r="F1556" s="9" t="s">
        <v>11</v>
      </c>
      <c r="G1556" s="31" t="s">
        <v>112</v>
      </c>
      <c r="H1556" s="10" t="str">
        <f t="shared" si="37"/>
        <v>TRUETRUE</v>
      </c>
    </row>
    <row r="1557" spans="1:10" ht="30" hidden="1" x14ac:dyDescent="0.25">
      <c r="A1557" t="s">
        <v>12</v>
      </c>
      <c r="B1557" s="27" t="s">
        <v>112</v>
      </c>
      <c r="C1557" s="17"/>
      <c r="D1557" s="54">
        <v>6.8965517241379309E-2</v>
      </c>
      <c r="F1557" s="18" t="s">
        <v>12</v>
      </c>
      <c r="G1557" s="31" t="s">
        <v>112</v>
      </c>
      <c r="H1557" s="10" t="str">
        <f t="shared" si="37"/>
        <v>TRUETRUE</v>
      </c>
    </row>
    <row r="1558" spans="1:10" ht="30" hidden="1" x14ac:dyDescent="0.25">
      <c r="A1558" t="s">
        <v>13</v>
      </c>
      <c r="B1558" s="27" t="s">
        <v>112</v>
      </c>
      <c r="C1558" s="17"/>
      <c r="D1558" s="54">
        <v>0.15151515151515152</v>
      </c>
      <c r="F1558" s="9" t="s">
        <v>13</v>
      </c>
      <c r="G1558" s="31" t="s">
        <v>112</v>
      </c>
      <c r="H1558" s="10" t="str">
        <f t="shared" si="37"/>
        <v>TRUETRUE</v>
      </c>
    </row>
    <row r="1559" spans="1:10" ht="30" hidden="1" x14ac:dyDescent="0.25">
      <c r="A1559" t="s">
        <v>14</v>
      </c>
      <c r="B1559" s="27" t="s">
        <v>112</v>
      </c>
      <c r="C1559" s="17"/>
      <c r="D1559" s="54">
        <v>2.564102564102564E-2</v>
      </c>
      <c r="F1559" s="9" t="s">
        <v>14</v>
      </c>
      <c r="G1559" s="31" t="s">
        <v>112</v>
      </c>
      <c r="H1559" s="10" t="str">
        <f t="shared" si="37"/>
        <v>TRUETRUE</v>
      </c>
      <c r="J1559" s="17"/>
    </row>
    <row r="1560" spans="1:10" ht="30" hidden="1" x14ac:dyDescent="0.25">
      <c r="A1560" t="s">
        <v>15</v>
      </c>
      <c r="B1560" s="27" t="s">
        <v>112</v>
      </c>
      <c r="C1560" s="17"/>
      <c r="D1560" s="54">
        <v>0</v>
      </c>
      <c r="F1560" s="9" t="s">
        <v>15</v>
      </c>
      <c r="G1560" s="31" t="s">
        <v>112</v>
      </c>
      <c r="H1560" s="10" t="str">
        <f t="shared" si="37"/>
        <v>TRUETRUE</v>
      </c>
      <c r="J1560" s="17"/>
    </row>
    <row r="1561" spans="1:10" ht="30" hidden="1" x14ac:dyDescent="0.25">
      <c r="A1561" s="17" t="s">
        <v>16</v>
      </c>
      <c r="B1561" s="27" t="s">
        <v>112</v>
      </c>
      <c r="C1561" s="17"/>
      <c r="D1561" s="54">
        <v>0.11627906976744186</v>
      </c>
      <c r="F1561" s="9" t="s">
        <v>16</v>
      </c>
      <c r="G1561" s="31" t="s">
        <v>112</v>
      </c>
      <c r="H1561" s="10" t="str">
        <f t="shared" si="37"/>
        <v>TRUETRUE</v>
      </c>
      <c r="J1561" s="17"/>
    </row>
    <row r="1562" spans="1:10" ht="30" hidden="1" x14ac:dyDescent="0.25">
      <c r="A1562" t="s">
        <v>17</v>
      </c>
      <c r="B1562" s="27" t="s">
        <v>112</v>
      </c>
      <c r="D1562" s="58">
        <v>9.2592592592592601E-2</v>
      </c>
      <c r="F1562" s="9" t="s">
        <v>17</v>
      </c>
      <c r="G1562" s="31" t="s">
        <v>112</v>
      </c>
      <c r="H1562" s="10" t="str">
        <f t="shared" si="37"/>
        <v>TRUETRUE</v>
      </c>
    </row>
    <row r="1563" spans="1:10" ht="30" hidden="1" x14ac:dyDescent="0.25">
      <c r="A1563" t="s">
        <v>18</v>
      </c>
      <c r="B1563" s="27" t="s">
        <v>112</v>
      </c>
      <c r="C1563" s="17"/>
      <c r="D1563" s="54">
        <v>0.16216216216216217</v>
      </c>
      <c r="F1563" s="18" t="s">
        <v>18</v>
      </c>
      <c r="G1563" s="31" t="s">
        <v>112</v>
      </c>
      <c r="H1563" s="10" t="str">
        <f t="shared" si="37"/>
        <v>TRUETRUE</v>
      </c>
      <c r="J1563" s="17"/>
    </row>
    <row r="1564" spans="1:10" ht="30" hidden="1" x14ac:dyDescent="0.25">
      <c r="A1564" s="17" t="s">
        <v>19</v>
      </c>
      <c r="B1564" s="27" t="s">
        <v>112</v>
      </c>
      <c r="C1564" s="17"/>
      <c r="D1564" s="54">
        <v>0.18421052631578946</v>
      </c>
      <c r="F1564" s="18" t="s">
        <v>19</v>
      </c>
      <c r="G1564" s="31" t="s">
        <v>112</v>
      </c>
      <c r="H1564" s="10" t="str">
        <f t="shared" si="37"/>
        <v>TRUETRUE</v>
      </c>
      <c r="J1564" s="17"/>
    </row>
    <row r="1565" spans="1:10" ht="30" hidden="1" x14ac:dyDescent="0.25">
      <c r="A1565" s="17" t="s">
        <v>20</v>
      </c>
      <c r="B1565" s="27" t="s">
        <v>112</v>
      </c>
      <c r="D1565" s="54">
        <v>0.15942028985507245</v>
      </c>
      <c r="F1565" s="18" t="s">
        <v>20</v>
      </c>
      <c r="G1565" s="31" t="s">
        <v>112</v>
      </c>
      <c r="H1565" s="10" t="str">
        <f t="shared" si="37"/>
        <v>TRUETRUE</v>
      </c>
    </row>
    <row r="1566" spans="1:10" ht="30" hidden="1" x14ac:dyDescent="0.25">
      <c r="A1566" t="s">
        <v>21</v>
      </c>
      <c r="B1566" s="27" t="s">
        <v>112</v>
      </c>
      <c r="C1566" s="17"/>
      <c r="D1566" s="54">
        <v>0.13333333333333333</v>
      </c>
      <c r="F1566" s="9" t="s">
        <v>21</v>
      </c>
      <c r="G1566" s="31" t="s">
        <v>112</v>
      </c>
      <c r="H1566" s="10" t="str">
        <f t="shared" si="37"/>
        <v>TRUETRUE</v>
      </c>
    </row>
    <row r="1567" spans="1:10" ht="30" hidden="1" x14ac:dyDescent="0.25">
      <c r="A1567" t="s">
        <v>22</v>
      </c>
      <c r="B1567" s="27" t="s">
        <v>112</v>
      </c>
      <c r="C1567" s="17"/>
      <c r="D1567" s="54">
        <v>6.8181818181818177E-2</v>
      </c>
      <c r="F1567" s="9" t="s">
        <v>22</v>
      </c>
      <c r="G1567" s="31" t="s">
        <v>112</v>
      </c>
      <c r="H1567" s="10" t="str">
        <f t="shared" si="37"/>
        <v>TRUETRUE</v>
      </c>
    </row>
    <row r="1568" spans="1:10" ht="30" hidden="1" x14ac:dyDescent="0.25">
      <c r="A1568" t="s">
        <v>23</v>
      </c>
      <c r="B1568" s="27" t="s">
        <v>112</v>
      </c>
      <c r="D1568" s="54">
        <v>2.3255813953488372E-2</v>
      </c>
      <c r="F1568" s="9" t="s">
        <v>23</v>
      </c>
      <c r="G1568" s="31" t="s">
        <v>112</v>
      </c>
      <c r="H1568" s="10" t="str">
        <f t="shared" si="37"/>
        <v>TRUETRUE</v>
      </c>
    </row>
    <row r="1569" spans="1:10" ht="30" hidden="1" x14ac:dyDescent="0.25">
      <c r="A1569" t="s">
        <v>24</v>
      </c>
      <c r="B1569" s="27" t="s">
        <v>112</v>
      </c>
      <c r="C1569" s="17"/>
      <c r="D1569" s="54">
        <v>5.8823529411764698E-2</v>
      </c>
      <c r="F1569" s="18" t="s">
        <v>24</v>
      </c>
      <c r="G1569" s="31" t="s">
        <v>112</v>
      </c>
      <c r="H1569" s="10" t="str">
        <f t="shared" si="37"/>
        <v>TRUETRUE</v>
      </c>
    </row>
    <row r="1570" spans="1:10" ht="30" hidden="1" x14ac:dyDescent="0.25">
      <c r="A1570" t="s">
        <v>25</v>
      </c>
      <c r="B1570" s="27" t="s">
        <v>112</v>
      </c>
      <c r="D1570" s="54">
        <v>0.18867924528301888</v>
      </c>
      <c r="F1570" s="9" t="s">
        <v>25</v>
      </c>
      <c r="G1570" s="31" t="s">
        <v>112</v>
      </c>
      <c r="H1570" s="10" t="str">
        <f t="shared" si="37"/>
        <v>TRUETRUE</v>
      </c>
    </row>
    <row r="1571" spans="1:10" ht="30" hidden="1" x14ac:dyDescent="0.25">
      <c r="A1571" t="s">
        <v>26</v>
      </c>
      <c r="B1571" s="27" t="s">
        <v>112</v>
      </c>
      <c r="C1571" s="17"/>
      <c r="D1571" s="58">
        <v>0.10843373493975904</v>
      </c>
      <c r="F1571" s="9" t="s">
        <v>26</v>
      </c>
      <c r="G1571" s="31" t="s">
        <v>112</v>
      </c>
      <c r="H1571" s="10" t="str">
        <f t="shared" si="37"/>
        <v>TRUETRUE</v>
      </c>
    </row>
    <row r="1572" spans="1:10" ht="30" hidden="1" x14ac:dyDescent="0.25">
      <c r="A1572" t="s">
        <v>27</v>
      </c>
      <c r="B1572" s="27" t="s">
        <v>112</v>
      </c>
      <c r="C1572" s="17"/>
      <c r="D1572" s="54">
        <v>3.125E-2</v>
      </c>
      <c r="F1572" s="9" t="s">
        <v>27</v>
      </c>
      <c r="G1572" s="31" t="s">
        <v>112</v>
      </c>
      <c r="H1572" s="10" t="str">
        <f t="shared" si="37"/>
        <v>TRUETRUE</v>
      </c>
      <c r="J1572" s="17"/>
    </row>
    <row r="1573" spans="1:10" ht="30" hidden="1" x14ac:dyDescent="0.25">
      <c r="A1573" t="s">
        <v>28</v>
      </c>
      <c r="B1573" s="27" t="s">
        <v>112</v>
      </c>
      <c r="C1573" s="17"/>
      <c r="D1573" s="54">
        <v>0.14634146341463414</v>
      </c>
      <c r="F1573" s="9" t="s">
        <v>28</v>
      </c>
      <c r="G1573" s="31" t="s">
        <v>112</v>
      </c>
      <c r="H1573" s="10" t="str">
        <f t="shared" si="37"/>
        <v>TRUETRUE</v>
      </c>
    </row>
    <row r="1574" spans="1:10" ht="30" hidden="1" x14ac:dyDescent="0.25">
      <c r="A1574" t="s">
        <v>29</v>
      </c>
      <c r="B1574" s="27" t="s">
        <v>112</v>
      </c>
      <c r="C1574" s="17"/>
      <c r="D1574" s="54">
        <v>0.18461538461538463</v>
      </c>
      <c r="F1574" s="9" t="s">
        <v>29</v>
      </c>
      <c r="G1574" s="31" t="s">
        <v>112</v>
      </c>
      <c r="H1574" s="10" t="str">
        <f t="shared" si="37"/>
        <v>TRUETRUE</v>
      </c>
    </row>
    <row r="1575" spans="1:10" ht="30" hidden="1" x14ac:dyDescent="0.25">
      <c r="A1575" t="s">
        <v>30</v>
      </c>
      <c r="B1575" s="27" t="s">
        <v>112</v>
      </c>
      <c r="C1575" s="17"/>
      <c r="D1575" s="54">
        <v>0.16901408450704225</v>
      </c>
      <c r="F1575" s="9" t="s">
        <v>30</v>
      </c>
      <c r="G1575" s="31" t="s">
        <v>112</v>
      </c>
      <c r="H1575" s="10" t="str">
        <f t="shared" si="37"/>
        <v>TRUETRUE</v>
      </c>
    </row>
    <row r="1576" spans="1:10" ht="30" hidden="1" x14ac:dyDescent="0.25">
      <c r="A1576" t="s">
        <v>31</v>
      </c>
      <c r="B1576" s="27" t="s">
        <v>112</v>
      </c>
      <c r="C1576" s="17"/>
      <c r="D1576" s="54">
        <v>0.14285714285714285</v>
      </c>
      <c r="F1576" s="9" t="s">
        <v>31</v>
      </c>
      <c r="G1576" s="31" t="s">
        <v>112</v>
      </c>
      <c r="H1576" s="10" t="str">
        <f t="shared" si="37"/>
        <v>TRUETRUE</v>
      </c>
    </row>
    <row r="1577" spans="1:10" ht="30" hidden="1" x14ac:dyDescent="0.25">
      <c r="A1577" s="17" t="s">
        <v>32</v>
      </c>
      <c r="B1577" s="27" t="s">
        <v>112</v>
      </c>
      <c r="D1577" s="54">
        <v>0.12962962962962962</v>
      </c>
      <c r="F1577" s="18" t="s">
        <v>32</v>
      </c>
      <c r="G1577" s="31" t="s">
        <v>112</v>
      </c>
      <c r="H1577" s="10" t="str">
        <f t="shared" si="37"/>
        <v>TRUETRUE</v>
      </c>
    </row>
    <row r="1578" spans="1:10" ht="30" hidden="1" x14ac:dyDescent="0.25">
      <c r="A1578" s="17" t="s">
        <v>33</v>
      </c>
      <c r="B1578" s="27" t="s">
        <v>112</v>
      </c>
      <c r="C1578" s="17"/>
      <c r="D1578" s="54">
        <v>0.14814814814814814</v>
      </c>
      <c r="F1578" s="9" t="s">
        <v>33</v>
      </c>
      <c r="G1578" s="31" t="s">
        <v>112</v>
      </c>
      <c r="H1578" s="10" t="str">
        <f t="shared" si="37"/>
        <v>TRUETRUE</v>
      </c>
    </row>
    <row r="1579" spans="1:10" ht="30" hidden="1" x14ac:dyDescent="0.25">
      <c r="A1579" s="17" t="s">
        <v>34</v>
      </c>
      <c r="B1579" s="27" t="s">
        <v>112</v>
      </c>
      <c r="C1579" s="17"/>
      <c r="D1579" s="54">
        <v>0.10638297872340426</v>
      </c>
      <c r="F1579" s="9" t="s">
        <v>34</v>
      </c>
      <c r="G1579" s="31" t="s">
        <v>112</v>
      </c>
      <c r="H1579" s="10" t="str">
        <f t="shared" si="37"/>
        <v>TRUETRUE</v>
      </c>
    </row>
    <row r="1580" spans="1:10" ht="30" hidden="1" x14ac:dyDescent="0.25">
      <c r="A1580" t="s">
        <v>35</v>
      </c>
      <c r="B1580" s="27" t="s">
        <v>112</v>
      </c>
      <c r="D1580" s="54">
        <v>8.3333333333333315E-2</v>
      </c>
      <c r="F1580" s="9" t="s">
        <v>35</v>
      </c>
      <c r="G1580" s="31" t="s">
        <v>112</v>
      </c>
      <c r="H1580" s="10" t="str">
        <f t="shared" si="37"/>
        <v>TRUETRUE</v>
      </c>
    </row>
    <row r="1581" spans="1:10" ht="30" hidden="1" x14ac:dyDescent="0.25">
      <c r="A1581" t="s">
        <v>36</v>
      </c>
      <c r="B1581" s="27" t="s">
        <v>112</v>
      </c>
      <c r="C1581" s="17"/>
      <c r="D1581" s="54">
        <v>0.1125</v>
      </c>
      <c r="F1581" s="9" t="s">
        <v>36</v>
      </c>
      <c r="G1581" s="31" t="s">
        <v>112</v>
      </c>
      <c r="H1581" s="10" t="str">
        <f t="shared" si="37"/>
        <v>TRUETRUE</v>
      </c>
      <c r="J1581" s="17"/>
    </row>
    <row r="1582" spans="1:10" ht="30" hidden="1" x14ac:dyDescent="0.25">
      <c r="A1582" t="s">
        <v>37</v>
      </c>
      <c r="B1582" s="27" t="s">
        <v>112</v>
      </c>
      <c r="C1582" s="17"/>
      <c r="D1582" s="54">
        <v>0.20652173913043476</v>
      </c>
      <c r="F1582" s="18" t="s">
        <v>37</v>
      </c>
      <c r="G1582" s="31" t="s">
        <v>112</v>
      </c>
      <c r="H1582" s="10" t="str">
        <f t="shared" si="37"/>
        <v>TRUETRUE</v>
      </c>
    </row>
    <row r="1583" spans="1:10" ht="30" hidden="1" x14ac:dyDescent="0.25">
      <c r="A1583" s="17" t="s">
        <v>38</v>
      </c>
      <c r="B1583" s="27" t="s">
        <v>112</v>
      </c>
      <c r="C1583" s="17"/>
      <c r="D1583" s="54">
        <v>6.5573770491803282E-2</v>
      </c>
      <c r="F1583" s="9" t="s">
        <v>38</v>
      </c>
      <c r="G1583" s="31" t="s">
        <v>112</v>
      </c>
      <c r="H1583" s="10" t="str">
        <f t="shared" si="37"/>
        <v>TRUETRUE</v>
      </c>
      <c r="J1583" s="17"/>
    </row>
    <row r="1584" spans="1:10" ht="30" hidden="1" x14ac:dyDescent="0.25">
      <c r="A1584" s="17" t="s">
        <v>39</v>
      </c>
      <c r="B1584" s="27" t="s">
        <v>112</v>
      </c>
      <c r="C1584" s="17"/>
      <c r="D1584" s="54">
        <v>0.05</v>
      </c>
      <c r="F1584" s="9" t="s">
        <v>39</v>
      </c>
      <c r="G1584" s="31" t="s">
        <v>112</v>
      </c>
      <c r="H1584" s="10" t="str">
        <f t="shared" si="37"/>
        <v>TRUETRUE</v>
      </c>
    </row>
    <row r="1585" spans="1:10" ht="30" hidden="1" x14ac:dyDescent="0.25">
      <c r="A1585" t="s">
        <v>40</v>
      </c>
      <c r="B1585" s="27" t="s">
        <v>112</v>
      </c>
      <c r="D1585" s="54">
        <v>0.11267605633802819</v>
      </c>
      <c r="F1585" s="9" t="s">
        <v>40</v>
      </c>
      <c r="G1585" s="31" t="s">
        <v>112</v>
      </c>
      <c r="H1585" s="10" t="str">
        <f t="shared" si="37"/>
        <v>TRUETRUE</v>
      </c>
    </row>
    <row r="1586" spans="1:10" ht="30" hidden="1" x14ac:dyDescent="0.25">
      <c r="A1586" t="s">
        <v>41</v>
      </c>
      <c r="B1586" s="27" t="s">
        <v>112</v>
      </c>
      <c r="D1586" s="54">
        <v>0.11320754716981134</v>
      </c>
      <c r="F1586" s="9" t="s">
        <v>41</v>
      </c>
      <c r="G1586" s="31" t="s">
        <v>112</v>
      </c>
      <c r="H1586" s="10" t="str">
        <f t="shared" si="37"/>
        <v>TRUETRUE</v>
      </c>
    </row>
    <row r="1587" spans="1:10" ht="30" hidden="1" x14ac:dyDescent="0.25">
      <c r="A1587" t="s">
        <v>42</v>
      </c>
      <c r="B1587" s="27" t="s">
        <v>112</v>
      </c>
      <c r="D1587" s="54">
        <v>5.5555555555555552E-2</v>
      </c>
      <c r="F1587" s="9" t="s">
        <v>42</v>
      </c>
      <c r="G1587" s="31" t="s">
        <v>112</v>
      </c>
      <c r="H1587" s="10" t="str">
        <f t="shared" si="37"/>
        <v>TRUETRUE</v>
      </c>
    </row>
    <row r="1588" spans="1:10" ht="30" hidden="1" x14ac:dyDescent="0.25">
      <c r="A1588" t="s">
        <v>43</v>
      </c>
      <c r="B1588" s="27" t="s">
        <v>112</v>
      </c>
      <c r="C1588" s="17"/>
      <c r="D1588" s="54">
        <v>0.10989010989010989</v>
      </c>
      <c r="F1588" s="9" t="s">
        <v>43</v>
      </c>
      <c r="G1588" s="31" t="s">
        <v>112</v>
      </c>
      <c r="H1588" s="10" t="str">
        <f t="shared" si="37"/>
        <v>TRUETRUE</v>
      </c>
    </row>
    <row r="1589" spans="1:10" ht="30" hidden="1" x14ac:dyDescent="0.25">
      <c r="A1589" t="s">
        <v>44</v>
      </c>
      <c r="B1589" s="27" t="s">
        <v>112</v>
      </c>
      <c r="D1589" s="54">
        <v>7.4626865671641784E-2</v>
      </c>
      <c r="F1589" s="18" t="s">
        <v>44</v>
      </c>
      <c r="G1589" s="31" t="s">
        <v>112</v>
      </c>
      <c r="H1589" s="10" t="str">
        <f t="shared" si="37"/>
        <v>TRUETRUE</v>
      </c>
    </row>
    <row r="1590" spans="1:10" ht="30" hidden="1" x14ac:dyDescent="0.25">
      <c r="A1590" t="s">
        <v>45</v>
      </c>
      <c r="B1590" s="27" t="s">
        <v>112</v>
      </c>
      <c r="C1590" s="17"/>
      <c r="D1590" s="54">
        <v>0.15517241379310345</v>
      </c>
      <c r="F1590" s="9" t="s">
        <v>45</v>
      </c>
      <c r="G1590" s="31" t="s">
        <v>112</v>
      </c>
      <c r="H1590" s="10" t="str">
        <f t="shared" si="37"/>
        <v>TRUETRUE</v>
      </c>
    </row>
    <row r="1591" spans="1:10" ht="30" hidden="1" x14ac:dyDescent="0.25">
      <c r="A1591" t="s">
        <v>46</v>
      </c>
      <c r="B1591" s="27" t="s">
        <v>112</v>
      </c>
      <c r="C1591" s="17"/>
      <c r="D1591" s="54">
        <v>0.05</v>
      </c>
      <c r="F1591" s="18" t="s">
        <v>46</v>
      </c>
      <c r="G1591" s="31" t="s">
        <v>112</v>
      </c>
      <c r="H1591" s="10" t="str">
        <f t="shared" si="37"/>
        <v>TRUETRUE</v>
      </c>
    </row>
    <row r="1592" spans="1:10" hidden="1" x14ac:dyDescent="0.25">
      <c r="A1592" s="36" t="s">
        <v>148</v>
      </c>
      <c r="B1592" s="29" t="s">
        <v>112</v>
      </c>
      <c r="C1592" s="21"/>
      <c r="D1592" s="53">
        <v>0.11727559765448804</v>
      </c>
      <c r="F1592" s="18"/>
      <c r="J1592" s="3"/>
    </row>
    <row r="1593" spans="1:10" hidden="1" x14ac:dyDescent="0.25">
      <c r="A1593" s="20" t="s">
        <v>4</v>
      </c>
      <c r="B1593" s="27" t="s">
        <v>68</v>
      </c>
      <c r="C1593" s="17">
        <v>334</v>
      </c>
      <c r="D1593" s="1">
        <v>9.7000000000000003E-2</v>
      </c>
      <c r="F1593" s="9" t="s">
        <v>4</v>
      </c>
      <c r="G1593" s="31" t="s">
        <v>68</v>
      </c>
      <c r="H1593" s="10" t="str">
        <f t="shared" ref="H1593:H1634" si="38">IF(A1593=F1593,TRUE,FALSE) &amp; IF(B1593=G1593, TRUE, FALSE)</f>
        <v>TRUETRUE</v>
      </c>
    </row>
    <row r="1594" spans="1:10" hidden="1" x14ac:dyDescent="0.25">
      <c r="A1594" s="17" t="s">
        <v>6</v>
      </c>
      <c r="B1594" s="27" t="s">
        <v>68</v>
      </c>
      <c r="C1594" s="17">
        <v>260</v>
      </c>
      <c r="D1594" s="1">
        <v>0.10299999999999999</v>
      </c>
      <c r="F1594" s="9" t="s">
        <v>6</v>
      </c>
      <c r="G1594" s="31" t="s">
        <v>68</v>
      </c>
      <c r="H1594" s="10" t="str">
        <f t="shared" si="38"/>
        <v>TRUETRUE</v>
      </c>
      <c r="J1594" s="17"/>
    </row>
    <row r="1595" spans="1:10" hidden="1" x14ac:dyDescent="0.25">
      <c r="A1595" s="17" t="s">
        <v>7</v>
      </c>
      <c r="B1595" s="27" t="s">
        <v>68</v>
      </c>
      <c r="C1595" s="17">
        <v>416</v>
      </c>
      <c r="D1595" s="2">
        <v>0.12</v>
      </c>
      <c r="F1595" s="9" t="s">
        <v>7</v>
      </c>
      <c r="G1595" s="31" t="s">
        <v>68</v>
      </c>
      <c r="H1595" s="10" t="str">
        <f t="shared" si="38"/>
        <v>TRUETRUE</v>
      </c>
      <c r="J1595" s="17"/>
    </row>
    <row r="1596" spans="1:10" hidden="1" x14ac:dyDescent="0.25">
      <c r="A1596" s="17" t="s">
        <v>8</v>
      </c>
      <c r="B1596" s="27" t="s">
        <v>68</v>
      </c>
      <c r="C1596" s="17">
        <v>371</v>
      </c>
      <c r="D1596" s="1">
        <v>0.158</v>
      </c>
      <c r="F1596" s="18" t="s">
        <v>8</v>
      </c>
      <c r="G1596" s="31" t="s">
        <v>68</v>
      </c>
      <c r="H1596" s="10" t="str">
        <f t="shared" si="38"/>
        <v>TRUETRUE</v>
      </c>
    </row>
    <row r="1597" spans="1:10" hidden="1" x14ac:dyDescent="0.25">
      <c r="A1597" s="17" t="s">
        <v>9</v>
      </c>
      <c r="B1597" s="27" t="s">
        <v>68</v>
      </c>
      <c r="C1597" s="17">
        <v>231</v>
      </c>
      <c r="D1597" s="1">
        <v>8.8999999999999996E-2</v>
      </c>
      <c r="F1597" s="9" t="s">
        <v>9</v>
      </c>
      <c r="G1597" s="31" t="s">
        <v>68</v>
      </c>
      <c r="H1597" s="10" t="str">
        <f t="shared" si="38"/>
        <v>TRUETRUE</v>
      </c>
    </row>
    <row r="1598" spans="1:10" hidden="1" x14ac:dyDescent="0.25">
      <c r="A1598" s="17" t="s">
        <v>10</v>
      </c>
      <c r="B1598" s="27" t="s">
        <v>68</v>
      </c>
      <c r="C1598">
        <v>485</v>
      </c>
      <c r="D1598" s="1">
        <v>0.13900000000000001</v>
      </c>
      <c r="F1598" s="9" t="s">
        <v>10</v>
      </c>
      <c r="G1598" s="31" t="s">
        <v>68</v>
      </c>
      <c r="H1598" s="10" t="str">
        <f t="shared" si="38"/>
        <v>TRUETRUE</v>
      </c>
    </row>
    <row r="1599" spans="1:10" hidden="1" x14ac:dyDescent="0.25">
      <c r="A1599" s="17" t="s">
        <v>11</v>
      </c>
      <c r="B1599" s="27" t="s">
        <v>68</v>
      </c>
      <c r="C1599" s="17">
        <v>265</v>
      </c>
      <c r="D1599" s="1">
        <v>7.5999999999999998E-2</v>
      </c>
      <c r="F1599" s="9" t="s">
        <v>11</v>
      </c>
      <c r="G1599" s="31" t="s">
        <v>68</v>
      </c>
      <c r="H1599" s="10" t="str">
        <f t="shared" si="38"/>
        <v>TRUETRUE</v>
      </c>
      <c r="J1599" s="17"/>
    </row>
    <row r="1600" spans="1:10" hidden="1" x14ac:dyDescent="0.25">
      <c r="A1600" s="17" t="s">
        <v>12</v>
      </c>
      <c r="B1600" s="27" t="s">
        <v>68</v>
      </c>
      <c r="C1600">
        <v>538</v>
      </c>
      <c r="D1600" s="1">
        <v>0.22900000000000001</v>
      </c>
      <c r="F1600" s="9" t="s">
        <v>12</v>
      </c>
      <c r="G1600" s="31" t="s">
        <v>68</v>
      </c>
      <c r="H1600" s="10" t="str">
        <f t="shared" si="38"/>
        <v>TRUETRUE</v>
      </c>
    </row>
    <row r="1601" spans="1:10" hidden="1" x14ac:dyDescent="0.25">
      <c r="A1601" t="s">
        <v>13</v>
      </c>
      <c r="B1601" s="27" t="s">
        <v>68</v>
      </c>
      <c r="C1601">
        <v>282</v>
      </c>
      <c r="D1601" s="1">
        <v>0.10100000000000001</v>
      </c>
      <c r="F1601" s="9" t="s">
        <v>13</v>
      </c>
      <c r="G1601" s="31" t="s">
        <v>68</v>
      </c>
      <c r="H1601" s="10" t="str">
        <f t="shared" si="38"/>
        <v>TRUETRUE</v>
      </c>
    </row>
    <row r="1602" spans="1:10" hidden="1" x14ac:dyDescent="0.25">
      <c r="A1602" s="17" t="s">
        <v>14</v>
      </c>
      <c r="B1602" s="27" t="s">
        <v>68</v>
      </c>
      <c r="C1602" s="17">
        <v>372</v>
      </c>
      <c r="D1602" s="2">
        <v>0.13</v>
      </c>
      <c r="F1602" s="18" t="s">
        <v>14</v>
      </c>
      <c r="G1602" s="31" t="s">
        <v>68</v>
      </c>
      <c r="H1602" s="10" t="str">
        <f t="shared" si="38"/>
        <v>TRUETRUE</v>
      </c>
    </row>
    <row r="1603" spans="1:10" hidden="1" x14ac:dyDescent="0.25">
      <c r="A1603" t="s">
        <v>15</v>
      </c>
      <c r="B1603" s="27" t="s">
        <v>68</v>
      </c>
      <c r="C1603" s="17">
        <v>363</v>
      </c>
      <c r="D1603" s="1">
        <v>0.128</v>
      </c>
      <c r="F1603" s="9" t="s">
        <v>15</v>
      </c>
      <c r="G1603" s="31" t="s">
        <v>68</v>
      </c>
      <c r="H1603" s="10" t="str">
        <f t="shared" si="38"/>
        <v>TRUETRUE</v>
      </c>
      <c r="J1603" s="17"/>
    </row>
    <row r="1604" spans="1:10" hidden="1" x14ac:dyDescent="0.25">
      <c r="A1604" t="s">
        <v>16</v>
      </c>
      <c r="B1604" s="27" t="s">
        <v>68</v>
      </c>
      <c r="C1604" s="17">
        <v>251</v>
      </c>
      <c r="D1604" s="47">
        <v>9.6000000000000002E-2</v>
      </c>
      <c r="F1604" s="9" t="s">
        <v>16</v>
      </c>
      <c r="G1604" s="31" t="s">
        <v>68</v>
      </c>
      <c r="H1604" s="10" t="str">
        <f t="shared" si="38"/>
        <v>TRUETRUE</v>
      </c>
    </row>
    <row r="1605" spans="1:10" hidden="1" x14ac:dyDescent="0.25">
      <c r="A1605" t="s">
        <v>17</v>
      </c>
      <c r="B1605" s="27" t="s">
        <v>68</v>
      </c>
      <c r="C1605" s="17">
        <v>230</v>
      </c>
      <c r="D1605" s="2">
        <v>0.09</v>
      </c>
      <c r="F1605" s="9" t="s">
        <v>17</v>
      </c>
      <c r="G1605" s="31" t="s">
        <v>68</v>
      </c>
      <c r="H1605" s="10" t="str">
        <f t="shared" si="38"/>
        <v>TRUETRUE</v>
      </c>
      <c r="J1605" s="17"/>
    </row>
    <row r="1606" spans="1:10" hidden="1" x14ac:dyDescent="0.25">
      <c r="A1606" t="s">
        <v>18</v>
      </c>
      <c r="B1606" s="27" t="s">
        <v>68</v>
      </c>
      <c r="C1606" s="17">
        <v>788</v>
      </c>
      <c r="D1606" s="1">
        <v>0.20499999999999999</v>
      </c>
      <c r="F1606" s="18" t="s">
        <v>18</v>
      </c>
      <c r="G1606" s="31" t="s">
        <v>68</v>
      </c>
      <c r="H1606" s="10" t="str">
        <f t="shared" si="38"/>
        <v>TRUETRUE</v>
      </c>
    </row>
    <row r="1607" spans="1:10" hidden="1" x14ac:dyDescent="0.25">
      <c r="A1607" t="s">
        <v>19</v>
      </c>
      <c r="B1607" s="27" t="s">
        <v>68</v>
      </c>
      <c r="C1607" s="17">
        <v>418</v>
      </c>
      <c r="D1607" s="1">
        <v>0.11600000000000001</v>
      </c>
      <c r="F1607" s="9" t="s">
        <v>19</v>
      </c>
      <c r="G1607" s="31" t="s">
        <v>68</v>
      </c>
      <c r="H1607" s="10" t="str">
        <f t="shared" si="38"/>
        <v>TRUETRUE</v>
      </c>
      <c r="J1607" s="17"/>
    </row>
    <row r="1608" spans="1:10" hidden="1" x14ac:dyDescent="0.25">
      <c r="A1608" t="s">
        <v>20</v>
      </c>
      <c r="B1608" s="27" t="s">
        <v>68</v>
      </c>
      <c r="C1608" s="17">
        <v>347</v>
      </c>
      <c r="D1608" s="1">
        <v>8.4000000000000005E-2</v>
      </c>
      <c r="F1608" s="18" t="s">
        <v>20</v>
      </c>
      <c r="G1608" s="31" t="s">
        <v>68</v>
      </c>
      <c r="H1608" s="10" t="str">
        <f t="shared" si="38"/>
        <v>TRUETRUE</v>
      </c>
    </row>
    <row r="1609" spans="1:10" hidden="1" x14ac:dyDescent="0.25">
      <c r="A1609" t="s">
        <v>21</v>
      </c>
      <c r="B1609" s="27" t="s">
        <v>68</v>
      </c>
      <c r="C1609" s="17">
        <v>297</v>
      </c>
      <c r="D1609" s="1">
        <v>9.4E-2</v>
      </c>
      <c r="F1609" s="9" t="s">
        <v>21</v>
      </c>
      <c r="G1609" s="31" t="s">
        <v>68</v>
      </c>
      <c r="H1609" s="10" t="str">
        <f t="shared" si="38"/>
        <v>TRUETRUE</v>
      </c>
    </row>
    <row r="1610" spans="1:10" hidden="1" x14ac:dyDescent="0.25">
      <c r="A1610" t="s">
        <v>22</v>
      </c>
      <c r="B1610" s="27" t="s">
        <v>68</v>
      </c>
      <c r="C1610" s="17">
        <v>277</v>
      </c>
      <c r="D1610" s="1">
        <v>8.4000000000000005E-2</v>
      </c>
      <c r="F1610" s="9" t="s">
        <v>22</v>
      </c>
      <c r="G1610" s="31" t="s">
        <v>68</v>
      </c>
      <c r="H1610" s="10" t="str">
        <f t="shared" si="38"/>
        <v>TRUETRUE</v>
      </c>
    </row>
    <row r="1611" spans="1:10" hidden="1" x14ac:dyDescent="0.25">
      <c r="A1611" s="17" t="s">
        <v>23</v>
      </c>
      <c r="B1611" s="27" t="s">
        <v>68</v>
      </c>
      <c r="C1611">
        <v>629</v>
      </c>
      <c r="D1611" s="1">
        <v>0.14599999999999999</v>
      </c>
      <c r="F1611" s="9" t="s">
        <v>23</v>
      </c>
      <c r="G1611" s="31" t="s">
        <v>68</v>
      </c>
      <c r="H1611" s="10" t="str">
        <f t="shared" si="38"/>
        <v>TRUETRUE</v>
      </c>
    </row>
    <row r="1612" spans="1:10" hidden="1" x14ac:dyDescent="0.25">
      <c r="A1612" s="17" t="s">
        <v>24</v>
      </c>
      <c r="B1612" s="27" t="s">
        <v>68</v>
      </c>
      <c r="C1612" s="17">
        <v>293</v>
      </c>
      <c r="D1612" s="1">
        <v>0.109</v>
      </c>
      <c r="F1612" s="9" t="s">
        <v>24</v>
      </c>
      <c r="G1612" s="31" t="s">
        <v>68</v>
      </c>
      <c r="H1612" s="10" t="str">
        <f t="shared" si="38"/>
        <v>TRUETRUE</v>
      </c>
      <c r="J1612" s="17"/>
    </row>
    <row r="1613" spans="1:10" hidden="1" x14ac:dyDescent="0.25">
      <c r="A1613" s="17" t="s">
        <v>25</v>
      </c>
      <c r="B1613" s="27" t="s">
        <v>68</v>
      </c>
      <c r="C1613" s="17">
        <v>201</v>
      </c>
      <c r="D1613" s="1">
        <v>7.6999999999999999E-2</v>
      </c>
      <c r="F1613" s="9" t="s">
        <v>25</v>
      </c>
      <c r="G1613" s="31" t="s">
        <v>68</v>
      </c>
      <c r="H1613" s="10" t="str">
        <f t="shared" si="38"/>
        <v>TRUETRUE</v>
      </c>
    </row>
    <row r="1614" spans="1:10" hidden="1" x14ac:dyDescent="0.25">
      <c r="A1614" t="s">
        <v>26</v>
      </c>
      <c r="B1614" s="27" t="s">
        <v>68</v>
      </c>
      <c r="C1614" s="17">
        <v>204</v>
      </c>
      <c r="D1614" s="1">
        <v>7.4999999999999997E-2</v>
      </c>
      <c r="F1614" s="9" t="s">
        <v>26</v>
      </c>
      <c r="G1614" s="31" t="s">
        <v>68</v>
      </c>
      <c r="H1614" s="10" t="str">
        <f t="shared" si="38"/>
        <v>TRUETRUE</v>
      </c>
    </row>
    <row r="1615" spans="1:10" hidden="1" x14ac:dyDescent="0.25">
      <c r="A1615" t="s">
        <v>27</v>
      </c>
      <c r="B1615" s="27" t="s">
        <v>68</v>
      </c>
      <c r="C1615" s="17">
        <v>980</v>
      </c>
      <c r="D1615" s="1">
        <v>0.214</v>
      </c>
      <c r="F1615" s="9" t="s">
        <v>27</v>
      </c>
      <c r="G1615" s="31" t="s">
        <v>68</v>
      </c>
      <c r="H1615" s="10" t="str">
        <f t="shared" si="38"/>
        <v>TRUETRUE</v>
      </c>
    </row>
    <row r="1616" spans="1:10" hidden="1" x14ac:dyDescent="0.25">
      <c r="A1616" t="s">
        <v>28</v>
      </c>
      <c r="B1616" s="27" t="s">
        <v>68</v>
      </c>
      <c r="C1616" s="17">
        <v>259</v>
      </c>
      <c r="D1616" s="1">
        <v>7.9000000000000001E-2</v>
      </c>
      <c r="F1616" s="9" t="s">
        <v>28</v>
      </c>
      <c r="G1616" s="31" t="s">
        <v>68</v>
      </c>
      <c r="H1616" s="10" t="str">
        <f t="shared" si="38"/>
        <v>TRUETRUE</v>
      </c>
      <c r="J1616" s="17"/>
    </row>
    <row r="1617" spans="1:10" hidden="1" x14ac:dyDescent="0.25">
      <c r="A1617" t="s">
        <v>29</v>
      </c>
      <c r="B1617" s="27" t="s">
        <v>68</v>
      </c>
      <c r="C1617" s="17">
        <v>299</v>
      </c>
      <c r="D1617" s="1">
        <v>8.5999999999999993E-2</v>
      </c>
      <c r="F1617" s="9" t="s">
        <v>29</v>
      </c>
      <c r="G1617" s="31" t="s">
        <v>68</v>
      </c>
      <c r="H1617" s="10" t="str">
        <f t="shared" si="38"/>
        <v>TRUETRUE</v>
      </c>
    </row>
    <row r="1618" spans="1:10" hidden="1" x14ac:dyDescent="0.25">
      <c r="A1618" t="s">
        <v>30</v>
      </c>
      <c r="B1618" s="27" t="s">
        <v>68</v>
      </c>
      <c r="C1618" s="17">
        <v>434</v>
      </c>
      <c r="D1618" s="1">
        <v>0.11600000000000001</v>
      </c>
      <c r="F1618" s="9" t="s">
        <v>30</v>
      </c>
      <c r="G1618" s="31" t="s">
        <v>68</v>
      </c>
      <c r="H1618" s="10" t="str">
        <f t="shared" si="38"/>
        <v>TRUETRUE</v>
      </c>
    </row>
    <row r="1619" spans="1:10" hidden="1" x14ac:dyDescent="0.25">
      <c r="A1619" t="s">
        <v>31</v>
      </c>
      <c r="B1619" s="27" t="s">
        <v>68</v>
      </c>
      <c r="C1619">
        <v>855</v>
      </c>
      <c r="D1619" s="1">
        <v>0.26400000000000001</v>
      </c>
      <c r="F1619" s="18" t="s">
        <v>31</v>
      </c>
      <c r="G1619" s="31" t="s">
        <v>68</v>
      </c>
      <c r="H1619" s="10" t="str">
        <f t="shared" si="38"/>
        <v>TRUETRUE</v>
      </c>
    </row>
    <row r="1620" spans="1:10" hidden="1" x14ac:dyDescent="0.25">
      <c r="A1620" s="17" t="s">
        <v>32</v>
      </c>
      <c r="B1620" s="27" t="s">
        <v>68</v>
      </c>
      <c r="C1620" s="17">
        <v>355</v>
      </c>
      <c r="D1620" s="1">
        <v>9.4E-2</v>
      </c>
      <c r="F1620" s="9" t="s">
        <v>32</v>
      </c>
      <c r="G1620" s="31" t="s">
        <v>68</v>
      </c>
      <c r="H1620" s="10" t="str">
        <f t="shared" si="38"/>
        <v>TRUETRUE</v>
      </c>
    </row>
    <row r="1621" spans="1:10" hidden="1" x14ac:dyDescent="0.25">
      <c r="A1621" s="17" t="s">
        <v>33</v>
      </c>
      <c r="B1621" s="27" t="s">
        <v>68</v>
      </c>
      <c r="C1621" s="17">
        <v>637</v>
      </c>
      <c r="D1621" s="1">
        <v>0.23100000000000001</v>
      </c>
      <c r="F1621" s="9" t="s">
        <v>33</v>
      </c>
      <c r="G1621" s="31" t="s">
        <v>68</v>
      </c>
      <c r="H1621" s="10" t="str">
        <f t="shared" si="38"/>
        <v>TRUETRUE</v>
      </c>
    </row>
    <row r="1622" spans="1:10" hidden="1" x14ac:dyDescent="0.25">
      <c r="A1622" s="17" t="s">
        <v>34</v>
      </c>
      <c r="B1622" s="27" t="s">
        <v>68</v>
      </c>
      <c r="C1622">
        <v>702</v>
      </c>
      <c r="D1622" s="1">
        <v>0.186</v>
      </c>
      <c r="F1622" s="9" t="s">
        <v>34</v>
      </c>
      <c r="G1622" s="31" t="s">
        <v>68</v>
      </c>
      <c r="H1622" s="10" t="str">
        <f t="shared" si="38"/>
        <v>TRUETRUE</v>
      </c>
    </row>
    <row r="1623" spans="1:10" hidden="1" x14ac:dyDescent="0.25">
      <c r="A1623" s="17" t="s">
        <v>35</v>
      </c>
      <c r="B1623" s="27" t="s">
        <v>68</v>
      </c>
      <c r="C1623">
        <v>246</v>
      </c>
      <c r="D1623" s="1">
        <v>0.10100000000000001</v>
      </c>
      <c r="F1623" s="9" t="s">
        <v>35</v>
      </c>
      <c r="G1623" s="31" t="s">
        <v>68</v>
      </c>
      <c r="H1623" s="10" t="str">
        <f t="shared" si="38"/>
        <v>TRUETRUE</v>
      </c>
    </row>
    <row r="1624" spans="1:10" hidden="1" x14ac:dyDescent="0.25">
      <c r="A1624" s="17" t="s">
        <v>36</v>
      </c>
      <c r="B1624" s="27" t="s">
        <v>68</v>
      </c>
      <c r="C1624">
        <v>291</v>
      </c>
      <c r="D1624" s="1">
        <v>7.4999999999999997E-2</v>
      </c>
      <c r="F1624" s="18" t="s">
        <v>36</v>
      </c>
      <c r="G1624" s="31" t="s">
        <v>68</v>
      </c>
      <c r="H1624" s="10" t="str">
        <f t="shared" si="38"/>
        <v>TRUETRUE</v>
      </c>
      <c r="J1624" s="17"/>
    </row>
    <row r="1625" spans="1:10" hidden="1" x14ac:dyDescent="0.25">
      <c r="A1625" t="s">
        <v>37</v>
      </c>
      <c r="B1625" s="27" t="s">
        <v>68</v>
      </c>
      <c r="C1625">
        <v>449</v>
      </c>
      <c r="D1625" s="1">
        <v>0.114</v>
      </c>
      <c r="F1625" s="9" t="s">
        <v>37</v>
      </c>
      <c r="G1625" s="31" t="s">
        <v>68</v>
      </c>
      <c r="H1625" s="10" t="str">
        <f t="shared" si="38"/>
        <v>TRUETRUE</v>
      </c>
    </row>
    <row r="1626" spans="1:10" hidden="1" x14ac:dyDescent="0.25">
      <c r="A1626" t="s">
        <v>38</v>
      </c>
      <c r="B1626" s="27" t="s">
        <v>68</v>
      </c>
      <c r="C1626">
        <v>465</v>
      </c>
      <c r="D1626" s="47">
        <v>0.113</v>
      </c>
      <c r="F1626" s="9" t="s">
        <v>38</v>
      </c>
      <c r="G1626" s="31" t="s">
        <v>68</v>
      </c>
      <c r="H1626" s="10" t="str">
        <f t="shared" si="38"/>
        <v>TRUETRUE</v>
      </c>
    </row>
    <row r="1627" spans="1:10" hidden="1" x14ac:dyDescent="0.25">
      <c r="A1627" t="s">
        <v>39</v>
      </c>
      <c r="B1627" s="27" t="s">
        <v>68</v>
      </c>
      <c r="C1627" s="17">
        <v>378</v>
      </c>
      <c r="D1627" s="1">
        <v>0.122</v>
      </c>
      <c r="F1627" s="9" t="s">
        <v>39</v>
      </c>
      <c r="G1627" s="31" t="s">
        <v>68</v>
      </c>
      <c r="H1627" s="10" t="str">
        <f t="shared" si="38"/>
        <v>TRUETRUE</v>
      </c>
    </row>
    <row r="1628" spans="1:10" hidden="1" x14ac:dyDescent="0.25">
      <c r="A1628" t="s">
        <v>40</v>
      </c>
      <c r="B1628" s="27" t="s">
        <v>68</v>
      </c>
      <c r="C1628" s="17">
        <v>359</v>
      </c>
      <c r="D1628" s="2">
        <v>0.1</v>
      </c>
      <c r="F1628" s="9" t="s">
        <v>40</v>
      </c>
      <c r="G1628" s="31" t="s">
        <v>68</v>
      </c>
      <c r="H1628" s="10" t="str">
        <f t="shared" si="38"/>
        <v>TRUETRUE</v>
      </c>
    </row>
    <row r="1629" spans="1:10" hidden="1" x14ac:dyDescent="0.25">
      <c r="A1629" s="17" t="s">
        <v>41</v>
      </c>
      <c r="B1629" s="27" t="s">
        <v>68</v>
      </c>
      <c r="C1629">
        <v>348</v>
      </c>
      <c r="D1629" s="1">
        <v>0.107</v>
      </c>
      <c r="F1629" s="9" t="s">
        <v>41</v>
      </c>
      <c r="G1629" s="31" t="s">
        <v>68</v>
      </c>
      <c r="H1629" s="10" t="str">
        <f t="shared" si="38"/>
        <v>TRUETRUE</v>
      </c>
    </row>
    <row r="1630" spans="1:10" hidden="1" x14ac:dyDescent="0.25">
      <c r="A1630" s="17" t="s">
        <v>42</v>
      </c>
      <c r="B1630" s="27" t="s">
        <v>68</v>
      </c>
      <c r="C1630" s="17">
        <v>366</v>
      </c>
      <c r="D1630" s="1">
        <v>0.106</v>
      </c>
      <c r="F1630" s="9" t="s">
        <v>42</v>
      </c>
      <c r="G1630" s="31" t="s">
        <v>68</v>
      </c>
      <c r="H1630" s="10" t="str">
        <f t="shared" si="38"/>
        <v>TRUETRUE</v>
      </c>
    </row>
    <row r="1631" spans="1:10" hidden="1" x14ac:dyDescent="0.25">
      <c r="A1631" s="17" t="s">
        <v>43</v>
      </c>
      <c r="B1631" s="27" t="s">
        <v>68</v>
      </c>
      <c r="C1631" s="17">
        <v>295</v>
      </c>
      <c r="D1631" s="2">
        <v>0.08</v>
      </c>
      <c r="F1631" s="9" t="s">
        <v>43</v>
      </c>
      <c r="G1631" s="31" t="s">
        <v>68</v>
      </c>
      <c r="H1631" s="10" t="str">
        <f t="shared" si="38"/>
        <v>TRUETRUE</v>
      </c>
    </row>
    <row r="1632" spans="1:10" hidden="1" x14ac:dyDescent="0.25">
      <c r="A1632" s="17" t="s">
        <v>44</v>
      </c>
      <c r="B1632" s="27" t="s">
        <v>68</v>
      </c>
      <c r="C1632" s="17">
        <v>211</v>
      </c>
      <c r="D1632" s="1">
        <v>8.4000000000000005E-2</v>
      </c>
      <c r="F1632" s="18" t="s">
        <v>44</v>
      </c>
      <c r="G1632" s="31" t="s">
        <v>68</v>
      </c>
      <c r="H1632" s="10" t="str">
        <f t="shared" si="38"/>
        <v>TRUETRUE</v>
      </c>
    </row>
    <row r="1633" spans="1:10" hidden="1" x14ac:dyDescent="0.25">
      <c r="A1633" s="17" t="s">
        <v>45</v>
      </c>
      <c r="B1633" s="27" t="s">
        <v>68</v>
      </c>
      <c r="C1633" s="17">
        <v>304</v>
      </c>
      <c r="D1633" s="1">
        <v>0.126</v>
      </c>
      <c r="F1633" s="9" t="s">
        <v>45</v>
      </c>
      <c r="G1633" s="31" t="s">
        <v>68</v>
      </c>
      <c r="H1633" s="10" t="str">
        <f t="shared" si="38"/>
        <v>TRUETRUE</v>
      </c>
    </row>
    <row r="1634" spans="1:10" hidden="1" x14ac:dyDescent="0.25">
      <c r="A1634" s="17" t="s">
        <v>46</v>
      </c>
      <c r="B1634" s="27" t="s">
        <v>68</v>
      </c>
      <c r="C1634" s="17">
        <v>427</v>
      </c>
      <c r="D1634" s="1">
        <v>0.126</v>
      </c>
      <c r="F1634" s="18" t="s">
        <v>46</v>
      </c>
      <c r="G1634" s="31" t="s">
        <v>68</v>
      </c>
      <c r="H1634" s="10" t="str">
        <f t="shared" si="38"/>
        <v>TRUETRUE</v>
      </c>
      <c r="J1634" s="17"/>
    </row>
    <row r="1635" spans="1:10" hidden="1" x14ac:dyDescent="0.25">
      <c r="A1635" s="36" t="s">
        <v>148</v>
      </c>
      <c r="B1635" s="29" t="s">
        <v>68</v>
      </c>
      <c r="C1635" s="21"/>
      <c r="D1635" s="22">
        <v>0.12071428571428575</v>
      </c>
      <c r="F1635" s="18"/>
      <c r="J1635" s="3"/>
    </row>
    <row r="1636" spans="1:10" ht="45" hidden="1" x14ac:dyDescent="0.25">
      <c r="A1636" s="20" t="s">
        <v>4</v>
      </c>
      <c r="B1636" s="27" t="s">
        <v>164</v>
      </c>
      <c r="C1636" s="17"/>
      <c r="D1636" s="54">
        <v>0.44</v>
      </c>
      <c r="F1636" s="9" t="s">
        <v>4</v>
      </c>
      <c r="G1636" s="31" t="s">
        <v>113</v>
      </c>
      <c r="H1636" s="10" t="str">
        <f t="shared" ref="H1636:H1677" si="39">IF(A1636=F1636,TRUE,FALSE) &amp; IF(B1636=G1636, TRUE, FALSE)</f>
        <v>TRUEFALSE</v>
      </c>
    </row>
    <row r="1637" spans="1:10" ht="45" hidden="1" x14ac:dyDescent="0.25">
      <c r="A1637" s="17" t="s">
        <v>6</v>
      </c>
      <c r="B1637" s="27" t="s">
        <v>164</v>
      </c>
      <c r="C1637" s="17"/>
      <c r="D1637" s="54">
        <v>0.26666666666666666</v>
      </c>
      <c r="F1637" s="9" t="s">
        <v>6</v>
      </c>
      <c r="G1637" s="31" t="s">
        <v>113</v>
      </c>
      <c r="H1637" s="10" t="str">
        <f t="shared" si="39"/>
        <v>TRUEFALSE</v>
      </c>
      <c r="J1637" s="17"/>
    </row>
    <row r="1638" spans="1:10" ht="45" hidden="1" x14ac:dyDescent="0.25">
      <c r="A1638" s="17" t="s">
        <v>7</v>
      </c>
      <c r="B1638" s="27" t="s">
        <v>164</v>
      </c>
      <c r="C1638" s="17"/>
      <c r="D1638" s="54">
        <v>0.47826086956521741</v>
      </c>
      <c r="F1638" s="9" t="s">
        <v>7</v>
      </c>
      <c r="G1638" s="31" t="s">
        <v>113</v>
      </c>
      <c r="H1638" s="10" t="str">
        <f t="shared" si="39"/>
        <v>TRUEFALSE</v>
      </c>
      <c r="J1638" s="17"/>
    </row>
    <row r="1639" spans="1:10" ht="45" hidden="1" x14ac:dyDescent="0.25">
      <c r="A1639" t="s">
        <v>8</v>
      </c>
      <c r="B1639" s="27" t="s">
        <v>164</v>
      </c>
      <c r="C1639" s="17"/>
      <c r="D1639" s="54">
        <v>0.3125</v>
      </c>
      <c r="F1639" s="18" t="s">
        <v>8</v>
      </c>
      <c r="G1639" s="31" t="s">
        <v>113</v>
      </c>
      <c r="H1639" s="10" t="str">
        <f t="shared" si="39"/>
        <v>TRUEFALSE</v>
      </c>
    </row>
    <row r="1640" spans="1:10" ht="45" hidden="1" x14ac:dyDescent="0.25">
      <c r="A1640" t="s">
        <v>9</v>
      </c>
      <c r="B1640" s="27" t="s">
        <v>164</v>
      </c>
      <c r="C1640" s="17"/>
      <c r="D1640" s="54">
        <v>0.42</v>
      </c>
      <c r="F1640" s="9" t="s">
        <v>9</v>
      </c>
      <c r="G1640" s="31" t="s">
        <v>113</v>
      </c>
      <c r="H1640" s="10" t="str">
        <f t="shared" si="39"/>
        <v>TRUEFALSE</v>
      </c>
    </row>
    <row r="1641" spans="1:10" ht="45" hidden="1" x14ac:dyDescent="0.25">
      <c r="A1641" t="s">
        <v>10</v>
      </c>
      <c r="B1641" s="27" t="s">
        <v>164</v>
      </c>
      <c r="C1641" s="17"/>
      <c r="D1641" s="54">
        <v>0.52941176470588236</v>
      </c>
      <c r="F1641" s="9" t="s">
        <v>10</v>
      </c>
      <c r="G1641" s="31" t="s">
        <v>113</v>
      </c>
      <c r="H1641" s="10" t="str">
        <f t="shared" si="39"/>
        <v>TRUEFALSE</v>
      </c>
    </row>
    <row r="1642" spans="1:10" ht="45" hidden="1" x14ac:dyDescent="0.25">
      <c r="A1642" t="s">
        <v>11</v>
      </c>
      <c r="B1642" s="27" t="s">
        <v>164</v>
      </c>
      <c r="C1642" s="17"/>
      <c r="D1642" s="54">
        <v>0.4838709677419355</v>
      </c>
      <c r="F1642" s="9" t="s">
        <v>11</v>
      </c>
      <c r="G1642" s="31" t="s">
        <v>113</v>
      </c>
      <c r="H1642" s="10" t="str">
        <f t="shared" si="39"/>
        <v>TRUEFALSE</v>
      </c>
    </row>
    <row r="1643" spans="1:10" ht="45" hidden="1" x14ac:dyDescent="0.25">
      <c r="A1643" t="s">
        <v>12</v>
      </c>
      <c r="B1643" s="27" t="s">
        <v>164</v>
      </c>
      <c r="C1643" s="17"/>
      <c r="D1643" s="54">
        <v>0.48275862068965519</v>
      </c>
      <c r="F1643" s="9" t="s">
        <v>12</v>
      </c>
      <c r="G1643" s="31" t="s">
        <v>113</v>
      </c>
      <c r="H1643" s="10" t="str">
        <f t="shared" si="39"/>
        <v>TRUEFALSE</v>
      </c>
    </row>
    <row r="1644" spans="1:10" ht="45" hidden="1" x14ac:dyDescent="0.25">
      <c r="A1644" s="17" t="s">
        <v>13</v>
      </c>
      <c r="B1644" s="27" t="s">
        <v>164</v>
      </c>
      <c r="C1644" s="17"/>
      <c r="D1644" s="54">
        <v>0.44117647058823534</v>
      </c>
      <c r="F1644" s="9" t="s">
        <v>13</v>
      </c>
      <c r="G1644" s="31" t="s">
        <v>113</v>
      </c>
      <c r="H1644" s="10" t="str">
        <f t="shared" si="39"/>
        <v>TRUEFALSE</v>
      </c>
      <c r="J1644" s="17"/>
    </row>
    <row r="1645" spans="1:10" ht="45" hidden="1" x14ac:dyDescent="0.25">
      <c r="A1645" s="17" t="s">
        <v>14</v>
      </c>
      <c r="B1645" s="27" t="s">
        <v>164</v>
      </c>
      <c r="C1645" s="17"/>
      <c r="D1645" s="54">
        <v>0.41025641025641019</v>
      </c>
      <c r="F1645" s="9" t="s">
        <v>14</v>
      </c>
      <c r="G1645" s="31" t="s">
        <v>113</v>
      </c>
      <c r="H1645" s="10" t="str">
        <f t="shared" si="39"/>
        <v>TRUEFALSE</v>
      </c>
    </row>
    <row r="1646" spans="1:10" ht="45" hidden="1" x14ac:dyDescent="0.25">
      <c r="A1646" s="17" t="s">
        <v>15</v>
      </c>
      <c r="B1646" s="27" t="s">
        <v>164</v>
      </c>
      <c r="C1646" s="17"/>
      <c r="D1646" s="54">
        <v>0.36842105263157893</v>
      </c>
      <c r="F1646" s="9" t="s">
        <v>15</v>
      </c>
      <c r="G1646" s="31" t="s">
        <v>113</v>
      </c>
      <c r="H1646" s="10" t="str">
        <f t="shared" si="39"/>
        <v>TRUEFALSE</v>
      </c>
    </row>
    <row r="1647" spans="1:10" ht="45" hidden="1" x14ac:dyDescent="0.25">
      <c r="A1647" t="s">
        <v>16</v>
      </c>
      <c r="B1647" s="27" t="s">
        <v>164</v>
      </c>
      <c r="C1647" s="17"/>
      <c r="D1647" s="54">
        <v>0.34883720930232559</v>
      </c>
      <c r="F1647" s="9" t="s">
        <v>16</v>
      </c>
      <c r="G1647" s="31" t="s">
        <v>113</v>
      </c>
      <c r="H1647" s="10" t="str">
        <f t="shared" si="39"/>
        <v>TRUEFALSE</v>
      </c>
    </row>
    <row r="1648" spans="1:10" ht="45" hidden="1" x14ac:dyDescent="0.25">
      <c r="A1648" t="s">
        <v>17</v>
      </c>
      <c r="B1648" s="27" t="s">
        <v>164</v>
      </c>
      <c r="C1648" s="17"/>
      <c r="D1648" s="54">
        <v>0.46296296296296302</v>
      </c>
      <c r="F1648" s="9" t="s">
        <v>17</v>
      </c>
      <c r="G1648" s="31" t="s">
        <v>113</v>
      </c>
      <c r="H1648" s="10" t="str">
        <f t="shared" si="39"/>
        <v>TRUEFALSE</v>
      </c>
    </row>
    <row r="1649" spans="1:8" ht="45" hidden="1" x14ac:dyDescent="0.25">
      <c r="A1649" t="s">
        <v>18</v>
      </c>
      <c r="B1649" s="27" t="s">
        <v>164</v>
      </c>
      <c r="C1649" s="17"/>
      <c r="D1649" s="54">
        <v>0.45945945945945948</v>
      </c>
      <c r="F1649" s="9" t="s">
        <v>18</v>
      </c>
      <c r="G1649" s="31" t="s">
        <v>113</v>
      </c>
      <c r="H1649" s="10" t="str">
        <f t="shared" si="39"/>
        <v>TRUEFALSE</v>
      </c>
    </row>
    <row r="1650" spans="1:8" ht="45" hidden="1" x14ac:dyDescent="0.25">
      <c r="A1650" t="s">
        <v>19</v>
      </c>
      <c r="B1650" s="27" t="s">
        <v>164</v>
      </c>
      <c r="C1650" s="17"/>
      <c r="D1650" s="54">
        <v>0.39473684210526316</v>
      </c>
      <c r="F1650" s="9" t="s">
        <v>19</v>
      </c>
      <c r="G1650" s="31" t="s">
        <v>113</v>
      </c>
      <c r="H1650" s="10" t="str">
        <f t="shared" si="39"/>
        <v>TRUEFALSE</v>
      </c>
    </row>
    <row r="1651" spans="1:8" ht="45" hidden="1" x14ac:dyDescent="0.25">
      <c r="A1651" t="s">
        <v>20</v>
      </c>
      <c r="B1651" s="27" t="s">
        <v>164</v>
      </c>
      <c r="C1651" s="17"/>
      <c r="D1651" s="54">
        <v>0.47826086956521735</v>
      </c>
      <c r="F1651" s="18" t="s">
        <v>20</v>
      </c>
      <c r="G1651" s="31" t="s">
        <v>113</v>
      </c>
      <c r="H1651" s="10" t="str">
        <f t="shared" si="39"/>
        <v>TRUEFALSE</v>
      </c>
    </row>
    <row r="1652" spans="1:8" ht="45" hidden="1" x14ac:dyDescent="0.25">
      <c r="A1652" t="s">
        <v>21</v>
      </c>
      <c r="B1652" s="27" t="s">
        <v>164</v>
      </c>
      <c r="C1652" s="17"/>
      <c r="D1652" s="54">
        <v>0.44444444444444436</v>
      </c>
      <c r="F1652" s="9" t="s">
        <v>21</v>
      </c>
      <c r="G1652" s="31" t="s">
        <v>113</v>
      </c>
      <c r="H1652" s="10" t="str">
        <f t="shared" si="39"/>
        <v>TRUEFALSE</v>
      </c>
    </row>
    <row r="1653" spans="1:8" ht="45" hidden="1" x14ac:dyDescent="0.25">
      <c r="A1653" t="s">
        <v>22</v>
      </c>
      <c r="B1653" s="27" t="s">
        <v>164</v>
      </c>
      <c r="C1653" s="17"/>
      <c r="D1653" s="54">
        <v>0.38636363636363635</v>
      </c>
      <c r="F1653" s="9" t="s">
        <v>22</v>
      </c>
      <c r="G1653" s="31" t="s">
        <v>113</v>
      </c>
      <c r="H1653" s="10" t="str">
        <f t="shared" si="39"/>
        <v>TRUEFALSE</v>
      </c>
    </row>
    <row r="1654" spans="1:8" ht="45" hidden="1" x14ac:dyDescent="0.25">
      <c r="A1654" t="s">
        <v>23</v>
      </c>
      <c r="B1654" s="27" t="s">
        <v>164</v>
      </c>
      <c r="C1654" s="17"/>
      <c r="D1654" s="54">
        <v>0.65116279069767435</v>
      </c>
      <c r="F1654" s="9" t="s">
        <v>23</v>
      </c>
      <c r="G1654" s="31" t="s">
        <v>113</v>
      </c>
      <c r="H1654" s="10" t="str">
        <f t="shared" si="39"/>
        <v>TRUEFALSE</v>
      </c>
    </row>
    <row r="1655" spans="1:8" ht="45" hidden="1" x14ac:dyDescent="0.25">
      <c r="A1655" t="s">
        <v>24</v>
      </c>
      <c r="B1655" s="27" t="s">
        <v>164</v>
      </c>
      <c r="C1655" s="17"/>
      <c r="D1655" s="54">
        <v>0.38235294117647062</v>
      </c>
      <c r="F1655" s="9" t="s">
        <v>24</v>
      </c>
      <c r="G1655" s="31" t="s">
        <v>113</v>
      </c>
      <c r="H1655" s="10" t="str">
        <f t="shared" si="39"/>
        <v>TRUEFALSE</v>
      </c>
    </row>
    <row r="1656" spans="1:8" ht="45" hidden="1" x14ac:dyDescent="0.25">
      <c r="A1656" t="s">
        <v>25</v>
      </c>
      <c r="B1656" s="27" t="s">
        <v>164</v>
      </c>
      <c r="C1656" s="17"/>
      <c r="D1656" s="54">
        <v>0.5</v>
      </c>
      <c r="F1656" s="9" t="s">
        <v>25</v>
      </c>
      <c r="G1656" s="31" t="s">
        <v>113</v>
      </c>
      <c r="H1656" s="10" t="str">
        <f t="shared" si="39"/>
        <v>TRUEFALSE</v>
      </c>
    </row>
    <row r="1657" spans="1:8" ht="45" hidden="1" x14ac:dyDescent="0.25">
      <c r="A1657" t="s">
        <v>26</v>
      </c>
      <c r="B1657" s="27" t="s">
        <v>164</v>
      </c>
      <c r="C1657" s="17"/>
      <c r="D1657" s="54">
        <v>0.40963855421686746</v>
      </c>
      <c r="F1657" s="9" t="s">
        <v>26</v>
      </c>
      <c r="G1657" s="31" t="s">
        <v>113</v>
      </c>
      <c r="H1657" s="10" t="str">
        <f t="shared" si="39"/>
        <v>TRUEFALSE</v>
      </c>
    </row>
    <row r="1658" spans="1:8" ht="45" hidden="1" x14ac:dyDescent="0.25">
      <c r="A1658" t="s">
        <v>27</v>
      </c>
      <c r="B1658" s="27" t="s">
        <v>164</v>
      </c>
      <c r="C1658" s="17"/>
      <c r="D1658" s="54">
        <v>0.38709677419354838</v>
      </c>
      <c r="F1658" s="9" t="s">
        <v>27</v>
      </c>
      <c r="G1658" s="31" t="s">
        <v>113</v>
      </c>
      <c r="H1658" s="10" t="str">
        <f t="shared" si="39"/>
        <v>TRUEFALSE</v>
      </c>
    </row>
    <row r="1659" spans="1:8" ht="45" hidden="1" x14ac:dyDescent="0.25">
      <c r="A1659" t="s">
        <v>28</v>
      </c>
      <c r="B1659" s="27" t="s">
        <v>164</v>
      </c>
      <c r="C1659" s="17"/>
      <c r="D1659" s="54">
        <v>0.45121951219512202</v>
      </c>
      <c r="F1659" s="9" t="s">
        <v>28</v>
      </c>
      <c r="G1659" s="31" t="s">
        <v>113</v>
      </c>
      <c r="H1659" s="10" t="str">
        <f t="shared" si="39"/>
        <v>TRUEFALSE</v>
      </c>
    </row>
    <row r="1660" spans="1:8" ht="45" hidden="1" x14ac:dyDescent="0.25">
      <c r="A1660" t="s">
        <v>29</v>
      </c>
      <c r="B1660" s="27" t="s">
        <v>164</v>
      </c>
      <c r="C1660" s="17"/>
      <c r="D1660" s="54">
        <v>0.61538461538461542</v>
      </c>
      <c r="F1660" s="9" t="s">
        <v>29</v>
      </c>
      <c r="G1660" s="31" t="s">
        <v>113</v>
      </c>
      <c r="H1660" s="10" t="str">
        <f t="shared" si="39"/>
        <v>TRUEFALSE</v>
      </c>
    </row>
    <row r="1661" spans="1:8" ht="45" hidden="1" x14ac:dyDescent="0.25">
      <c r="A1661" t="s">
        <v>30</v>
      </c>
      <c r="B1661" s="27" t="s">
        <v>164</v>
      </c>
      <c r="C1661" s="17"/>
      <c r="D1661" s="54">
        <v>0.676056338028169</v>
      </c>
      <c r="F1661" s="9" t="s">
        <v>30</v>
      </c>
      <c r="G1661" s="31" t="s">
        <v>113</v>
      </c>
      <c r="H1661" s="10" t="str">
        <f t="shared" si="39"/>
        <v>TRUEFALSE</v>
      </c>
    </row>
    <row r="1662" spans="1:8" ht="45" hidden="1" x14ac:dyDescent="0.25">
      <c r="A1662" t="s">
        <v>31</v>
      </c>
      <c r="B1662" s="27" t="s">
        <v>164</v>
      </c>
      <c r="C1662" s="17"/>
      <c r="D1662" s="54">
        <v>0.66666666666666674</v>
      </c>
      <c r="F1662" s="9" t="s">
        <v>31</v>
      </c>
      <c r="G1662" s="31" t="s">
        <v>113</v>
      </c>
      <c r="H1662" s="10" t="str">
        <f t="shared" si="39"/>
        <v>TRUEFALSE</v>
      </c>
    </row>
    <row r="1663" spans="1:8" ht="45" hidden="1" x14ac:dyDescent="0.25">
      <c r="A1663" t="s">
        <v>32</v>
      </c>
      <c r="B1663" s="27" t="s">
        <v>164</v>
      </c>
      <c r="C1663" s="17"/>
      <c r="D1663" s="54">
        <v>0.37037037037037029</v>
      </c>
      <c r="F1663" s="9" t="s">
        <v>32</v>
      </c>
      <c r="G1663" s="31" t="s">
        <v>113</v>
      </c>
      <c r="H1663" s="10" t="str">
        <f t="shared" si="39"/>
        <v>TRUEFALSE</v>
      </c>
    </row>
    <row r="1664" spans="1:8" ht="45" hidden="1" x14ac:dyDescent="0.25">
      <c r="A1664" t="s">
        <v>33</v>
      </c>
      <c r="B1664" s="27" t="s">
        <v>164</v>
      </c>
      <c r="C1664" s="17"/>
      <c r="D1664" s="59">
        <v>0.42592592592592593</v>
      </c>
      <c r="F1664" s="9" t="s">
        <v>33</v>
      </c>
      <c r="G1664" s="31" t="s">
        <v>113</v>
      </c>
      <c r="H1664" s="10" t="str">
        <f t="shared" si="39"/>
        <v>TRUEFALSE</v>
      </c>
    </row>
    <row r="1665" spans="1:10" ht="45" hidden="1" x14ac:dyDescent="0.25">
      <c r="A1665" t="s">
        <v>34</v>
      </c>
      <c r="B1665" s="27" t="s">
        <v>164</v>
      </c>
      <c r="C1665" s="17"/>
      <c r="D1665" s="54">
        <v>0.5625</v>
      </c>
      <c r="F1665" s="9" t="s">
        <v>34</v>
      </c>
      <c r="G1665" s="31" t="s">
        <v>113</v>
      </c>
      <c r="H1665" s="10" t="str">
        <f t="shared" si="39"/>
        <v>TRUEFALSE</v>
      </c>
    </row>
    <row r="1666" spans="1:10" ht="45" hidden="1" x14ac:dyDescent="0.25">
      <c r="A1666" t="s">
        <v>35</v>
      </c>
      <c r="B1666" s="27" t="s">
        <v>164</v>
      </c>
      <c r="C1666" s="17"/>
      <c r="D1666" s="54">
        <v>0.43750000000000006</v>
      </c>
      <c r="F1666" s="9" t="s">
        <v>35</v>
      </c>
      <c r="G1666" s="31" t="s">
        <v>113</v>
      </c>
      <c r="H1666" s="10" t="str">
        <f t="shared" si="39"/>
        <v>TRUEFALSE</v>
      </c>
    </row>
    <row r="1667" spans="1:10" ht="45" hidden="1" x14ac:dyDescent="0.25">
      <c r="A1667" t="s">
        <v>36</v>
      </c>
      <c r="B1667" s="27" t="s">
        <v>164</v>
      </c>
      <c r="C1667" s="17"/>
      <c r="D1667" s="54">
        <v>0.42499999999999999</v>
      </c>
      <c r="F1667" s="9" t="s">
        <v>36</v>
      </c>
      <c r="G1667" s="31" t="s">
        <v>113</v>
      </c>
      <c r="H1667" s="10" t="str">
        <f t="shared" si="39"/>
        <v>TRUEFALSE</v>
      </c>
    </row>
    <row r="1668" spans="1:10" ht="45" hidden="1" x14ac:dyDescent="0.25">
      <c r="A1668" t="s">
        <v>37</v>
      </c>
      <c r="B1668" s="27" t="s">
        <v>164</v>
      </c>
      <c r="C1668" s="17"/>
      <c r="D1668" s="54">
        <v>0.53260869565217395</v>
      </c>
      <c r="F1668" s="9" t="s">
        <v>37</v>
      </c>
      <c r="G1668" s="31" t="s">
        <v>113</v>
      </c>
      <c r="H1668" s="10" t="str">
        <f t="shared" si="39"/>
        <v>TRUEFALSE</v>
      </c>
    </row>
    <row r="1669" spans="1:10" ht="45" hidden="1" x14ac:dyDescent="0.25">
      <c r="A1669" t="s">
        <v>38</v>
      </c>
      <c r="B1669" s="27" t="s">
        <v>164</v>
      </c>
      <c r="C1669" s="17"/>
      <c r="D1669" s="54">
        <v>0.39999999999999997</v>
      </c>
      <c r="F1669" s="9" t="s">
        <v>38</v>
      </c>
      <c r="G1669" s="31" t="s">
        <v>113</v>
      </c>
      <c r="H1669" s="10" t="str">
        <f t="shared" si="39"/>
        <v>TRUEFALSE</v>
      </c>
    </row>
    <row r="1670" spans="1:10" ht="45" hidden="1" x14ac:dyDescent="0.25">
      <c r="A1670" t="s">
        <v>39</v>
      </c>
      <c r="B1670" s="27" t="s">
        <v>164</v>
      </c>
      <c r="C1670" s="17"/>
      <c r="D1670" s="54">
        <v>0.45000000000000007</v>
      </c>
      <c r="F1670" s="9" t="s">
        <v>39</v>
      </c>
      <c r="G1670" s="31" t="s">
        <v>113</v>
      </c>
      <c r="H1670" s="10" t="str">
        <f t="shared" si="39"/>
        <v>TRUEFALSE</v>
      </c>
    </row>
    <row r="1671" spans="1:10" ht="45" hidden="1" x14ac:dyDescent="0.25">
      <c r="A1671" t="s">
        <v>40</v>
      </c>
      <c r="B1671" s="27" t="s">
        <v>164</v>
      </c>
      <c r="C1671" s="17"/>
      <c r="D1671" s="54">
        <v>0.32394366197183094</v>
      </c>
      <c r="F1671" s="9" t="s">
        <v>40</v>
      </c>
      <c r="G1671" s="31" t="s">
        <v>113</v>
      </c>
      <c r="H1671" s="10" t="str">
        <f t="shared" si="39"/>
        <v>TRUEFALSE</v>
      </c>
    </row>
    <row r="1672" spans="1:10" ht="45" hidden="1" x14ac:dyDescent="0.25">
      <c r="A1672" t="s">
        <v>41</v>
      </c>
      <c r="B1672" s="27" t="s">
        <v>164</v>
      </c>
      <c r="C1672" s="17"/>
      <c r="D1672" s="54">
        <v>0.48076923076923073</v>
      </c>
      <c r="F1672" s="9" t="s">
        <v>41</v>
      </c>
      <c r="G1672" s="31" t="s">
        <v>113</v>
      </c>
      <c r="H1672" s="10" t="str">
        <f t="shared" si="39"/>
        <v>TRUEFALSE</v>
      </c>
    </row>
    <row r="1673" spans="1:10" ht="45" hidden="1" x14ac:dyDescent="0.25">
      <c r="A1673" t="s">
        <v>42</v>
      </c>
      <c r="B1673" s="27" t="s">
        <v>164</v>
      </c>
      <c r="C1673" s="17"/>
      <c r="D1673" s="54">
        <v>0.62857142857142856</v>
      </c>
      <c r="F1673" s="9" t="s">
        <v>42</v>
      </c>
      <c r="G1673" s="31" t="s">
        <v>113</v>
      </c>
      <c r="H1673" s="10" t="str">
        <f t="shared" si="39"/>
        <v>TRUEFALSE</v>
      </c>
    </row>
    <row r="1674" spans="1:10" ht="45" hidden="1" x14ac:dyDescent="0.25">
      <c r="A1674" t="s">
        <v>43</v>
      </c>
      <c r="B1674" s="27" t="s">
        <v>164</v>
      </c>
      <c r="C1674" s="17"/>
      <c r="D1674" s="54">
        <v>0.46236559139784944</v>
      </c>
      <c r="F1674" s="9" t="s">
        <v>43</v>
      </c>
      <c r="G1674" s="31" t="s">
        <v>113</v>
      </c>
      <c r="H1674" s="10" t="str">
        <f t="shared" si="39"/>
        <v>TRUEFALSE</v>
      </c>
    </row>
    <row r="1675" spans="1:10" ht="45" hidden="1" x14ac:dyDescent="0.25">
      <c r="A1675" t="s">
        <v>44</v>
      </c>
      <c r="B1675" s="27" t="s">
        <v>164</v>
      </c>
      <c r="C1675" s="17"/>
      <c r="D1675" s="58">
        <v>0.41791044776119401</v>
      </c>
      <c r="F1675" s="18" t="s">
        <v>44</v>
      </c>
      <c r="G1675" s="31" t="s">
        <v>113</v>
      </c>
      <c r="H1675" s="10" t="str">
        <f t="shared" si="39"/>
        <v>TRUEFALSE</v>
      </c>
    </row>
    <row r="1676" spans="1:10" ht="45" hidden="1" x14ac:dyDescent="0.25">
      <c r="A1676" s="17" t="s">
        <v>45</v>
      </c>
      <c r="B1676" s="27" t="s">
        <v>164</v>
      </c>
      <c r="C1676" s="17"/>
      <c r="D1676" s="54">
        <v>0.46551724137931039</v>
      </c>
      <c r="F1676" s="9" t="s">
        <v>45</v>
      </c>
      <c r="G1676" s="31" t="s">
        <v>113</v>
      </c>
      <c r="H1676" s="10" t="str">
        <f t="shared" si="39"/>
        <v>TRUEFALSE</v>
      </c>
    </row>
    <row r="1677" spans="1:10" ht="45" hidden="1" x14ac:dyDescent="0.25">
      <c r="A1677" s="17" t="s">
        <v>46</v>
      </c>
      <c r="B1677" s="27" t="s">
        <v>164</v>
      </c>
      <c r="C1677" s="17"/>
      <c r="D1677" s="54">
        <v>0.27500000000000002</v>
      </c>
      <c r="F1677" s="18" t="s">
        <v>46</v>
      </c>
      <c r="G1677" s="31" t="s">
        <v>113</v>
      </c>
      <c r="H1677" s="10" t="str">
        <f t="shared" si="39"/>
        <v>TRUEFALSE</v>
      </c>
      <c r="J1677" s="17"/>
    </row>
    <row r="1678" spans="1:10" ht="30" hidden="1" x14ac:dyDescent="0.25">
      <c r="A1678" s="36" t="s">
        <v>148</v>
      </c>
      <c r="B1678" s="27" t="s">
        <v>164</v>
      </c>
      <c r="C1678" s="21"/>
      <c r="D1678" s="53">
        <v>0.45610085547050871</v>
      </c>
      <c r="F1678" s="18"/>
      <c r="J1678" s="3"/>
    </row>
    <row r="1679" spans="1:10" ht="45" hidden="1" x14ac:dyDescent="0.25">
      <c r="A1679" s="20" t="s">
        <v>4</v>
      </c>
      <c r="B1679" s="27" t="s">
        <v>170</v>
      </c>
      <c r="C1679" s="17"/>
      <c r="D1679" s="54">
        <v>0.50974826567646969</v>
      </c>
      <c r="F1679" s="9" t="s">
        <v>4</v>
      </c>
      <c r="G1679" s="27" t="s">
        <v>170</v>
      </c>
      <c r="H1679" s="10" t="str">
        <f t="shared" ref="H1679:H1720" si="40">IF(A1679=F1679,TRUE,FALSE) &amp; IF(B1679=G1679, TRUE, FALSE)</f>
        <v>TRUETRUE</v>
      </c>
    </row>
    <row r="1680" spans="1:10" ht="45" hidden="1" x14ac:dyDescent="0.25">
      <c r="A1680" s="17" t="s">
        <v>6</v>
      </c>
      <c r="B1680" s="27" t="s">
        <v>170</v>
      </c>
      <c r="C1680" s="17"/>
      <c r="D1680" s="54">
        <v>0.51145022031475418</v>
      </c>
      <c r="F1680" s="9" t="s">
        <v>6</v>
      </c>
      <c r="G1680" s="27" t="s">
        <v>170</v>
      </c>
      <c r="H1680" s="10" t="str">
        <f t="shared" si="40"/>
        <v>TRUETRUE</v>
      </c>
      <c r="J1680" s="17"/>
    </row>
    <row r="1681" spans="1:10" ht="45" hidden="1" x14ac:dyDescent="0.25">
      <c r="A1681" s="17" t="s">
        <v>7</v>
      </c>
      <c r="B1681" s="27" t="s">
        <v>170</v>
      </c>
      <c r="C1681" s="17"/>
      <c r="D1681" s="54">
        <v>0.35656780497854401</v>
      </c>
      <c r="F1681" s="9" t="s">
        <v>7</v>
      </c>
      <c r="G1681" s="27" t="s">
        <v>170</v>
      </c>
      <c r="H1681" s="10" t="str">
        <f t="shared" si="40"/>
        <v>TRUETRUE</v>
      </c>
      <c r="J1681" s="17"/>
    </row>
    <row r="1682" spans="1:10" ht="45" hidden="1" x14ac:dyDescent="0.25">
      <c r="A1682" t="s">
        <v>8</v>
      </c>
      <c r="B1682" s="27" t="s">
        <v>170</v>
      </c>
      <c r="C1682" s="17"/>
      <c r="D1682" s="54">
        <v>0.20710771462793201</v>
      </c>
      <c r="F1682" s="18" t="s">
        <v>8</v>
      </c>
      <c r="G1682" s="27" t="s">
        <v>170</v>
      </c>
      <c r="H1682" s="10" t="str">
        <f t="shared" si="40"/>
        <v>TRUETRUE</v>
      </c>
    </row>
    <row r="1683" spans="1:10" ht="45" hidden="1" x14ac:dyDescent="0.25">
      <c r="A1683" t="s">
        <v>9</v>
      </c>
      <c r="B1683" s="27" t="s">
        <v>170</v>
      </c>
      <c r="C1683" s="17"/>
      <c r="D1683" s="54">
        <v>0.31812008055605129</v>
      </c>
      <c r="F1683" s="9" t="s">
        <v>9</v>
      </c>
      <c r="G1683" s="27" t="s">
        <v>170</v>
      </c>
      <c r="H1683" s="10" t="str">
        <f t="shared" si="40"/>
        <v>TRUETRUE</v>
      </c>
    </row>
    <row r="1684" spans="1:10" ht="45" hidden="1" x14ac:dyDescent="0.25">
      <c r="A1684" t="s">
        <v>10</v>
      </c>
      <c r="B1684" s="27" t="s">
        <v>170</v>
      </c>
      <c r="C1684" s="17"/>
      <c r="D1684" s="54">
        <v>0.16174712917421566</v>
      </c>
      <c r="F1684" s="9" t="s">
        <v>10</v>
      </c>
      <c r="G1684" s="27" t="s">
        <v>170</v>
      </c>
      <c r="H1684" s="10" t="str">
        <f t="shared" si="40"/>
        <v>TRUETRUE</v>
      </c>
    </row>
    <row r="1685" spans="1:10" ht="45" hidden="1" x14ac:dyDescent="0.25">
      <c r="A1685" s="17" t="s">
        <v>11</v>
      </c>
      <c r="B1685" s="27" t="s">
        <v>170</v>
      </c>
      <c r="C1685" s="17"/>
      <c r="D1685" s="54">
        <v>0.24023148947358969</v>
      </c>
      <c r="F1685" s="9" t="s">
        <v>11</v>
      </c>
      <c r="G1685" s="27" t="s">
        <v>170</v>
      </c>
      <c r="H1685" s="10" t="str">
        <f t="shared" si="40"/>
        <v>TRUETRUE</v>
      </c>
      <c r="J1685" s="17"/>
    </row>
    <row r="1686" spans="1:10" ht="45" hidden="1" x14ac:dyDescent="0.25">
      <c r="A1686" s="17" t="s">
        <v>12</v>
      </c>
      <c r="B1686" s="27" t="s">
        <v>170</v>
      </c>
      <c r="C1686" s="17"/>
      <c r="D1686" s="54">
        <v>0.46169343409884606</v>
      </c>
      <c r="F1686" s="9" t="s">
        <v>12</v>
      </c>
      <c r="G1686" s="27" t="s">
        <v>170</v>
      </c>
      <c r="H1686" s="10" t="str">
        <f t="shared" si="40"/>
        <v>TRUETRUE</v>
      </c>
    </row>
    <row r="1687" spans="1:10" ht="45" hidden="1" x14ac:dyDescent="0.25">
      <c r="A1687" s="17" t="s">
        <v>13</v>
      </c>
      <c r="B1687" s="27" t="s">
        <v>170</v>
      </c>
      <c r="C1687" s="17"/>
      <c r="D1687" s="58">
        <v>0.26489948928212875</v>
      </c>
      <c r="F1687" s="9" t="s">
        <v>13</v>
      </c>
      <c r="G1687" s="27" t="s">
        <v>170</v>
      </c>
      <c r="H1687" s="10" t="str">
        <f t="shared" si="40"/>
        <v>TRUETRUE</v>
      </c>
      <c r="J1687" s="17"/>
    </row>
    <row r="1688" spans="1:10" ht="45" hidden="1" x14ac:dyDescent="0.25">
      <c r="A1688" t="s">
        <v>14</v>
      </c>
      <c r="B1688" s="27" t="s">
        <v>170</v>
      </c>
      <c r="C1688" s="17"/>
      <c r="D1688" s="54">
        <v>0.20628263636441443</v>
      </c>
      <c r="F1688" s="9" t="s">
        <v>14</v>
      </c>
      <c r="G1688" s="27" t="s">
        <v>170</v>
      </c>
      <c r="H1688" s="10" t="str">
        <f t="shared" si="40"/>
        <v>TRUETRUE</v>
      </c>
    </row>
    <row r="1689" spans="1:10" ht="45" hidden="1" x14ac:dyDescent="0.25">
      <c r="A1689" t="s">
        <v>15</v>
      </c>
      <c r="B1689" s="27" t="s">
        <v>170</v>
      </c>
      <c r="C1689" s="17"/>
      <c r="D1689" s="54">
        <v>0.56675511672816037</v>
      </c>
      <c r="F1689" s="9" t="s">
        <v>15</v>
      </c>
      <c r="G1689" s="27" t="s">
        <v>170</v>
      </c>
      <c r="H1689" s="10" t="str">
        <f t="shared" si="40"/>
        <v>TRUETRUE</v>
      </c>
    </row>
    <row r="1690" spans="1:10" ht="45" hidden="1" x14ac:dyDescent="0.25">
      <c r="A1690" s="17" t="s">
        <v>16</v>
      </c>
      <c r="B1690" s="27" t="s">
        <v>170</v>
      </c>
      <c r="C1690" s="17"/>
      <c r="D1690" s="54">
        <v>0.16160736846136653</v>
      </c>
      <c r="F1690" s="9" t="s">
        <v>16</v>
      </c>
      <c r="G1690" s="27" t="s">
        <v>170</v>
      </c>
      <c r="H1690" s="10" t="str">
        <f t="shared" si="40"/>
        <v>TRUETRUE</v>
      </c>
    </row>
    <row r="1691" spans="1:10" ht="45" hidden="1" x14ac:dyDescent="0.25">
      <c r="A1691" s="17" t="s">
        <v>17</v>
      </c>
      <c r="B1691" s="27" t="s">
        <v>170</v>
      </c>
      <c r="C1691" s="17"/>
      <c r="D1691" s="54">
        <v>0.23824716106476282</v>
      </c>
      <c r="F1691" s="9" t="s">
        <v>17</v>
      </c>
      <c r="G1691" s="27" t="s">
        <v>170</v>
      </c>
      <c r="H1691" s="10" t="str">
        <f t="shared" si="40"/>
        <v>TRUETRUE</v>
      </c>
    </row>
    <row r="1692" spans="1:10" ht="45" hidden="1" x14ac:dyDescent="0.25">
      <c r="A1692" s="17" t="s">
        <v>18</v>
      </c>
      <c r="B1692" s="27" t="s">
        <v>170</v>
      </c>
      <c r="C1692" s="17"/>
      <c r="D1692" s="54">
        <v>0.14505321075243291</v>
      </c>
      <c r="F1692" s="9" t="s">
        <v>18</v>
      </c>
      <c r="G1692" s="27" t="s">
        <v>170</v>
      </c>
      <c r="H1692" s="10" t="str">
        <f t="shared" si="40"/>
        <v>TRUETRUE</v>
      </c>
    </row>
    <row r="1693" spans="1:10" ht="45" hidden="1" x14ac:dyDescent="0.25">
      <c r="A1693" s="17" t="s">
        <v>19</v>
      </c>
      <c r="B1693" s="27" t="s">
        <v>170</v>
      </c>
      <c r="C1693" s="17"/>
      <c r="D1693" s="54">
        <v>0.25826041175757891</v>
      </c>
      <c r="F1693" s="18" t="s">
        <v>19</v>
      </c>
      <c r="G1693" s="27" t="s">
        <v>170</v>
      </c>
      <c r="H1693" s="10" t="str">
        <f t="shared" si="40"/>
        <v>TRUETRUE</v>
      </c>
    </row>
    <row r="1694" spans="1:10" ht="45" hidden="1" x14ac:dyDescent="0.25">
      <c r="A1694" s="17" t="s">
        <v>20</v>
      </c>
      <c r="B1694" s="27" t="s">
        <v>170</v>
      </c>
      <c r="C1694" s="17"/>
      <c r="D1694" s="54">
        <v>0.16798765544173119</v>
      </c>
      <c r="F1694" s="18" t="s">
        <v>20</v>
      </c>
      <c r="G1694" s="27" t="s">
        <v>170</v>
      </c>
      <c r="H1694" s="10" t="str">
        <f t="shared" si="40"/>
        <v>TRUETRUE</v>
      </c>
    </row>
    <row r="1695" spans="1:10" ht="45" hidden="1" x14ac:dyDescent="0.25">
      <c r="A1695" s="17" t="s">
        <v>21</v>
      </c>
      <c r="B1695" s="27" t="s">
        <v>170</v>
      </c>
      <c r="C1695" s="17"/>
      <c r="D1695" s="54">
        <v>0.24393402762076444</v>
      </c>
      <c r="F1695" s="9" t="s">
        <v>21</v>
      </c>
      <c r="G1695" s="27" t="s">
        <v>170</v>
      </c>
      <c r="H1695" s="10" t="str">
        <f t="shared" si="40"/>
        <v>TRUETRUE</v>
      </c>
      <c r="J1695" s="17"/>
    </row>
    <row r="1696" spans="1:10" ht="45" hidden="1" x14ac:dyDescent="0.25">
      <c r="A1696" t="s">
        <v>22</v>
      </c>
      <c r="B1696" s="27" t="s">
        <v>170</v>
      </c>
      <c r="C1696" s="17"/>
      <c r="D1696" s="54">
        <v>0.28272295840469097</v>
      </c>
      <c r="F1696" s="9" t="s">
        <v>22</v>
      </c>
      <c r="G1696" s="27" t="s">
        <v>170</v>
      </c>
      <c r="H1696" s="10" t="str">
        <f t="shared" si="40"/>
        <v>TRUETRUE</v>
      </c>
      <c r="J1696" s="17"/>
    </row>
    <row r="1697" spans="1:10" ht="45" hidden="1" x14ac:dyDescent="0.25">
      <c r="A1697" t="s">
        <v>23</v>
      </c>
      <c r="B1697" s="27" t="s">
        <v>170</v>
      </c>
      <c r="C1697" s="17"/>
      <c r="D1697" s="54">
        <v>0.14942899299403092</v>
      </c>
      <c r="F1697" s="9" t="s">
        <v>23</v>
      </c>
      <c r="G1697" s="27" t="s">
        <v>170</v>
      </c>
      <c r="H1697" s="10" t="str">
        <f t="shared" si="40"/>
        <v>TRUETRUE</v>
      </c>
      <c r="J1697" s="17"/>
    </row>
    <row r="1698" spans="1:10" ht="45" hidden="1" x14ac:dyDescent="0.25">
      <c r="A1698" t="s">
        <v>24</v>
      </c>
      <c r="B1698" s="27" t="s">
        <v>170</v>
      </c>
      <c r="C1698" s="17"/>
      <c r="D1698" s="54">
        <v>0.18421560790709196</v>
      </c>
      <c r="F1698" s="18" t="s">
        <v>24</v>
      </c>
      <c r="G1698" s="27" t="s">
        <v>170</v>
      </c>
      <c r="H1698" s="10" t="str">
        <f t="shared" si="40"/>
        <v>TRUETRUE</v>
      </c>
      <c r="J1698" s="17"/>
    </row>
    <row r="1699" spans="1:10" ht="45" hidden="1" x14ac:dyDescent="0.25">
      <c r="A1699" t="s">
        <v>25</v>
      </c>
      <c r="B1699" s="27" t="s">
        <v>170</v>
      </c>
      <c r="D1699" s="54">
        <v>0.1204232598819221</v>
      </c>
      <c r="F1699" s="18" t="s">
        <v>25</v>
      </c>
      <c r="G1699" s="27" t="s">
        <v>170</v>
      </c>
      <c r="H1699" s="10" t="str">
        <f t="shared" si="40"/>
        <v>TRUETRUE</v>
      </c>
      <c r="J1699" s="17"/>
    </row>
    <row r="1700" spans="1:10" ht="45" hidden="1" x14ac:dyDescent="0.25">
      <c r="A1700" t="s">
        <v>26</v>
      </c>
      <c r="B1700" s="27" t="s">
        <v>170</v>
      </c>
      <c r="D1700" s="54">
        <v>0.19121141695277599</v>
      </c>
      <c r="F1700" s="18" t="s">
        <v>26</v>
      </c>
      <c r="G1700" s="27" t="s">
        <v>170</v>
      </c>
      <c r="H1700" s="10" t="str">
        <f t="shared" si="40"/>
        <v>TRUETRUE</v>
      </c>
      <c r="J1700" s="17"/>
    </row>
    <row r="1701" spans="1:10" ht="45" hidden="1" x14ac:dyDescent="0.25">
      <c r="A1701" t="s">
        <v>27</v>
      </c>
      <c r="B1701" s="27" t="s">
        <v>170</v>
      </c>
      <c r="D1701" s="54">
        <v>0.50240109294670754</v>
      </c>
      <c r="F1701" s="9" t="s">
        <v>27</v>
      </c>
      <c r="G1701" s="27" t="s">
        <v>170</v>
      </c>
      <c r="H1701" s="10" t="str">
        <f t="shared" si="40"/>
        <v>TRUETRUE</v>
      </c>
      <c r="J1701" s="17"/>
    </row>
    <row r="1702" spans="1:10" ht="45" hidden="1" x14ac:dyDescent="0.25">
      <c r="A1702" t="s">
        <v>28</v>
      </c>
      <c r="B1702" s="27" t="s">
        <v>170</v>
      </c>
      <c r="D1702" s="54">
        <v>0.17887368921903365</v>
      </c>
      <c r="F1702" s="9" t="s">
        <v>28</v>
      </c>
      <c r="G1702" s="27" t="s">
        <v>170</v>
      </c>
      <c r="H1702" s="10" t="str">
        <f t="shared" si="40"/>
        <v>TRUETRUE</v>
      </c>
      <c r="J1702" s="17"/>
    </row>
    <row r="1703" spans="1:10" ht="45" hidden="1" x14ac:dyDescent="0.25">
      <c r="A1703" t="s">
        <v>29</v>
      </c>
      <c r="B1703" s="27" t="s">
        <v>170</v>
      </c>
      <c r="D1703" s="54">
        <v>0.1287199675239343</v>
      </c>
      <c r="F1703" s="9" t="s">
        <v>29</v>
      </c>
      <c r="G1703" s="27" t="s">
        <v>170</v>
      </c>
      <c r="H1703" s="10" t="str">
        <f t="shared" si="40"/>
        <v>TRUETRUE</v>
      </c>
      <c r="J1703" s="17"/>
    </row>
    <row r="1704" spans="1:10" ht="45" hidden="1" x14ac:dyDescent="0.25">
      <c r="A1704" t="s">
        <v>30</v>
      </c>
      <c r="B1704" s="27" t="s">
        <v>170</v>
      </c>
      <c r="D1704" s="54">
        <v>0.21536829218870548</v>
      </c>
      <c r="F1704" s="18" t="s">
        <v>30</v>
      </c>
      <c r="G1704" s="27" t="s">
        <v>170</v>
      </c>
      <c r="H1704" s="10" t="str">
        <f t="shared" si="40"/>
        <v>TRUETRUE</v>
      </c>
      <c r="J1704" s="17"/>
    </row>
    <row r="1705" spans="1:10" ht="45" hidden="1" x14ac:dyDescent="0.25">
      <c r="A1705" t="s">
        <v>31</v>
      </c>
      <c r="B1705" s="27" t="s">
        <v>170</v>
      </c>
      <c r="D1705" s="54">
        <v>0.42946669998485676</v>
      </c>
      <c r="F1705" s="9" t="s">
        <v>31</v>
      </c>
      <c r="G1705" s="27" t="s">
        <v>170</v>
      </c>
      <c r="H1705" s="10" t="str">
        <f t="shared" si="40"/>
        <v>TRUETRUE</v>
      </c>
    </row>
    <row r="1706" spans="1:10" ht="45" hidden="1" x14ac:dyDescent="0.25">
      <c r="A1706" t="s">
        <v>32</v>
      </c>
      <c r="B1706" s="27" t="s">
        <v>170</v>
      </c>
      <c r="C1706" s="17"/>
      <c r="D1706" s="54">
        <v>0.27775172776654905</v>
      </c>
      <c r="F1706" s="9" t="s">
        <v>32</v>
      </c>
      <c r="G1706" s="27" t="s">
        <v>170</v>
      </c>
      <c r="H1706" s="10" t="str">
        <f t="shared" si="40"/>
        <v>TRUETRUE</v>
      </c>
    </row>
    <row r="1707" spans="1:10" ht="45" hidden="1" x14ac:dyDescent="0.25">
      <c r="A1707" t="s">
        <v>33</v>
      </c>
      <c r="B1707" s="27" t="s">
        <v>170</v>
      </c>
      <c r="D1707" s="58">
        <v>0.25403730271447417</v>
      </c>
      <c r="F1707" s="9" t="s">
        <v>33</v>
      </c>
      <c r="G1707" s="27" t="s">
        <v>170</v>
      </c>
      <c r="H1707" s="10" t="str">
        <f t="shared" si="40"/>
        <v>TRUETRUE</v>
      </c>
    </row>
    <row r="1708" spans="1:10" ht="45" hidden="1" x14ac:dyDescent="0.25">
      <c r="A1708" t="s">
        <v>34</v>
      </c>
      <c r="B1708" s="27" t="s">
        <v>170</v>
      </c>
      <c r="D1708" s="54">
        <v>0.15940239166355907</v>
      </c>
      <c r="F1708" s="9" t="s">
        <v>34</v>
      </c>
      <c r="G1708" s="27" t="s">
        <v>170</v>
      </c>
      <c r="H1708" s="10" t="str">
        <f t="shared" si="40"/>
        <v>TRUETRUE</v>
      </c>
    </row>
    <row r="1709" spans="1:10" ht="45" hidden="1" x14ac:dyDescent="0.25">
      <c r="A1709" t="s">
        <v>35</v>
      </c>
      <c r="B1709" s="27" t="s">
        <v>170</v>
      </c>
      <c r="C1709" s="17"/>
      <c r="D1709" s="54">
        <v>0.40754763879866912</v>
      </c>
      <c r="F1709" s="9" t="s">
        <v>35</v>
      </c>
      <c r="G1709" s="27" t="s">
        <v>170</v>
      </c>
      <c r="H1709" s="10" t="str">
        <f t="shared" si="40"/>
        <v>TRUETRUE</v>
      </c>
    </row>
    <row r="1710" spans="1:10" ht="45" hidden="1" x14ac:dyDescent="0.25">
      <c r="A1710" s="17" t="s">
        <v>36</v>
      </c>
      <c r="B1710" s="27" t="s">
        <v>170</v>
      </c>
      <c r="C1710" s="17"/>
      <c r="D1710" s="54">
        <v>0.27039403560689079</v>
      </c>
      <c r="F1710" s="9" t="s">
        <v>36</v>
      </c>
      <c r="G1710" s="27" t="s">
        <v>170</v>
      </c>
      <c r="H1710" s="10" t="str">
        <f t="shared" si="40"/>
        <v>TRUETRUE</v>
      </c>
      <c r="J1710" s="17"/>
    </row>
    <row r="1711" spans="1:10" ht="45" hidden="1" x14ac:dyDescent="0.25">
      <c r="A1711" t="s">
        <v>37</v>
      </c>
      <c r="B1711" s="27" t="s">
        <v>170</v>
      </c>
      <c r="D1711" s="54">
        <v>7.8739589296657905E-2</v>
      </c>
      <c r="F1711" s="9" t="s">
        <v>37</v>
      </c>
      <c r="G1711" s="27" t="s">
        <v>170</v>
      </c>
      <c r="H1711" s="10" t="str">
        <f t="shared" si="40"/>
        <v>TRUETRUE</v>
      </c>
    </row>
    <row r="1712" spans="1:10" ht="45" hidden="1" x14ac:dyDescent="0.25">
      <c r="A1712" t="s">
        <v>38</v>
      </c>
      <c r="B1712" s="27" t="s">
        <v>170</v>
      </c>
      <c r="C1712" s="17"/>
      <c r="D1712" s="54">
        <v>0.24366219319393118</v>
      </c>
      <c r="F1712" s="18" t="s">
        <v>38</v>
      </c>
      <c r="G1712" s="27" t="s">
        <v>170</v>
      </c>
      <c r="H1712" s="10" t="str">
        <f t="shared" si="40"/>
        <v>TRUETRUE</v>
      </c>
    </row>
    <row r="1713" spans="1:10" ht="45" hidden="1" x14ac:dyDescent="0.25">
      <c r="A1713" t="s">
        <v>39</v>
      </c>
      <c r="B1713" s="27" t="s">
        <v>170</v>
      </c>
      <c r="C1713" s="17"/>
      <c r="D1713" s="54">
        <v>0.2730713706415237</v>
      </c>
      <c r="F1713" s="9" t="s">
        <v>39</v>
      </c>
      <c r="G1713" s="27" t="s">
        <v>170</v>
      </c>
      <c r="H1713" s="10" t="str">
        <f t="shared" si="40"/>
        <v>TRUETRUE</v>
      </c>
    </row>
    <row r="1714" spans="1:10" ht="45" hidden="1" x14ac:dyDescent="0.25">
      <c r="A1714" t="s">
        <v>40</v>
      </c>
      <c r="B1714" s="27" t="s">
        <v>170</v>
      </c>
      <c r="D1714" s="54">
        <v>0.27698585805744264</v>
      </c>
      <c r="F1714" s="9" t="s">
        <v>40</v>
      </c>
      <c r="G1714" s="27" t="s">
        <v>170</v>
      </c>
      <c r="H1714" s="10" t="str">
        <f t="shared" si="40"/>
        <v>TRUETRUE</v>
      </c>
    </row>
    <row r="1715" spans="1:10" ht="45" hidden="1" x14ac:dyDescent="0.25">
      <c r="A1715" t="s">
        <v>41</v>
      </c>
      <c r="B1715" s="27" t="s">
        <v>170</v>
      </c>
      <c r="C1715" s="17"/>
      <c r="D1715" s="54">
        <v>0.19830900105507707</v>
      </c>
      <c r="F1715" s="9" t="s">
        <v>41</v>
      </c>
      <c r="G1715" s="27" t="s">
        <v>170</v>
      </c>
      <c r="H1715" s="10" t="str">
        <f t="shared" si="40"/>
        <v>TRUETRUE</v>
      </c>
    </row>
    <row r="1716" spans="1:10" ht="45" hidden="1" x14ac:dyDescent="0.25">
      <c r="A1716" t="s">
        <v>42</v>
      </c>
      <c r="B1716" s="27" t="s">
        <v>170</v>
      </c>
      <c r="C1716" s="17"/>
      <c r="D1716" s="54">
        <v>8.617508614870463E-2</v>
      </c>
      <c r="F1716" s="9" t="s">
        <v>42</v>
      </c>
      <c r="G1716" s="27" t="s">
        <v>170</v>
      </c>
      <c r="H1716" s="10" t="str">
        <f t="shared" si="40"/>
        <v>TRUETRUE</v>
      </c>
    </row>
    <row r="1717" spans="1:10" ht="45" hidden="1" x14ac:dyDescent="0.25">
      <c r="A1717" t="s">
        <v>43</v>
      </c>
      <c r="B1717" s="27" t="s">
        <v>170</v>
      </c>
      <c r="D1717" s="54">
        <v>0.22965104253585802</v>
      </c>
      <c r="F1717" s="9" t="s">
        <v>43</v>
      </c>
      <c r="G1717" s="27" t="s">
        <v>170</v>
      </c>
      <c r="H1717" s="10" t="str">
        <f t="shared" si="40"/>
        <v>TRUETRUE</v>
      </c>
    </row>
    <row r="1718" spans="1:10" ht="45" hidden="1" x14ac:dyDescent="0.25">
      <c r="A1718" t="s">
        <v>44</v>
      </c>
      <c r="B1718" s="27" t="s">
        <v>170</v>
      </c>
      <c r="D1718" s="54">
        <v>0.21849350865821698</v>
      </c>
      <c r="F1718" s="18" t="s">
        <v>44</v>
      </c>
      <c r="G1718" s="27" t="s">
        <v>170</v>
      </c>
      <c r="H1718" s="10" t="str">
        <f t="shared" si="40"/>
        <v>TRUETRUE</v>
      </c>
    </row>
    <row r="1719" spans="1:10" ht="45" hidden="1" x14ac:dyDescent="0.25">
      <c r="A1719" s="17" t="s">
        <v>45</v>
      </c>
      <c r="B1719" s="27" t="s">
        <v>170</v>
      </c>
      <c r="C1719" s="17"/>
      <c r="D1719" s="54">
        <v>0.14323096153671819</v>
      </c>
      <c r="F1719" s="18" t="s">
        <v>45</v>
      </c>
      <c r="G1719" s="27" t="s">
        <v>170</v>
      </c>
      <c r="H1719" s="10" t="str">
        <f t="shared" si="40"/>
        <v>TRUETRUE</v>
      </c>
      <c r="J1719" s="17"/>
    </row>
    <row r="1720" spans="1:10" ht="45" hidden="1" x14ac:dyDescent="0.25">
      <c r="A1720" t="s">
        <v>46</v>
      </c>
      <c r="B1720" s="27" t="s">
        <v>170</v>
      </c>
      <c r="C1720" s="17"/>
      <c r="D1720" s="54">
        <v>0.21100254654897924</v>
      </c>
      <c r="F1720" s="18" t="s">
        <v>46</v>
      </c>
      <c r="G1720" s="27" t="s">
        <v>170</v>
      </c>
      <c r="H1720" s="10" t="str">
        <f t="shared" si="40"/>
        <v>TRUETRUE</v>
      </c>
    </row>
    <row r="1721" spans="1:10" ht="30" hidden="1" x14ac:dyDescent="0.25">
      <c r="A1721" s="36" t="s">
        <v>148</v>
      </c>
      <c r="B1721" s="27" t="s">
        <v>170</v>
      </c>
      <c r="C1721" s="21"/>
      <c r="D1721" s="53">
        <v>0.2414220375484096</v>
      </c>
      <c r="F1721" s="18"/>
      <c r="J1721" s="3"/>
    </row>
    <row r="1722" spans="1:10" ht="75" hidden="1" x14ac:dyDescent="0.25">
      <c r="A1722" s="20" t="s">
        <v>4</v>
      </c>
      <c r="B1722" s="27" t="s">
        <v>165</v>
      </c>
      <c r="C1722" s="17"/>
      <c r="D1722" s="1">
        <v>0.56699999999999995</v>
      </c>
      <c r="F1722" s="9" t="s">
        <v>4</v>
      </c>
      <c r="G1722" s="31" t="s">
        <v>128</v>
      </c>
      <c r="H1722" s="10" t="str">
        <f t="shared" ref="H1722:H1763" si="41">IF(A1722=F1722,TRUE,FALSE) &amp; IF(B1722=G1722, TRUE, FALSE)</f>
        <v>TRUEFALSE</v>
      </c>
      <c r="J1722" s="17"/>
    </row>
    <row r="1723" spans="1:10" ht="75" hidden="1" x14ac:dyDescent="0.25">
      <c r="A1723" s="17" t="s">
        <v>6</v>
      </c>
      <c r="B1723" s="27" t="s">
        <v>165</v>
      </c>
      <c r="C1723" s="17"/>
      <c r="D1723" s="1">
        <v>0.53569999999999995</v>
      </c>
      <c r="F1723" s="9" t="s">
        <v>6</v>
      </c>
      <c r="G1723" s="31" t="s">
        <v>128</v>
      </c>
      <c r="H1723" s="10" t="str">
        <f t="shared" si="41"/>
        <v>TRUEFALSE</v>
      </c>
      <c r="J1723" s="17"/>
    </row>
    <row r="1724" spans="1:10" ht="75" hidden="1" x14ac:dyDescent="0.25">
      <c r="A1724" s="17" t="s">
        <v>7</v>
      </c>
      <c r="B1724" s="27" t="s">
        <v>165</v>
      </c>
      <c r="C1724" s="17"/>
      <c r="D1724" s="1">
        <v>0.47570000000000001</v>
      </c>
      <c r="F1724" s="9" t="s">
        <v>7</v>
      </c>
      <c r="G1724" s="31" t="s">
        <v>128</v>
      </c>
      <c r="H1724" s="10" t="str">
        <f t="shared" si="41"/>
        <v>TRUEFALSE</v>
      </c>
      <c r="J1724" s="17"/>
    </row>
    <row r="1725" spans="1:10" ht="75" hidden="1" x14ac:dyDescent="0.25">
      <c r="A1725" s="17" t="s">
        <v>8</v>
      </c>
      <c r="B1725" s="27" t="s">
        <v>165</v>
      </c>
      <c r="C1725" s="17"/>
      <c r="D1725" s="1">
        <v>0.55559999999999998</v>
      </c>
      <c r="F1725" s="18" t="s">
        <v>8</v>
      </c>
      <c r="G1725" s="31" t="s">
        <v>128</v>
      </c>
      <c r="H1725" s="10" t="str">
        <f t="shared" si="41"/>
        <v>TRUEFALSE</v>
      </c>
    </row>
    <row r="1726" spans="1:10" ht="75" hidden="1" x14ac:dyDescent="0.25">
      <c r="A1726" t="s">
        <v>9</v>
      </c>
      <c r="B1726" s="27" t="s">
        <v>165</v>
      </c>
      <c r="D1726" s="1">
        <v>0.62350000000000005</v>
      </c>
      <c r="F1726" s="9" t="s">
        <v>9</v>
      </c>
      <c r="G1726" s="31" t="s">
        <v>128</v>
      </c>
      <c r="H1726" s="10" t="str">
        <f t="shared" si="41"/>
        <v>TRUEFALSE</v>
      </c>
    </row>
    <row r="1727" spans="1:10" ht="75" hidden="1" x14ac:dyDescent="0.25">
      <c r="A1727" t="s">
        <v>10</v>
      </c>
      <c r="B1727" s="27" t="s">
        <v>165</v>
      </c>
      <c r="C1727" s="17"/>
      <c r="D1727" s="1">
        <v>0.49569999999999997</v>
      </c>
      <c r="F1727" s="9" t="s">
        <v>10</v>
      </c>
      <c r="G1727" s="31" t="s">
        <v>128</v>
      </c>
      <c r="H1727" s="10" t="str">
        <f t="shared" si="41"/>
        <v>TRUEFALSE</v>
      </c>
    </row>
    <row r="1728" spans="1:10" ht="75" hidden="1" x14ac:dyDescent="0.25">
      <c r="A1728" t="s">
        <v>11</v>
      </c>
      <c r="B1728" s="27" t="s">
        <v>165</v>
      </c>
      <c r="D1728" s="1">
        <v>0.43419999999999997</v>
      </c>
      <c r="F1728" s="9" t="s">
        <v>11</v>
      </c>
      <c r="G1728" s="31" t="s">
        <v>128</v>
      </c>
      <c r="H1728" s="10" t="str">
        <f t="shared" si="41"/>
        <v>TRUEFALSE</v>
      </c>
    </row>
    <row r="1729" spans="1:10" ht="75" hidden="1" x14ac:dyDescent="0.25">
      <c r="A1729" s="17" t="s">
        <v>12</v>
      </c>
      <c r="B1729" s="27" t="s">
        <v>165</v>
      </c>
      <c r="C1729" s="17"/>
      <c r="D1729" s="1">
        <v>0.54239999999999999</v>
      </c>
      <c r="F1729" s="9" t="s">
        <v>12</v>
      </c>
      <c r="G1729" s="31" t="s">
        <v>128</v>
      </c>
      <c r="H1729" s="10" t="str">
        <f t="shared" si="41"/>
        <v>TRUEFALSE</v>
      </c>
      <c r="J1729" s="17"/>
    </row>
    <row r="1730" spans="1:10" ht="75" hidden="1" x14ac:dyDescent="0.25">
      <c r="A1730" t="s">
        <v>13</v>
      </c>
      <c r="B1730" s="27" t="s">
        <v>165</v>
      </c>
      <c r="C1730" s="17"/>
      <c r="D1730" s="1">
        <v>0.43590000000000001</v>
      </c>
      <c r="F1730" s="9" t="s">
        <v>13</v>
      </c>
      <c r="G1730" s="31" t="s">
        <v>128</v>
      </c>
      <c r="H1730" s="10" t="str">
        <f t="shared" si="41"/>
        <v>TRUEFALSE</v>
      </c>
      <c r="J1730" s="17"/>
    </row>
    <row r="1731" spans="1:10" ht="75" hidden="1" x14ac:dyDescent="0.25">
      <c r="A1731" t="s">
        <v>14</v>
      </c>
      <c r="B1731" s="27" t="s">
        <v>165</v>
      </c>
      <c r="C1731" s="17"/>
      <c r="D1731" s="1">
        <v>0.61760000000000004</v>
      </c>
      <c r="F1731" s="9" t="s">
        <v>14</v>
      </c>
      <c r="G1731" s="31" t="s">
        <v>128</v>
      </c>
      <c r="H1731" s="10" t="str">
        <f t="shared" si="41"/>
        <v>TRUEFALSE</v>
      </c>
    </row>
    <row r="1732" spans="1:10" ht="75" hidden="1" x14ac:dyDescent="0.25">
      <c r="A1732" t="s">
        <v>15</v>
      </c>
      <c r="B1732" s="27" t="s">
        <v>165</v>
      </c>
      <c r="C1732" s="17"/>
      <c r="D1732" s="47">
        <v>0.73019999999999996</v>
      </c>
      <c r="F1732" s="18" t="s">
        <v>15</v>
      </c>
      <c r="G1732" s="31" t="s">
        <v>128</v>
      </c>
      <c r="H1732" s="10" t="str">
        <f t="shared" si="41"/>
        <v>TRUEFALSE</v>
      </c>
    </row>
    <row r="1733" spans="1:10" ht="75" hidden="1" x14ac:dyDescent="0.25">
      <c r="A1733" t="s">
        <v>16</v>
      </c>
      <c r="B1733" s="27" t="s">
        <v>165</v>
      </c>
      <c r="C1733" s="17"/>
      <c r="D1733" s="1">
        <v>0.53849999999999998</v>
      </c>
      <c r="F1733" s="9" t="s">
        <v>16</v>
      </c>
      <c r="G1733" s="31" t="s">
        <v>128</v>
      </c>
      <c r="H1733" s="10" t="str">
        <f t="shared" si="41"/>
        <v>TRUEFALSE</v>
      </c>
    </row>
    <row r="1734" spans="1:10" ht="75" hidden="1" x14ac:dyDescent="0.25">
      <c r="A1734" t="s">
        <v>17</v>
      </c>
      <c r="B1734" s="27" t="s">
        <v>165</v>
      </c>
      <c r="D1734" s="1">
        <v>0.66669999999999996</v>
      </c>
      <c r="F1734" s="9" t="s">
        <v>17</v>
      </c>
      <c r="G1734" s="31" t="s">
        <v>128</v>
      </c>
      <c r="H1734" s="10" t="str">
        <f t="shared" si="41"/>
        <v>TRUEFALSE</v>
      </c>
    </row>
    <row r="1735" spans="1:10" ht="75" hidden="1" x14ac:dyDescent="0.25">
      <c r="A1735" t="s">
        <v>18</v>
      </c>
      <c r="B1735" s="27" t="s">
        <v>165</v>
      </c>
      <c r="C1735" s="17"/>
      <c r="D1735" s="1">
        <v>0.55559999999999998</v>
      </c>
      <c r="F1735" s="9" t="s">
        <v>18</v>
      </c>
      <c r="G1735" s="31" t="s">
        <v>128</v>
      </c>
      <c r="H1735" s="10" t="str">
        <f t="shared" si="41"/>
        <v>TRUEFALSE</v>
      </c>
    </row>
    <row r="1736" spans="1:10" ht="75" hidden="1" x14ac:dyDescent="0.25">
      <c r="A1736" t="s">
        <v>19</v>
      </c>
      <c r="B1736" s="27" t="s">
        <v>165</v>
      </c>
      <c r="D1736" s="1">
        <v>0.49059999999999998</v>
      </c>
      <c r="F1736" s="9" t="s">
        <v>19</v>
      </c>
      <c r="G1736" s="31" t="s">
        <v>128</v>
      </c>
      <c r="H1736" s="10" t="str">
        <f t="shared" si="41"/>
        <v>TRUEFALSE</v>
      </c>
    </row>
    <row r="1737" spans="1:10" ht="75" hidden="1" x14ac:dyDescent="0.25">
      <c r="A1737" t="s">
        <v>20</v>
      </c>
      <c r="B1737" s="27" t="s">
        <v>165</v>
      </c>
      <c r="D1737" s="1">
        <v>0.43099999999999999</v>
      </c>
      <c r="F1737" s="18" t="s">
        <v>20</v>
      </c>
      <c r="G1737" s="31" t="s">
        <v>128</v>
      </c>
      <c r="H1737" s="10" t="str">
        <f t="shared" si="41"/>
        <v>TRUEFALSE</v>
      </c>
    </row>
    <row r="1738" spans="1:10" ht="75" hidden="1" x14ac:dyDescent="0.25">
      <c r="A1738" s="17" t="s">
        <v>21</v>
      </c>
      <c r="B1738" s="27" t="s">
        <v>165</v>
      </c>
      <c r="C1738" s="17"/>
      <c r="D1738" s="1">
        <v>0.48809999999999998</v>
      </c>
      <c r="F1738" s="9" t="s">
        <v>21</v>
      </c>
      <c r="G1738" s="31" t="s">
        <v>128</v>
      </c>
      <c r="H1738" s="10" t="str">
        <f t="shared" si="41"/>
        <v>TRUEFALSE</v>
      </c>
    </row>
    <row r="1739" spans="1:10" ht="75" hidden="1" x14ac:dyDescent="0.25">
      <c r="A1739" t="s">
        <v>22</v>
      </c>
      <c r="B1739" s="27" t="s">
        <v>165</v>
      </c>
      <c r="C1739" s="17"/>
      <c r="D1739" s="1">
        <v>0.68500000000000005</v>
      </c>
      <c r="F1739" s="9" t="s">
        <v>22</v>
      </c>
      <c r="G1739" s="31" t="s">
        <v>128</v>
      </c>
      <c r="H1739" s="10" t="str">
        <f t="shared" si="41"/>
        <v>TRUEFALSE</v>
      </c>
    </row>
    <row r="1740" spans="1:10" ht="75" hidden="1" x14ac:dyDescent="0.25">
      <c r="A1740" t="s">
        <v>23</v>
      </c>
      <c r="B1740" s="27" t="s">
        <v>165</v>
      </c>
      <c r="D1740" s="1">
        <v>0.50549999999999995</v>
      </c>
      <c r="F1740" s="9" t="s">
        <v>23</v>
      </c>
      <c r="G1740" s="31" t="s">
        <v>128</v>
      </c>
      <c r="H1740" s="10" t="str">
        <f t="shared" si="41"/>
        <v>TRUEFALSE</v>
      </c>
      <c r="J1740" s="17"/>
    </row>
    <row r="1741" spans="1:10" ht="75" hidden="1" x14ac:dyDescent="0.25">
      <c r="A1741" t="s">
        <v>24</v>
      </c>
      <c r="B1741" s="27" t="s">
        <v>165</v>
      </c>
      <c r="D1741" s="1">
        <v>0.56720000000000004</v>
      </c>
      <c r="F1741" s="9" t="s">
        <v>24</v>
      </c>
      <c r="G1741" s="31" t="s">
        <v>128</v>
      </c>
      <c r="H1741" s="10" t="str">
        <f t="shared" si="41"/>
        <v>TRUEFALSE</v>
      </c>
    </row>
    <row r="1742" spans="1:10" ht="75" hidden="1" x14ac:dyDescent="0.25">
      <c r="A1742" t="s">
        <v>25</v>
      </c>
      <c r="B1742" s="27" t="s">
        <v>165</v>
      </c>
      <c r="C1742" s="17"/>
      <c r="D1742" s="1">
        <v>0.51649999999999996</v>
      </c>
      <c r="F1742" s="9" t="s">
        <v>25</v>
      </c>
      <c r="G1742" s="31" t="s">
        <v>128</v>
      </c>
      <c r="H1742" s="10" t="str">
        <f t="shared" si="41"/>
        <v>TRUEFALSE</v>
      </c>
    </row>
    <row r="1743" spans="1:10" ht="75" hidden="1" x14ac:dyDescent="0.25">
      <c r="A1743" t="s">
        <v>26</v>
      </c>
      <c r="B1743" s="27" t="s">
        <v>165</v>
      </c>
      <c r="C1743" s="17"/>
      <c r="D1743" s="1">
        <v>0.46910000000000002</v>
      </c>
      <c r="F1743" s="9" t="s">
        <v>26</v>
      </c>
      <c r="G1743" s="31" t="s">
        <v>128</v>
      </c>
      <c r="H1743" s="10" t="str">
        <f t="shared" si="41"/>
        <v>TRUEFALSE</v>
      </c>
    </row>
    <row r="1744" spans="1:10" ht="75" hidden="1" x14ac:dyDescent="0.25">
      <c r="A1744" t="s">
        <v>27</v>
      </c>
      <c r="B1744" s="27" t="s">
        <v>165</v>
      </c>
      <c r="D1744" s="1">
        <v>0.74739999999999995</v>
      </c>
      <c r="F1744" s="9" t="s">
        <v>27</v>
      </c>
      <c r="G1744" s="31" t="s">
        <v>128</v>
      </c>
      <c r="H1744" s="10" t="str">
        <f t="shared" si="41"/>
        <v>TRUEFALSE</v>
      </c>
    </row>
    <row r="1745" spans="1:10" ht="75" hidden="1" x14ac:dyDescent="0.25">
      <c r="A1745" t="s">
        <v>28</v>
      </c>
      <c r="B1745" s="27" t="s">
        <v>165</v>
      </c>
      <c r="D1745" s="1">
        <v>0.43090000000000001</v>
      </c>
      <c r="F1745" s="9" t="s">
        <v>28</v>
      </c>
      <c r="G1745" s="31" t="s">
        <v>128</v>
      </c>
      <c r="H1745" s="10" t="str">
        <f t="shared" si="41"/>
        <v>TRUEFALSE</v>
      </c>
    </row>
    <row r="1746" spans="1:10" ht="75" hidden="1" x14ac:dyDescent="0.25">
      <c r="A1746" t="s">
        <v>29</v>
      </c>
      <c r="B1746" s="27" t="s">
        <v>165</v>
      </c>
      <c r="C1746" s="17"/>
      <c r="D1746" s="1">
        <v>0.59660000000000002</v>
      </c>
      <c r="F1746" s="9" t="s">
        <v>29</v>
      </c>
      <c r="G1746" s="31" t="s">
        <v>128</v>
      </c>
      <c r="H1746" s="10" t="str">
        <f t="shared" si="41"/>
        <v>TRUEFALSE</v>
      </c>
    </row>
    <row r="1747" spans="1:10" ht="75" hidden="1" x14ac:dyDescent="0.25">
      <c r="A1747" t="s">
        <v>30</v>
      </c>
      <c r="B1747" s="27" t="s">
        <v>165</v>
      </c>
      <c r="C1747" s="17"/>
      <c r="D1747" s="1">
        <v>0.49149999999999999</v>
      </c>
      <c r="F1747" s="9" t="s">
        <v>30</v>
      </c>
      <c r="G1747" s="31" t="s">
        <v>128</v>
      </c>
      <c r="H1747" s="10" t="str">
        <f t="shared" si="41"/>
        <v>TRUEFALSE</v>
      </c>
    </row>
    <row r="1748" spans="1:10" ht="75" hidden="1" x14ac:dyDescent="0.25">
      <c r="A1748" t="s">
        <v>31</v>
      </c>
      <c r="B1748" s="27" t="s">
        <v>165</v>
      </c>
      <c r="C1748" s="17"/>
      <c r="D1748" s="1">
        <v>0.378</v>
      </c>
      <c r="F1748" s="9" t="s">
        <v>31</v>
      </c>
      <c r="G1748" s="31" t="s">
        <v>128</v>
      </c>
      <c r="H1748" s="10" t="str">
        <f t="shared" si="41"/>
        <v>TRUEFALSE</v>
      </c>
    </row>
    <row r="1749" spans="1:10" ht="75" hidden="1" x14ac:dyDescent="0.25">
      <c r="A1749" t="s">
        <v>32</v>
      </c>
      <c r="B1749" s="27" t="s">
        <v>165</v>
      </c>
      <c r="C1749" s="17"/>
      <c r="D1749" s="1">
        <v>0.51429999999999998</v>
      </c>
      <c r="F1749" s="9" t="s">
        <v>32</v>
      </c>
      <c r="G1749" s="31" t="s">
        <v>128</v>
      </c>
      <c r="H1749" s="10" t="str">
        <f t="shared" si="41"/>
        <v>TRUEFALSE</v>
      </c>
    </row>
    <row r="1750" spans="1:10" ht="75" hidden="1" x14ac:dyDescent="0.25">
      <c r="A1750" t="s">
        <v>33</v>
      </c>
      <c r="B1750" s="27" t="s">
        <v>165</v>
      </c>
      <c r="C1750" s="17"/>
      <c r="D1750" s="1">
        <v>0.48280000000000001</v>
      </c>
      <c r="F1750" s="9" t="s">
        <v>33</v>
      </c>
      <c r="G1750" s="31" t="s">
        <v>128</v>
      </c>
      <c r="H1750" s="10" t="str">
        <f t="shared" si="41"/>
        <v>TRUEFALSE</v>
      </c>
    </row>
    <row r="1751" spans="1:10" ht="75" hidden="1" x14ac:dyDescent="0.25">
      <c r="A1751" t="s">
        <v>34</v>
      </c>
      <c r="B1751" s="27" t="s">
        <v>165</v>
      </c>
      <c r="D1751" s="1">
        <v>0.51949999999999996</v>
      </c>
      <c r="F1751" s="9" t="s">
        <v>34</v>
      </c>
      <c r="G1751" s="31" t="s">
        <v>128</v>
      </c>
      <c r="H1751" s="10" t="str">
        <f t="shared" si="41"/>
        <v>TRUEFALSE</v>
      </c>
    </row>
    <row r="1752" spans="1:10" ht="75" hidden="1" x14ac:dyDescent="0.25">
      <c r="A1752" t="s">
        <v>35</v>
      </c>
      <c r="B1752" s="27" t="s">
        <v>165</v>
      </c>
      <c r="C1752" s="17"/>
      <c r="D1752" s="1">
        <v>0.36080000000000001</v>
      </c>
      <c r="F1752" s="9" t="s">
        <v>35</v>
      </c>
      <c r="G1752" s="31" t="s">
        <v>128</v>
      </c>
      <c r="H1752" s="10" t="str">
        <f t="shared" si="41"/>
        <v>TRUEFALSE</v>
      </c>
    </row>
    <row r="1753" spans="1:10" ht="75" hidden="1" x14ac:dyDescent="0.25">
      <c r="A1753" t="s">
        <v>36</v>
      </c>
      <c r="B1753" s="27" t="s">
        <v>165</v>
      </c>
      <c r="D1753" s="1">
        <v>0.58540000000000003</v>
      </c>
      <c r="F1753" s="9" t="s">
        <v>36</v>
      </c>
      <c r="G1753" s="31" t="s">
        <v>128</v>
      </c>
      <c r="H1753" s="10" t="str">
        <f t="shared" si="41"/>
        <v>TRUEFALSE</v>
      </c>
    </row>
    <row r="1754" spans="1:10" ht="75" hidden="1" x14ac:dyDescent="0.25">
      <c r="A1754" t="s">
        <v>37</v>
      </c>
      <c r="B1754" s="27" t="s">
        <v>165</v>
      </c>
      <c r="D1754" s="1">
        <v>0.31719999999999998</v>
      </c>
      <c r="F1754" s="9" t="s">
        <v>37</v>
      </c>
      <c r="G1754" s="31" t="s">
        <v>128</v>
      </c>
      <c r="H1754" s="10" t="str">
        <f t="shared" si="41"/>
        <v>TRUEFALSE</v>
      </c>
    </row>
    <row r="1755" spans="1:10" ht="75" hidden="1" x14ac:dyDescent="0.25">
      <c r="A1755" t="s">
        <v>38</v>
      </c>
      <c r="B1755" s="27" t="s">
        <v>165</v>
      </c>
      <c r="C1755" s="17"/>
      <c r="D1755" s="1">
        <v>0.65980000000000005</v>
      </c>
      <c r="F1755" s="9" t="s">
        <v>38</v>
      </c>
      <c r="G1755" s="31" t="s">
        <v>128</v>
      </c>
      <c r="H1755" s="10" t="str">
        <f t="shared" si="41"/>
        <v>TRUEFALSE</v>
      </c>
    </row>
    <row r="1756" spans="1:10" ht="75" hidden="1" x14ac:dyDescent="0.25">
      <c r="A1756" s="17" t="s">
        <v>39</v>
      </c>
      <c r="B1756" s="27" t="s">
        <v>165</v>
      </c>
      <c r="D1756" s="1">
        <v>0.42309999999999998</v>
      </c>
      <c r="F1756" s="9" t="s">
        <v>39</v>
      </c>
      <c r="G1756" s="31" t="s">
        <v>128</v>
      </c>
      <c r="H1756" s="10" t="str">
        <f t="shared" si="41"/>
        <v>TRUEFALSE</v>
      </c>
    </row>
    <row r="1757" spans="1:10" ht="75" hidden="1" x14ac:dyDescent="0.25">
      <c r="A1757" s="17" t="s">
        <v>40</v>
      </c>
      <c r="B1757" s="27" t="s">
        <v>165</v>
      </c>
      <c r="D1757" s="1">
        <v>0.46</v>
      </c>
      <c r="F1757" s="18" t="s">
        <v>40</v>
      </c>
      <c r="G1757" s="31" t="s">
        <v>128</v>
      </c>
      <c r="H1757" s="10" t="str">
        <f t="shared" si="41"/>
        <v>TRUEFALSE</v>
      </c>
    </row>
    <row r="1758" spans="1:10" ht="75" hidden="1" x14ac:dyDescent="0.25">
      <c r="A1758" s="17" t="s">
        <v>41</v>
      </c>
      <c r="B1758" s="27" t="s">
        <v>165</v>
      </c>
      <c r="C1758" s="17"/>
      <c r="D1758" s="1">
        <v>0.4385</v>
      </c>
      <c r="F1758" s="9" t="s">
        <v>41</v>
      </c>
      <c r="G1758" s="31" t="s">
        <v>128</v>
      </c>
      <c r="H1758" s="10" t="str">
        <f t="shared" si="41"/>
        <v>TRUEFALSE</v>
      </c>
      <c r="J1758" s="17"/>
    </row>
    <row r="1759" spans="1:10" ht="75" hidden="1" x14ac:dyDescent="0.25">
      <c r="A1759" t="s">
        <v>42</v>
      </c>
      <c r="B1759" s="27" t="s">
        <v>165</v>
      </c>
      <c r="C1759" s="17"/>
      <c r="D1759" s="1">
        <v>0.47060000000000002</v>
      </c>
      <c r="F1759" s="9" t="s">
        <v>42</v>
      </c>
      <c r="G1759" s="31" t="s">
        <v>128</v>
      </c>
      <c r="H1759" s="10" t="str">
        <f t="shared" si="41"/>
        <v>TRUEFALSE</v>
      </c>
    </row>
    <row r="1760" spans="1:10" ht="75" hidden="1" x14ac:dyDescent="0.25">
      <c r="A1760" t="s">
        <v>43</v>
      </c>
      <c r="B1760" s="27" t="s">
        <v>165</v>
      </c>
      <c r="C1760" s="17"/>
      <c r="D1760" s="1">
        <v>0.39779999999999999</v>
      </c>
      <c r="F1760" s="9" t="s">
        <v>43</v>
      </c>
      <c r="G1760" s="31" t="s">
        <v>128</v>
      </c>
      <c r="H1760" s="10" t="str">
        <f t="shared" si="41"/>
        <v>TRUEFALSE</v>
      </c>
    </row>
    <row r="1761" spans="1:10" ht="75" hidden="1" x14ac:dyDescent="0.25">
      <c r="A1761" t="s">
        <v>44</v>
      </c>
      <c r="B1761" s="27" t="s">
        <v>165</v>
      </c>
      <c r="C1761" s="17"/>
      <c r="D1761" s="1">
        <v>0.51319999999999999</v>
      </c>
      <c r="F1761" s="18" t="s">
        <v>44</v>
      </c>
      <c r="G1761" s="31" t="s">
        <v>128</v>
      </c>
      <c r="H1761" s="10" t="str">
        <f t="shared" si="41"/>
        <v>TRUEFALSE</v>
      </c>
      <c r="J1761" s="17"/>
    </row>
    <row r="1762" spans="1:10" ht="75" hidden="1" x14ac:dyDescent="0.25">
      <c r="A1762" t="s">
        <v>45</v>
      </c>
      <c r="B1762" s="27" t="s">
        <v>165</v>
      </c>
      <c r="C1762" s="17"/>
      <c r="D1762" s="1">
        <v>0.34379999999999999</v>
      </c>
      <c r="F1762" s="9" t="s">
        <v>45</v>
      </c>
      <c r="G1762" s="31" t="s">
        <v>128</v>
      </c>
      <c r="H1762" s="10" t="str">
        <f t="shared" si="41"/>
        <v>TRUEFALSE</v>
      </c>
    </row>
    <row r="1763" spans="1:10" ht="75" hidden="1" x14ac:dyDescent="0.25">
      <c r="A1763" s="17" t="s">
        <v>46</v>
      </c>
      <c r="B1763" s="27" t="s">
        <v>165</v>
      </c>
      <c r="C1763" s="17"/>
      <c r="D1763" s="1">
        <v>0.39190000000000003</v>
      </c>
      <c r="F1763" s="18" t="s">
        <v>46</v>
      </c>
      <c r="G1763" s="31" t="s">
        <v>128</v>
      </c>
      <c r="H1763" s="10" t="str">
        <f t="shared" si="41"/>
        <v>TRUEFALSE</v>
      </c>
      <c r="J1763" s="17"/>
    </row>
    <row r="1764" spans="1:10" ht="45" hidden="1" x14ac:dyDescent="0.25">
      <c r="A1764" s="36" t="s">
        <v>148</v>
      </c>
      <c r="B1764" s="27" t="s">
        <v>165</v>
      </c>
      <c r="C1764" s="21"/>
      <c r="D1764" s="22">
        <v>0.51072380952380936</v>
      </c>
      <c r="F1764" s="18"/>
      <c r="J1764" s="3"/>
    </row>
    <row r="1765" spans="1:10" ht="45" hidden="1" x14ac:dyDescent="0.25">
      <c r="A1765" s="20" t="s">
        <v>4</v>
      </c>
      <c r="B1765" s="27" t="s">
        <v>168</v>
      </c>
      <c r="C1765" s="17"/>
      <c r="D1765" s="54">
        <v>0.15187550730658381</v>
      </c>
      <c r="F1765" s="9" t="s">
        <v>4</v>
      </c>
      <c r="G1765" s="27" t="s">
        <v>168</v>
      </c>
      <c r="H1765" s="10" t="str">
        <f t="shared" ref="H1765:H1806" si="42">IF(A1765=F1765,TRUE,FALSE) &amp; IF(B1765=G1765, TRUE, FALSE)</f>
        <v>TRUETRUE</v>
      </c>
    </row>
    <row r="1766" spans="1:10" ht="45" hidden="1" x14ac:dyDescent="0.25">
      <c r="A1766" s="17" t="s">
        <v>6</v>
      </c>
      <c r="B1766" s="27" t="s">
        <v>168</v>
      </c>
      <c r="C1766" s="17"/>
      <c r="D1766" s="54">
        <v>4.3201163830350955E-2</v>
      </c>
      <c r="F1766" s="9" t="s">
        <v>6</v>
      </c>
      <c r="G1766" s="27" t="s">
        <v>168</v>
      </c>
      <c r="H1766" s="10" t="str">
        <f t="shared" si="42"/>
        <v>TRUETRUE</v>
      </c>
      <c r="J1766" s="17"/>
    </row>
    <row r="1767" spans="1:10" ht="45" hidden="1" x14ac:dyDescent="0.25">
      <c r="A1767" s="17" t="s">
        <v>7</v>
      </c>
      <c r="B1767" s="27" t="s">
        <v>168</v>
      </c>
      <c r="D1767" s="54">
        <v>0.1063920639745493</v>
      </c>
      <c r="F1767" s="9" t="s">
        <v>7</v>
      </c>
      <c r="G1767" s="27" t="s">
        <v>168</v>
      </c>
      <c r="H1767" s="10" t="str">
        <f t="shared" si="42"/>
        <v>TRUETRUE</v>
      </c>
    </row>
    <row r="1768" spans="1:10" ht="45" hidden="1" x14ac:dyDescent="0.25">
      <c r="A1768" t="s">
        <v>8</v>
      </c>
      <c r="B1768" s="27" t="s">
        <v>168</v>
      </c>
      <c r="D1768" s="54">
        <v>0.20804892453758497</v>
      </c>
      <c r="F1768" s="18" t="s">
        <v>8</v>
      </c>
      <c r="G1768" s="27" t="s">
        <v>168</v>
      </c>
      <c r="H1768" s="10" t="str">
        <f t="shared" si="42"/>
        <v>TRUETRUE</v>
      </c>
    </row>
    <row r="1769" spans="1:10" ht="45" hidden="1" x14ac:dyDescent="0.25">
      <c r="A1769" t="s">
        <v>9</v>
      </c>
      <c r="B1769" s="27" t="s">
        <v>168</v>
      </c>
      <c r="C1769" s="17"/>
      <c r="D1769" s="54">
        <v>0.22409112377075582</v>
      </c>
      <c r="F1769" s="9" t="s">
        <v>9</v>
      </c>
      <c r="G1769" s="27" t="s">
        <v>168</v>
      </c>
      <c r="H1769" s="10" t="str">
        <f t="shared" si="42"/>
        <v>TRUETRUE</v>
      </c>
    </row>
    <row r="1770" spans="1:10" ht="45" hidden="1" x14ac:dyDescent="0.25">
      <c r="A1770" s="17" t="s">
        <v>10</v>
      </c>
      <c r="B1770" s="27" t="s">
        <v>168</v>
      </c>
      <c r="C1770" s="17"/>
      <c r="D1770" s="54">
        <v>0.11901318008254139</v>
      </c>
      <c r="F1770" s="9" t="s">
        <v>10</v>
      </c>
      <c r="G1770" s="27" t="s">
        <v>168</v>
      </c>
      <c r="H1770" s="10" t="str">
        <f t="shared" si="42"/>
        <v>TRUETRUE</v>
      </c>
    </row>
    <row r="1771" spans="1:10" ht="45" hidden="1" x14ac:dyDescent="0.25">
      <c r="A1771" s="17" t="s">
        <v>11</v>
      </c>
      <c r="B1771" s="27" t="s">
        <v>168</v>
      </c>
      <c r="C1771" s="17"/>
      <c r="D1771" s="54">
        <v>0.11377670171714772</v>
      </c>
      <c r="F1771" s="9" t="s">
        <v>11</v>
      </c>
      <c r="G1771" s="27" t="s">
        <v>168</v>
      </c>
      <c r="H1771" s="10" t="str">
        <f t="shared" si="42"/>
        <v>TRUETRUE</v>
      </c>
      <c r="J1771" s="17"/>
    </row>
    <row r="1772" spans="1:10" ht="45" hidden="1" x14ac:dyDescent="0.25">
      <c r="A1772" s="17" t="s">
        <v>12</v>
      </c>
      <c r="B1772" s="27" t="s">
        <v>168</v>
      </c>
      <c r="C1772" s="17"/>
      <c r="D1772" s="54">
        <v>0.30845895729991707</v>
      </c>
      <c r="F1772" s="9" t="s">
        <v>12</v>
      </c>
      <c r="G1772" s="27" t="s">
        <v>168</v>
      </c>
      <c r="H1772" s="10" t="str">
        <f t="shared" si="42"/>
        <v>TRUETRUE</v>
      </c>
      <c r="J1772" s="17"/>
    </row>
    <row r="1773" spans="1:10" ht="45" hidden="1" x14ac:dyDescent="0.25">
      <c r="A1773" s="17" t="s">
        <v>13</v>
      </c>
      <c r="B1773" s="27" t="s">
        <v>168</v>
      </c>
      <c r="C1773" s="17"/>
      <c r="D1773" s="54">
        <v>6.5891755665401008E-2</v>
      </c>
      <c r="F1773" s="9" t="s">
        <v>13</v>
      </c>
      <c r="G1773" s="27" t="s">
        <v>168</v>
      </c>
      <c r="H1773" s="10" t="str">
        <f t="shared" si="42"/>
        <v>TRUETRUE</v>
      </c>
      <c r="J1773" s="17"/>
    </row>
    <row r="1774" spans="1:10" ht="45" hidden="1" x14ac:dyDescent="0.25">
      <c r="A1774" t="s">
        <v>14</v>
      </c>
      <c r="B1774" s="27" t="s">
        <v>168</v>
      </c>
      <c r="C1774" s="17"/>
      <c r="D1774" s="58">
        <v>0.24223973775330188</v>
      </c>
      <c r="F1774" s="18" t="s">
        <v>14</v>
      </c>
      <c r="G1774" s="27" t="s">
        <v>168</v>
      </c>
      <c r="H1774" s="10" t="str">
        <f t="shared" si="42"/>
        <v>TRUETRUE</v>
      </c>
      <c r="J1774" s="17"/>
    </row>
    <row r="1775" spans="1:10" ht="45" hidden="1" x14ac:dyDescent="0.25">
      <c r="A1775" t="s">
        <v>15</v>
      </c>
      <c r="B1775" s="27" t="s">
        <v>168</v>
      </c>
      <c r="C1775" s="17"/>
      <c r="D1775" s="54">
        <v>0.28389622711120799</v>
      </c>
      <c r="F1775" s="9" t="s">
        <v>15</v>
      </c>
      <c r="G1775" s="27" t="s">
        <v>168</v>
      </c>
      <c r="H1775" s="10" t="str">
        <f t="shared" si="42"/>
        <v>TRUETRUE</v>
      </c>
    </row>
    <row r="1776" spans="1:10" ht="45" hidden="1" x14ac:dyDescent="0.25">
      <c r="A1776" t="s">
        <v>16</v>
      </c>
      <c r="B1776" s="27" t="s">
        <v>168</v>
      </c>
      <c r="C1776" s="17"/>
      <c r="D1776" s="54">
        <v>3.199144172376242E-2</v>
      </c>
      <c r="F1776" s="9" t="s">
        <v>16</v>
      </c>
      <c r="G1776" s="27" t="s">
        <v>168</v>
      </c>
      <c r="H1776" s="10" t="str">
        <f t="shared" si="42"/>
        <v>TRUETRUE</v>
      </c>
    </row>
    <row r="1777" spans="1:10" ht="45" hidden="1" x14ac:dyDescent="0.25">
      <c r="A1777" t="s">
        <v>17</v>
      </c>
      <c r="B1777" s="27" t="s">
        <v>168</v>
      </c>
      <c r="D1777" s="54">
        <v>3.2922621586902699E-2</v>
      </c>
      <c r="F1777" s="9" t="s">
        <v>17</v>
      </c>
      <c r="G1777" s="27" t="s">
        <v>168</v>
      </c>
      <c r="H1777" s="10" t="str">
        <f t="shared" si="42"/>
        <v>TRUETRUE</v>
      </c>
    </row>
    <row r="1778" spans="1:10" ht="45" hidden="1" x14ac:dyDescent="0.25">
      <c r="A1778" s="17" t="s">
        <v>18</v>
      </c>
      <c r="B1778" s="27" t="s">
        <v>168</v>
      </c>
      <c r="D1778" s="54">
        <v>0.11923624027020308</v>
      </c>
      <c r="F1778" s="9" t="s">
        <v>18</v>
      </c>
      <c r="G1778" s="27" t="s">
        <v>168</v>
      </c>
      <c r="H1778" s="10" t="str">
        <f t="shared" si="42"/>
        <v>TRUETRUE</v>
      </c>
    </row>
    <row r="1779" spans="1:10" ht="45" hidden="1" x14ac:dyDescent="0.25">
      <c r="A1779" s="17" t="s">
        <v>19</v>
      </c>
      <c r="B1779" s="27" t="s">
        <v>168</v>
      </c>
      <c r="D1779" s="54">
        <v>0.17416090882814114</v>
      </c>
      <c r="F1779" s="9" t="s">
        <v>19</v>
      </c>
      <c r="G1779" s="27" t="s">
        <v>168</v>
      </c>
      <c r="H1779" s="10" t="str">
        <f t="shared" si="42"/>
        <v>TRUETRUE</v>
      </c>
    </row>
    <row r="1780" spans="1:10" ht="45" hidden="1" x14ac:dyDescent="0.25">
      <c r="A1780" t="s">
        <v>20</v>
      </c>
      <c r="B1780" s="27" t="s">
        <v>168</v>
      </c>
      <c r="D1780" s="54">
        <v>5.5200680118522708E-2</v>
      </c>
      <c r="F1780" s="9" t="s">
        <v>20</v>
      </c>
      <c r="G1780" s="27" t="s">
        <v>168</v>
      </c>
      <c r="H1780" s="10" t="str">
        <f t="shared" si="42"/>
        <v>TRUETRUE</v>
      </c>
    </row>
    <row r="1781" spans="1:10" ht="45" hidden="1" x14ac:dyDescent="0.25">
      <c r="A1781" t="s">
        <v>21</v>
      </c>
      <c r="B1781" s="27" t="s">
        <v>168</v>
      </c>
      <c r="C1781" s="17"/>
      <c r="D1781" s="54">
        <v>5.5162914624754915E-2</v>
      </c>
      <c r="F1781" s="9" t="s">
        <v>21</v>
      </c>
      <c r="G1781" s="27" t="s">
        <v>168</v>
      </c>
      <c r="H1781" s="10" t="str">
        <f t="shared" si="42"/>
        <v>TRUETRUE</v>
      </c>
    </row>
    <row r="1782" spans="1:10" ht="45" hidden="1" x14ac:dyDescent="0.25">
      <c r="A1782" t="s">
        <v>22</v>
      </c>
      <c r="B1782" s="27" t="s">
        <v>168</v>
      </c>
      <c r="C1782" s="17"/>
      <c r="D1782" s="54">
        <v>8.3985275661725728E-2</v>
      </c>
      <c r="F1782" s="9" t="s">
        <v>22</v>
      </c>
      <c r="G1782" s="27" t="s">
        <v>168</v>
      </c>
      <c r="H1782" s="10" t="str">
        <f t="shared" si="42"/>
        <v>TRUETRUE</v>
      </c>
    </row>
    <row r="1783" spans="1:10" ht="45" hidden="1" x14ac:dyDescent="0.25">
      <c r="A1783" t="s">
        <v>23</v>
      </c>
      <c r="B1783" s="27" t="s">
        <v>168</v>
      </c>
      <c r="C1783" s="17"/>
      <c r="D1783" s="54">
        <v>2.3581844056729265E-2</v>
      </c>
      <c r="F1783" s="9" t="s">
        <v>23</v>
      </c>
      <c r="G1783" s="27" t="s">
        <v>168</v>
      </c>
      <c r="H1783" s="10" t="str">
        <f t="shared" si="42"/>
        <v>TRUETRUE</v>
      </c>
    </row>
    <row r="1784" spans="1:10" ht="45" hidden="1" x14ac:dyDescent="0.25">
      <c r="A1784" t="s">
        <v>24</v>
      </c>
      <c r="B1784" s="27" t="s">
        <v>168</v>
      </c>
      <c r="C1784" s="17"/>
      <c r="D1784" s="54">
        <v>2.1129826995839499E-2</v>
      </c>
      <c r="F1784" s="9" t="s">
        <v>24</v>
      </c>
      <c r="G1784" s="27" t="s">
        <v>168</v>
      </c>
      <c r="H1784" s="10" t="str">
        <f t="shared" si="42"/>
        <v>TRUETRUE</v>
      </c>
      <c r="J1784" s="17"/>
    </row>
    <row r="1785" spans="1:10" ht="45" hidden="1" x14ac:dyDescent="0.25">
      <c r="A1785" t="s">
        <v>25</v>
      </c>
      <c r="B1785" s="27" t="s">
        <v>168</v>
      </c>
      <c r="C1785" s="17"/>
      <c r="D1785" s="54">
        <v>2.1454021372326118E-2</v>
      </c>
      <c r="F1785" s="9" t="s">
        <v>25</v>
      </c>
      <c r="G1785" s="27" t="s">
        <v>168</v>
      </c>
      <c r="H1785" s="10" t="str">
        <f t="shared" si="42"/>
        <v>TRUETRUE</v>
      </c>
    </row>
    <row r="1786" spans="1:10" ht="45" hidden="1" x14ac:dyDescent="0.25">
      <c r="A1786" t="s">
        <v>26</v>
      </c>
      <c r="B1786" s="27" t="s">
        <v>168</v>
      </c>
      <c r="C1786" s="17"/>
      <c r="D1786" s="54">
        <v>9.6710729406255455E-2</v>
      </c>
      <c r="F1786" s="9" t="s">
        <v>26</v>
      </c>
      <c r="G1786" s="27" t="s">
        <v>168</v>
      </c>
      <c r="H1786" s="10" t="str">
        <f t="shared" si="42"/>
        <v>TRUETRUE</v>
      </c>
    </row>
    <row r="1787" spans="1:10" ht="45" hidden="1" x14ac:dyDescent="0.25">
      <c r="A1787" s="17" t="s">
        <v>27</v>
      </c>
      <c r="B1787" s="27" t="s">
        <v>168</v>
      </c>
      <c r="C1787" s="17"/>
      <c r="D1787" s="54">
        <v>0.29747313638418099</v>
      </c>
      <c r="F1787" s="9" t="s">
        <v>27</v>
      </c>
      <c r="G1787" s="27" t="s">
        <v>168</v>
      </c>
      <c r="H1787" s="10" t="str">
        <f t="shared" si="42"/>
        <v>TRUETRUE</v>
      </c>
    </row>
    <row r="1788" spans="1:10" ht="45" hidden="1" x14ac:dyDescent="0.25">
      <c r="A1788" s="17" t="s">
        <v>28</v>
      </c>
      <c r="B1788" s="27" t="s">
        <v>168</v>
      </c>
      <c r="C1788" s="17"/>
      <c r="D1788" s="54">
        <v>6.5622262553566832E-2</v>
      </c>
      <c r="F1788" s="9" t="s">
        <v>28</v>
      </c>
      <c r="G1788" s="27" t="s">
        <v>168</v>
      </c>
      <c r="H1788" s="10" t="str">
        <f t="shared" si="42"/>
        <v>TRUETRUE</v>
      </c>
    </row>
    <row r="1789" spans="1:10" ht="45" hidden="1" x14ac:dyDescent="0.25">
      <c r="A1789" s="17" t="s">
        <v>29</v>
      </c>
      <c r="B1789" s="27" t="s">
        <v>168</v>
      </c>
      <c r="C1789" s="17"/>
      <c r="D1789" s="54">
        <v>4.8588749516539596E-2</v>
      </c>
      <c r="F1789" s="9" t="s">
        <v>29</v>
      </c>
      <c r="G1789" s="27" t="s">
        <v>168</v>
      </c>
      <c r="H1789" s="10" t="str">
        <f t="shared" si="42"/>
        <v>TRUETRUE</v>
      </c>
    </row>
    <row r="1790" spans="1:10" ht="45" hidden="1" x14ac:dyDescent="0.25">
      <c r="A1790" s="17" t="s">
        <v>30</v>
      </c>
      <c r="B1790" s="27" t="s">
        <v>168</v>
      </c>
      <c r="C1790" s="17"/>
      <c r="D1790" s="54">
        <v>4.4616962781032228E-2</v>
      </c>
      <c r="F1790" s="9" t="s">
        <v>30</v>
      </c>
      <c r="G1790" s="27" t="s">
        <v>168</v>
      </c>
      <c r="H1790" s="10" t="str">
        <f t="shared" si="42"/>
        <v>TRUETRUE</v>
      </c>
    </row>
    <row r="1791" spans="1:10" ht="45" hidden="1" x14ac:dyDescent="0.25">
      <c r="A1791" s="17" t="s">
        <v>31</v>
      </c>
      <c r="B1791" s="27" t="s">
        <v>168</v>
      </c>
      <c r="C1791" s="17"/>
      <c r="D1791" s="54">
        <v>2.6823034925354417E-2</v>
      </c>
      <c r="F1791" s="18" t="s">
        <v>31</v>
      </c>
      <c r="G1791" s="27" t="s">
        <v>168</v>
      </c>
      <c r="H1791" s="10" t="str">
        <f t="shared" si="42"/>
        <v>TRUETRUE</v>
      </c>
      <c r="J1791" s="17"/>
    </row>
    <row r="1792" spans="1:10" ht="45" hidden="1" x14ac:dyDescent="0.25">
      <c r="A1792" t="s">
        <v>32</v>
      </c>
      <c r="B1792" s="27" t="s">
        <v>168</v>
      </c>
      <c r="C1792" s="17"/>
      <c r="D1792" s="54">
        <v>0.19807884003380871</v>
      </c>
      <c r="F1792" s="9" t="s">
        <v>32</v>
      </c>
      <c r="G1792" s="27" t="s">
        <v>168</v>
      </c>
      <c r="H1792" s="10" t="str">
        <f t="shared" si="42"/>
        <v>TRUETRUE</v>
      </c>
    </row>
    <row r="1793" spans="1:10" ht="45" hidden="1" x14ac:dyDescent="0.25">
      <c r="A1793" s="17" t="s">
        <v>33</v>
      </c>
      <c r="B1793" s="27" t="s">
        <v>168</v>
      </c>
      <c r="C1793" s="17"/>
      <c r="D1793" s="58">
        <v>0.1199962110882616</v>
      </c>
      <c r="F1793" s="9" t="s">
        <v>33</v>
      </c>
      <c r="G1793" s="27" t="s">
        <v>168</v>
      </c>
      <c r="H1793" s="10" t="str">
        <f t="shared" si="42"/>
        <v>TRUETRUE</v>
      </c>
      <c r="J1793" s="17"/>
    </row>
    <row r="1794" spans="1:10" ht="45" hidden="1" x14ac:dyDescent="0.25">
      <c r="A1794" t="s">
        <v>34</v>
      </c>
      <c r="B1794" s="27" t="s">
        <v>168</v>
      </c>
      <c r="C1794" s="17"/>
      <c r="D1794" s="54">
        <v>7.8575854010346821E-2</v>
      </c>
      <c r="F1794" s="9" t="s">
        <v>34</v>
      </c>
      <c r="G1794" s="27" t="s">
        <v>168</v>
      </c>
      <c r="H1794" s="10" t="str">
        <f t="shared" si="42"/>
        <v>TRUETRUE</v>
      </c>
    </row>
    <row r="1795" spans="1:10" ht="45" hidden="1" x14ac:dyDescent="0.25">
      <c r="A1795" t="s">
        <v>35</v>
      </c>
      <c r="B1795" s="27" t="s">
        <v>168</v>
      </c>
      <c r="C1795" s="17"/>
      <c r="D1795" s="54">
        <v>0.24345020916805438</v>
      </c>
      <c r="F1795" s="9" t="s">
        <v>35</v>
      </c>
      <c r="G1795" s="27" t="s">
        <v>168</v>
      </c>
      <c r="H1795" s="10" t="str">
        <f t="shared" si="42"/>
        <v>TRUETRUE</v>
      </c>
    </row>
    <row r="1796" spans="1:10" ht="45" hidden="1" x14ac:dyDescent="0.25">
      <c r="A1796" t="s">
        <v>36</v>
      </c>
      <c r="B1796" s="27" t="s">
        <v>168</v>
      </c>
      <c r="C1796" s="17"/>
      <c r="D1796" s="54">
        <v>5.3570062025251879E-2</v>
      </c>
      <c r="F1796" s="9" t="s">
        <v>36</v>
      </c>
      <c r="G1796" s="27" t="s">
        <v>168</v>
      </c>
      <c r="H1796" s="10" t="str">
        <f t="shared" si="42"/>
        <v>TRUETRUE</v>
      </c>
    </row>
    <row r="1797" spans="1:10" ht="45" hidden="1" x14ac:dyDescent="0.25">
      <c r="A1797" s="17" t="s">
        <v>37</v>
      </c>
      <c r="B1797" s="27" t="s">
        <v>168</v>
      </c>
      <c r="C1797" s="17"/>
      <c r="D1797" s="54">
        <v>2.2396919780524372E-2</v>
      </c>
      <c r="F1797" s="18" t="s">
        <v>37</v>
      </c>
      <c r="G1797" s="27" t="s">
        <v>168</v>
      </c>
      <c r="H1797" s="10" t="str">
        <f t="shared" si="42"/>
        <v>TRUETRUE</v>
      </c>
    </row>
    <row r="1798" spans="1:10" ht="45" hidden="1" x14ac:dyDescent="0.25">
      <c r="A1798" s="17" t="s">
        <v>38</v>
      </c>
      <c r="B1798" s="27" t="s">
        <v>168</v>
      </c>
      <c r="C1798" s="17"/>
      <c r="D1798" s="54">
        <v>0.10651511329055355</v>
      </c>
      <c r="F1798" s="9" t="s">
        <v>38</v>
      </c>
      <c r="G1798" s="27" t="s">
        <v>168</v>
      </c>
      <c r="H1798" s="10" t="str">
        <f t="shared" si="42"/>
        <v>TRUETRUE</v>
      </c>
      <c r="J1798" s="17"/>
    </row>
    <row r="1799" spans="1:10" ht="45" hidden="1" x14ac:dyDescent="0.25">
      <c r="A1799" s="17" t="s">
        <v>39</v>
      </c>
      <c r="B1799" s="27" t="s">
        <v>168</v>
      </c>
      <c r="C1799" s="17"/>
      <c r="D1799" s="54">
        <v>7.4592553857878399E-2</v>
      </c>
      <c r="F1799" s="9" t="s">
        <v>39</v>
      </c>
      <c r="G1799" s="27" t="s">
        <v>168</v>
      </c>
      <c r="H1799" s="10" t="str">
        <f t="shared" si="42"/>
        <v>TRUETRUE</v>
      </c>
      <c r="J1799" s="17"/>
    </row>
    <row r="1800" spans="1:10" ht="45" hidden="1" x14ac:dyDescent="0.25">
      <c r="A1800" s="17" t="s">
        <v>40</v>
      </c>
      <c r="B1800" s="27" t="s">
        <v>168</v>
      </c>
      <c r="C1800" s="17"/>
      <c r="D1800" s="54">
        <v>7.2093967621748897E-2</v>
      </c>
      <c r="F1800" s="9" t="s">
        <v>40</v>
      </c>
      <c r="G1800" s="27" t="s">
        <v>168</v>
      </c>
      <c r="H1800" s="10" t="str">
        <f t="shared" si="42"/>
        <v>TRUETRUE</v>
      </c>
    </row>
    <row r="1801" spans="1:10" ht="45" hidden="1" x14ac:dyDescent="0.25">
      <c r="A1801" s="17" t="s">
        <v>41</v>
      </c>
      <c r="B1801" s="27" t="s">
        <v>168</v>
      </c>
      <c r="C1801" s="17"/>
      <c r="D1801" s="54">
        <v>2.9807398891053643E-2</v>
      </c>
      <c r="F1801" s="9" t="s">
        <v>41</v>
      </c>
      <c r="G1801" s="27" t="s">
        <v>168</v>
      </c>
      <c r="H1801" s="10" t="str">
        <f t="shared" si="42"/>
        <v>TRUETRUE</v>
      </c>
    </row>
    <row r="1802" spans="1:10" ht="45" hidden="1" x14ac:dyDescent="0.25">
      <c r="A1802" t="s">
        <v>42</v>
      </c>
      <c r="B1802" s="27" t="s">
        <v>168</v>
      </c>
      <c r="C1802" s="17"/>
      <c r="D1802" s="54">
        <v>0.25046081325732583</v>
      </c>
      <c r="F1802" s="9" t="s">
        <v>42</v>
      </c>
      <c r="G1802" s="27" t="s">
        <v>168</v>
      </c>
      <c r="H1802" s="10" t="str">
        <f t="shared" si="42"/>
        <v>TRUETRUE</v>
      </c>
    </row>
    <row r="1803" spans="1:10" ht="45" hidden="1" x14ac:dyDescent="0.25">
      <c r="A1803" s="17" t="s">
        <v>43</v>
      </c>
      <c r="B1803" s="27" t="s">
        <v>168</v>
      </c>
      <c r="C1803" s="17"/>
      <c r="D1803" s="54">
        <v>6.5197641545418114E-2</v>
      </c>
      <c r="F1803" s="18" t="s">
        <v>43</v>
      </c>
      <c r="G1803" s="27" t="s">
        <v>168</v>
      </c>
      <c r="H1803" s="10" t="str">
        <f t="shared" si="42"/>
        <v>TRUETRUE</v>
      </c>
      <c r="J1803" s="17"/>
    </row>
    <row r="1804" spans="1:10" ht="45" hidden="1" x14ac:dyDescent="0.25">
      <c r="A1804" t="s">
        <v>44</v>
      </c>
      <c r="B1804" s="27" t="s">
        <v>168</v>
      </c>
      <c r="C1804" s="17"/>
      <c r="D1804" s="54">
        <v>0.11863909508772272</v>
      </c>
      <c r="F1804" s="18" t="s">
        <v>44</v>
      </c>
      <c r="G1804" s="27" t="s">
        <v>168</v>
      </c>
      <c r="H1804" s="10" t="str">
        <f t="shared" si="42"/>
        <v>TRUETRUE</v>
      </c>
    </row>
    <row r="1805" spans="1:10" ht="45" hidden="1" x14ac:dyDescent="0.25">
      <c r="A1805" t="s">
        <v>45</v>
      </c>
      <c r="B1805" s="27" t="s">
        <v>168</v>
      </c>
      <c r="C1805" s="17"/>
      <c r="D1805" s="54">
        <v>2.6052839996538894E-2</v>
      </c>
      <c r="F1805" s="9" t="s">
        <v>45</v>
      </c>
      <c r="G1805" s="27" t="s">
        <v>168</v>
      </c>
      <c r="H1805" s="10" t="str">
        <f t="shared" si="42"/>
        <v>TRUETRUE</v>
      </c>
    </row>
    <row r="1806" spans="1:10" ht="45" hidden="1" x14ac:dyDescent="0.25">
      <c r="A1806" t="s">
        <v>46</v>
      </c>
      <c r="B1806" s="27" t="s">
        <v>168</v>
      </c>
      <c r="C1806" s="17"/>
      <c r="D1806" s="54">
        <v>0.11161311307206677</v>
      </c>
      <c r="F1806" s="18" t="s">
        <v>46</v>
      </c>
      <c r="G1806" s="27" t="s">
        <v>168</v>
      </c>
      <c r="H1806" s="10" t="str">
        <f t="shared" si="42"/>
        <v>TRUETRUE</v>
      </c>
    </row>
    <row r="1807" spans="1:10" ht="30" hidden="1" x14ac:dyDescent="0.25">
      <c r="A1807" s="36" t="s">
        <v>148</v>
      </c>
      <c r="B1807" s="27" t="s">
        <v>168</v>
      </c>
      <c r="C1807" s="21"/>
      <c r="D1807" s="53">
        <v>0.10887235568147155</v>
      </c>
      <c r="F1807" s="18"/>
      <c r="J1807" s="3"/>
    </row>
    <row r="1808" spans="1:10" ht="30" hidden="1" x14ac:dyDescent="0.25">
      <c r="A1808" s="20" t="s">
        <v>4</v>
      </c>
      <c r="B1808" s="27" t="s">
        <v>171</v>
      </c>
      <c r="C1808" s="17"/>
      <c r="D1808" s="54">
        <v>0.59288821222363275</v>
      </c>
      <c r="F1808" s="9" t="s">
        <v>4</v>
      </c>
      <c r="G1808" s="31" t="s">
        <v>129</v>
      </c>
      <c r="H1808" s="10" t="str">
        <f t="shared" ref="H1808:H1849" si="43">IF(A1808=F1808,TRUE,FALSE) &amp; IF(B1808=G1808, TRUE, FALSE)</f>
        <v>TRUEFALSE</v>
      </c>
    </row>
    <row r="1809" spans="1:10" ht="30" hidden="1" x14ac:dyDescent="0.25">
      <c r="A1809" s="17" t="s">
        <v>6</v>
      </c>
      <c r="B1809" s="27" t="s">
        <v>171</v>
      </c>
      <c r="C1809" s="17"/>
      <c r="D1809" s="54">
        <v>0.58022351862719279</v>
      </c>
      <c r="F1809" s="9" t="s">
        <v>6</v>
      </c>
      <c r="G1809" s="31" t="s">
        <v>129</v>
      </c>
      <c r="H1809" s="10" t="str">
        <f t="shared" si="43"/>
        <v>TRUEFALSE</v>
      </c>
      <c r="J1809" s="17"/>
    </row>
    <row r="1810" spans="1:10" ht="30" hidden="1" x14ac:dyDescent="0.25">
      <c r="A1810" s="17" t="s">
        <v>7</v>
      </c>
      <c r="B1810" s="27" t="s">
        <v>171</v>
      </c>
      <c r="C1810" s="17"/>
      <c r="D1810" s="54">
        <v>0.6685450802081131</v>
      </c>
      <c r="F1810" s="9" t="s">
        <v>7</v>
      </c>
      <c r="G1810" s="31" t="s">
        <v>129</v>
      </c>
      <c r="H1810" s="10" t="str">
        <f t="shared" si="43"/>
        <v>TRUEFALSE</v>
      </c>
    </row>
    <row r="1811" spans="1:10" ht="30" hidden="1" x14ac:dyDescent="0.25">
      <c r="A1811" t="s">
        <v>8</v>
      </c>
      <c r="B1811" s="27" t="s">
        <v>171</v>
      </c>
      <c r="C1811" s="17"/>
      <c r="D1811" s="54">
        <v>0.51976271237770999</v>
      </c>
      <c r="F1811" s="18" t="s">
        <v>8</v>
      </c>
      <c r="G1811" s="31" t="s">
        <v>129</v>
      </c>
      <c r="H1811" s="10" t="str">
        <f t="shared" si="43"/>
        <v>TRUEFALSE</v>
      </c>
    </row>
    <row r="1812" spans="1:10" ht="30" hidden="1" x14ac:dyDescent="0.25">
      <c r="A1812" t="s">
        <v>9</v>
      </c>
      <c r="B1812" s="27" t="s">
        <v>171</v>
      </c>
      <c r="C1812" s="17"/>
      <c r="D1812" s="54">
        <v>0.58268221790348851</v>
      </c>
      <c r="F1812" s="9" t="s">
        <v>9</v>
      </c>
      <c r="G1812" s="31" t="s">
        <v>129</v>
      </c>
      <c r="H1812" s="10" t="str">
        <f t="shared" si="43"/>
        <v>TRUEFALSE</v>
      </c>
    </row>
    <row r="1813" spans="1:10" ht="30" hidden="1" x14ac:dyDescent="0.25">
      <c r="A1813" t="s">
        <v>10</v>
      </c>
      <c r="B1813" s="27" t="s">
        <v>171</v>
      </c>
      <c r="C1813" s="17"/>
      <c r="D1813" s="54">
        <v>0.36109040912482621</v>
      </c>
      <c r="F1813" s="9" t="s">
        <v>10</v>
      </c>
      <c r="G1813" s="31" t="s">
        <v>129</v>
      </c>
      <c r="H1813" s="10" t="str">
        <f t="shared" si="43"/>
        <v>TRUEFALSE</v>
      </c>
    </row>
    <row r="1814" spans="1:10" ht="30" hidden="1" x14ac:dyDescent="0.25">
      <c r="A1814" t="s">
        <v>11</v>
      </c>
      <c r="B1814" s="27" t="s">
        <v>171</v>
      </c>
      <c r="C1814" s="17"/>
      <c r="D1814" s="54">
        <v>0.43348772063403923</v>
      </c>
      <c r="F1814" s="9" t="s">
        <v>11</v>
      </c>
      <c r="G1814" s="31" t="s">
        <v>129</v>
      </c>
      <c r="H1814" s="10" t="str">
        <f t="shared" si="43"/>
        <v>TRUEFALSE</v>
      </c>
    </row>
    <row r="1815" spans="1:10" ht="30" hidden="1" x14ac:dyDescent="0.25">
      <c r="A1815" t="s">
        <v>12</v>
      </c>
      <c r="B1815" s="27" t="s">
        <v>171</v>
      </c>
      <c r="C1815" s="17"/>
      <c r="D1815" s="58">
        <v>0.55208906102236543</v>
      </c>
      <c r="F1815" s="9" t="s">
        <v>12</v>
      </c>
      <c r="G1815" s="31" t="s">
        <v>129</v>
      </c>
      <c r="H1815" s="10" t="str">
        <f t="shared" si="43"/>
        <v>TRUEFALSE</v>
      </c>
    </row>
    <row r="1816" spans="1:10" ht="30" hidden="1" x14ac:dyDescent="0.25">
      <c r="A1816" s="17" t="s">
        <v>13</v>
      </c>
      <c r="B1816" s="27" t="s">
        <v>171</v>
      </c>
      <c r="C1816" s="17"/>
      <c r="D1816" s="54">
        <v>0.41625859723258979</v>
      </c>
      <c r="F1816" s="9" t="s">
        <v>13</v>
      </c>
      <c r="G1816" s="31" t="s">
        <v>129</v>
      </c>
      <c r="H1816" s="10" t="str">
        <f t="shared" si="43"/>
        <v>TRUEFALSE</v>
      </c>
      <c r="J1816" s="17"/>
    </row>
    <row r="1817" spans="1:10" ht="30" hidden="1" x14ac:dyDescent="0.25">
      <c r="A1817" s="17" t="s">
        <v>14</v>
      </c>
      <c r="B1817" s="27" t="s">
        <v>171</v>
      </c>
      <c r="C1817" s="17"/>
      <c r="D1817" s="54">
        <v>0.44237240801653832</v>
      </c>
      <c r="F1817" s="9" t="s">
        <v>14</v>
      </c>
      <c r="G1817" s="31" t="s">
        <v>129</v>
      </c>
      <c r="H1817" s="10" t="str">
        <f t="shared" si="43"/>
        <v>TRUEFALSE</v>
      </c>
      <c r="J1817" s="17"/>
    </row>
    <row r="1818" spans="1:10" ht="30" hidden="1" x14ac:dyDescent="0.25">
      <c r="A1818" s="17" t="s">
        <v>15</v>
      </c>
      <c r="B1818" s="27" t="s">
        <v>171</v>
      </c>
      <c r="C1818" s="17"/>
      <c r="D1818" s="54">
        <v>0.53476051872839558</v>
      </c>
      <c r="F1818" s="9" t="s">
        <v>15</v>
      </c>
      <c r="G1818" s="31" t="s">
        <v>129</v>
      </c>
      <c r="H1818" s="10" t="str">
        <f t="shared" si="43"/>
        <v>TRUEFALSE</v>
      </c>
      <c r="J1818" s="17"/>
    </row>
    <row r="1819" spans="1:10" ht="30" hidden="1" x14ac:dyDescent="0.25">
      <c r="A1819" t="s">
        <v>16</v>
      </c>
      <c r="B1819" s="27" t="s">
        <v>171</v>
      </c>
      <c r="C1819" s="17"/>
      <c r="D1819" s="54">
        <v>0.24304462287738182</v>
      </c>
      <c r="F1819" s="9" t="s">
        <v>16</v>
      </c>
      <c r="G1819" s="31" t="s">
        <v>129</v>
      </c>
      <c r="H1819" s="10" t="str">
        <f t="shared" si="43"/>
        <v>TRUEFALSE</v>
      </c>
    </row>
    <row r="1820" spans="1:10" ht="30" hidden="1" x14ac:dyDescent="0.25">
      <c r="A1820" t="s">
        <v>17</v>
      </c>
      <c r="B1820" s="27" t="s">
        <v>171</v>
      </c>
      <c r="C1820" s="17"/>
      <c r="D1820" s="54">
        <v>0.49156974252362773</v>
      </c>
      <c r="F1820" s="9" t="s">
        <v>17</v>
      </c>
      <c r="G1820" s="31" t="s">
        <v>129</v>
      </c>
      <c r="H1820" s="10" t="str">
        <f t="shared" si="43"/>
        <v>TRUEFALSE</v>
      </c>
    </row>
    <row r="1821" spans="1:10" ht="30" hidden="1" x14ac:dyDescent="0.25">
      <c r="A1821" t="s">
        <v>18</v>
      </c>
      <c r="B1821" s="27" t="s">
        <v>171</v>
      </c>
      <c r="C1821" s="17"/>
      <c r="D1821" s="54">
        <v>0.49953160438106531</v>
      </c>
      <c r="F1821" s="9" t="s">
        <v>18</v>
      </c>
      <c r="G1821" s="31" t="s">
        <v>129</v>
      </c>
      <c r="H1821" s="10" t="str">
        <f t="shared" si="43"/>
        <v>TRUEFALSE</v>
      </c>
    </row>
    <row r="1822" spans="1:10" ht="30" hidden="1" x14ac:dyDescent="0.25">
      <c r="A1822" t="s">
        <v>19</v>
      </c>
      <c r="B1822" s="27" t="s">
        <v>171</v>
      </c>
      <c r="C1822" s="17"/>
      <c r="D1822" s="54">
        <v>0.51574446850295008</v>
      </c>
      <c r="F1822" s="9" t="s">
        <v>19</v>
      </c>
      <c r="G1822" s="31" t="s">
        <v>129</v>
      </c>
      <c r="H1822" s="10" t="str">
        <f t="shared" si="43"/>
        <v>TRUEFALSE</v>
      </c>
    </row>
    <row r="1823" spans="1:10" ht="30" hidden="1" x14ac:dyDescent="0.25">
      <c r="A1823" t="s">
        <v>20</v>
      </c>
      <c r="B1823" s="27" t="s">
        <v>171</v>
      </c>
      <c r="C1823" s="17"/>
      <c r="D1823" s="54">
        <v>0.38529509409482965</v>
      </c>
      <c r="F1823" s="9" t="s">
        <v>20</v>
      </c>
      <c r="G1823" s="31" t="s">
        <v>129</v>
      </c>
      <c r="H1823" s="10" t="str">
        <f t="shared" si="43"/>
        <v>TRUEFALSE</v>
      </c>
    </row>
    <row r="1824" spans="1:10" ht="30" hidden="1" x14ac:dyDescent="0.25">
      <c r="A1824" t="s">
        <v>21</v>
      </c>
      <c r="B1824" s="27" t="s">
        <v>171</v>
      </c>
      <c r="C1824" s="17"/>
      <c r="D1824" s="54">
        <v>0.45497388958388846</v>
      </c>
      <c r="F1824" s="9" t="s">
        <v>21</v>
      </c>
      <c r="G1824" s="31" t="s">
        <v>129</v>
      </c>
      <c r="H1824" s="10" t="str">
        <f t="shared" si="43"/>
        <v>TRUEFALSE</v>
      </c>
    </row>
    <row r="1825" spans="1:10" ht="30" hidden="1" x14ac:dyDescent="0.25">
      <c r="A1825" t="s">
        <v>22</v>
      </c>
      <c r="B1825" s="27" t="s">
        <v>171</v>
      </c>
      <c r="C1825" s="17"/>
      <c r="D1825" s="54">
        <v>0.32556143799424114</v>
      </c>
      <c r="F1825" s="9" t="s">
        <v>22</v>
      </c>
      <c r="G1825" s="31" t="s">
        <v>129</v>
      </c>
      <c r="H1825" s="10" t="str">
        <f t="shared" si="43"/>
        <v>TRUEFALSE</v>
      </c>
    </row>
    <row r="1826" spans="1:10" ht="30" hidden="1" x14ac:dyDescent="0.25">
      <c r="A1826" t="s">
        <v>23</v>
      </c>
      <c r="B1826" s="27" t="s">
        <v>171</v>
      </c>
      <c r="C1826" s="17"/>
      <c r="D1826" s="54">
        <v>0.27100363013694578</v>
      </c>
      <c r="F1826" s="9" t="s">
        <v>23</v>
      </c>
      <c r="G1826" s="31" t="s">
        <v>129</v>
      </c>
      <c r="H1826" s="10" t="str">
        <f t="shared" si="43"/>
        <v>TRUEFALSE</v>
      </c>
    </row>
    <row r="1827" spans="1:10" ht="30" hidden="1" x14ac:dyDescent="0.25">
      <c r="A1827" t="s">
        <v>24</v>
      </c>
      <c r="B1827" s="27" t="s">
        <v>171</v>
      </c>
      <c r="C1827" s="17"/>
      <c r="D1827" s="54">
        <v>0.20210773616690519</v>
      </c>
      <c r="F1827" s="9" t="s">
        <v>24</v>
      </c>
      <c r="G1827" s="31" t="s">
        <v>129</v>
      </c>
      <c r="H1827" s="10" t="str">
        <f t="shared" si="43"/>
        <v>TRUEFALSE</v>
      </c>
    </row>
    <row r="1828" spans="1:10" ht="30" hidden="1" x14ac:dyDescent="0.25">
      <c r="A1828" t="s">
        <v>25</v>
      </c>
      <c r="B1828" s="27" t="s">
        <v>171</v>
      </c>
      <c r="C1828" s="17"/>
      <c r="D1828" s="54">
        <v>0.49332798552564811</v>
      </c>
      <c r="F1828" s="9" t="s">
        <v>25</v>
      </c>
      <c r="G1828" s="31" t="s">
        <v>129</v>
      </c>
      <c r="H1828" s="10" t="str">
        <f t="shared" si="43"/>
        <v>TRUEFALSE</v>
      </c>
    </row>
    <row r="1829" spans="1:10" ht="30" hidden="1" x14ac:dyDescent="0.25">
      <c r="A1829" t="s">
        <v>26</v>
      </c>
      <c r="B1829" s="27" t="s">
        <v>171</v>
      </c>
      <c r="C1829" s="17"/>
      <c r="D1829" s="54">
        <v>0.48088414602402724</v>
      </c>
      <c r="F1829" s="9" t="s">
        <v>26</v>
      </c>
      <c r="G1829" s="31" t="s">
        <v>129</v>
      </c>
      <c r="H1829" s="10" t="str">
        <f t="shared" si="43"/>
        <v>TRUEFALSE</v>
      </c>
    </row>
    <row r="1830" spans="1:10" ht="30" hidden="1" x14ac:dyDescent="0.25">
      <c r="A1830" t="s">
        <v>27</v>
      </c>
      <c r="B1830" s="27" t="s">
        <v>171</v>
      </c>
      <c r="C1830" s="17"/>
      <c r="D1830" s="54">
        <v>0.38915703945535363</v>
      </c>
      <c r="F1830" s="9" t="s">
        <v>27</v>
      </c>
      <c r="G1830" s="31" t="s">
        <v>129</v>
      </c>
      <c r="H1830" s="10" t="str">
        <f t="shared" si="43"/>
        <v>TRUEFALSE</v>
      </c>
    </row>
    <row r="1831" spans="1:10" ht="30.75" hidden="1" thickBot="1" x14ac:dyDescent="0.3">
      <c r="A1831" t="s">
        <v>28</v>
      </c>
      <c r="B1831" s="27" t="s">
        <v>171</v>
      </c>
      <c r="C1831" s="17"/>
      <c r="D1831" s="61">
        <v>0.32750509001658995</v>
      </c>
      <c r="F1831" s="9" t="s">
        <v>28</v>
      </c>
      <c r="G1831" s="31" t="s">
        <v>129</v>
      </c>
      <c r="H1831" s="10" t="str">
        <f t="shared" si="43"/>
        <v>TRUEFALSE</v>
      </c>
    </row>
    <row r="1832" spans="1:10" ht="30" hidden="1" x14ac:dyDescent="0.25">
      <c r="A1832" t="s">
        <v>29</v>
      </c>
      <c r="B1832" s="27" t="s">
        <v>171</v>
      </c>
      <c r="C1832" s="17"/>
      <c r="D1832" s="54">
        <v>0.37072103858163852</v>
      </c>
      <c r="F1832" s="9" t="s">
        <v>29</v>
      </c>
      <c r="G1832" s="31" t="s">
        <v>129</v>
      </c>
      <c r="H1832" s="10" t="str">
        <f t="shared" si="43"/>
        <v>TRUEFALSE</v>
      </c>
    </row>
    <row r="1833" spans="1:10" ht="30" hidden="1" x14ac:dyDescent="0.25">
      <c r="A1833" t="s">
        <v>30</v>
      </c>
      <c r="B1833" s="27" t="s">
        <v>171</v>
      </c>
      <c r="C1833" s="17"/>
      <c r="D1833" s="54">
        <v>0.34951897815593258</v>
      </c>
      <c r="F1833" s="9" t="s">
        <v>30</v>
      </c>
      <c r="G1833" s="31" t="s">
        <v>129</v>
      </c>
      <c r="H1833" s="10" t="str">
        <f t="shared" si="43"/>
        <v>TRUEFALSE</v>
      </c>
      <c r="J1833" s="17"/>
    </row>
    <row r="1834" spans="1:10" ht="30" hidden="1" x14ac:dyDescent="0.25">
      <c r="A1834" t="s">
        <v>31</v>
      </c>
      <c r="B1834" s="27" t="s">
        <v>171</v>
      </c>
      <c r="C1834" s="17"/>
      <c r="D1834" s="54">
        <v>0.20713442334161009</v>
      </c>
      <c r="F1834" s="9" t="s">
        <v>31</v>
      </c>
      <c r="G1834" s="31" t="s">
        <v>129</v>
      </c>
      <c r="H1834" s="10" t="str">
        <f t="shared" si="43"/>
        <v>TRUEFALSE</v>
      </c>
    </row>
    <row r="1835" spans="1:10" ht="30" hidden="1" x14ac:dyDescent="0.25">
      <c r="A1835" t="s">
        <v>32</v>
      </c>
      <c r="B1835" s="27" t="s">
        <v>171</v>
      </c>
      <c r="C1835" s="17"/>
      <c r="D1835" s="54">
        <v>0.40428756830721246</v>
      </c>
      <c r="F1835" s="9" t="s">
        <v>32</v>
      </c>
      <c r="G1835" s="31" t="s">
        <v>129</v>
      </c>
      <c r="H1835" s="10" t="str">
        <f t="shared" si="43"/>
        <v>TRUEFALSE</v>
      </c>
    </row>
    <row r="1836" spans="1:10" ht="30" hidden="1" x14ac:dyDescent="0.25">
      <c r="A1836" t="s">
        <v>33</v>
      </c>
      <c r="B1836" s="27" t="s">
        <v>171</v>
      </c>
      <c r="C1836" s="17"/>
      <c r="D1836" s="54">
        <v>0.32332915504220305</v>
      </c>
      <c r="F1836" s="9" t="s">
        <v>33</v>
      </c>
      <c r="G1836" s="31" t="s">
        <v>129</v>
      </c>
      <c r="H1836" s="10" t="str">
        <f t="shared" si="43"/>
        <v>TRUEFALSE</v>
      </c>
    </row>
    <row r="1837" spans="1:10" ht="30" hidden="1" x14ac:dyDescent="0.25">
      <c r="A1837" t="s">
        <v>34</v>
      </c>
      <c r="B1837" s="27" t="s">
        <v>171</v>
      </c>
      <c r="C1837" s="17"/>
      <c r="D1837" s="54">
        <v>0.31714883224796725</v>
      </c>
      <c r="F1837" s="9" t="s">
        <v>34</v>
      </c>
      <c r="G1837" s="31" t="s">
        <v>129</v>
      </c>
      <c r="H1837" s="10" t="str">
        <f t="shared" si="43"/>
        <v>TRUEFALSE</v>
      </c>
    </row>
    <row r="1838" spans="1:10" ht="30" hidden="1" x14ac:dyDescent="0.25">
      <c r="A1838" t="s">
        <v>35</v>
      </c>
      <c r="B1838" s="27" t="s">
        <v>171</v>
      </c>
      <c r="C1838" s="17"/>
      <c r="D1838" s="54">
        <v>0.71297661484827901</v>
      </c>
      <c r="F1838" s="9" t="s">
        <v>35</v>
      </c>
      <c r="G1838" s="31" t="s">
        <v>129</v>
      </c>
      <c r="H1838" s="10" t="str">
        <f t="shared" si="43"/>
        <v>TRUEFALSE</v>
      </c>
    </row>
    <row r="1839" spans="1:10" ht="30" hidden="1" x14ac:dyDescent="0.25">
      <c r="A1839" s="17" t="s">
        <v>36</v>
      </c>
      <c r="B1839" s="27" t="s">
        <v>171</v>
      </c>
      <c r="C1839" s="17"/>
      <c r="D1839" s="54">
        <v>0.45982814942138162</v>
      </c>
      <c r="F1839" s="9" t="s">
        <v>36</v>
      </c>
      <c r="G1839" s="31" t="s">
        <v>129</v>
      </c>
      <c r="H1839" s="10" t="str">
        <f t="shared" si="43"/>
        <v>TRUEFALSE</v>
      </c>
      <c r="J1839" s="17"/>
    </row>
    <row r="1840" spans="1:10" ht="30" hidden="1" x14ac:dyDescent="0.25">
      <c r="A1840" s="17" t="s">
        <v>37</v>
      </c>
      <c r="B1840" s="27" t="s">
        <v>171</v>
      </c>
      <c r="C1840" s="17"/>
      <c r="D1840" s="54">
        <v>0.26635703025426699</v>
      </c>
      <c r="F1840" s="9" t="s">
        <v>37</v>
      </c>
      <c r="G1840" s="31" t="s">
        <v>129</v>
      </c>
      <c r="H1840" s="10" t="str">
        <f t="shared" si="43"/>
        <v>TRUEFALSE</v>
      </c>
    </row>
    <row r="1841" spans="1:10" ht="30" hidden="1" x14ac:dyDescent="0.25">
      <c r="A1841" s="17" t="s">
        <v>38</v>
      </c>
      <c r="B1841" s="27" t="s">
        <v>171</v>
      </c>
      <c r="C1841" s="17"/>
      <c r="D1841" s="54">
        <v>0.4382074376222892</v>
      </c>
      <c r="F1841" s="9" t="s">
        <v>38</v>
      </c>
      <c r="G1841" s="31" t="s">
        <v>129</v>
      </c>
      <c r="H1841" s="10" t="str">
        <f t="shared" si="43"/>
        <v>TRUEFALSE</v>
      </c>
      <c r="J1841" s="17"/>
    </row>
    <row r="1842" spans="1:10" ht="30" hidden="1" x14ac:dyDescent="0.25">
      <c r="A1842" s="17" t="s">
        <v>39</v>
      </c>
      <c r="B1842" s="27" t="s">
        <v>171</v>
      </c>
      <c r="C1842" s="17"/>
      <c r="D1842" s="54">
        <v>0.45287615234889533</v>
      </c>
      <c r="F1842" s="9" t="s">
        <v>39</v>
      </c>
      <c r="G1842" s="31" t="s">
        <v>129</v>
      </c>
      <c r="H1842" s="10" t="str">
        <f t="shared" si="43"/>
        <v>TRUEFALSE</v>
      </c>
    </row>
    <row r="1843" spans="1:10" ht="30" hidden="1" x14ac:dyDescent="0.25">
      <c r="A1843" t="s">
        <v>40</v>
      </c>
      <c r="B1843" s="27" t="s">
        <v>171</v>
      </c>
      <c r="C1843" s="17"/>
      <c r="D1843" s="54">
        <v>0.26225263911138219</v>
      </c>
      <c r="F1843" s="9" t="s">
        <v>40</v>
      </c>
      <c r="G1843" s="31" t="s">
        <v>129</v>
      </c>
      <c r="H1843" s="10" t="str">
        <f t="shared" si="43"/>
        <v>TRUEFALSE</v>
      </c>
    </row>
    <row r="1844" spans="1:10" ht="30" hidden="1" x14ac:dyDescent="0.25">
      <c r="A1844" t="s">
        <v>41</v>
      </c>
      <c r="B1844" s="27" t="s">
        <v>171</v>
      </c>
      <c r="C1844" s="17"/>
      <c r="D1844" s="54">
        <v>0.34246204244816508</v>
      </c>
      <c r="F1844" s="9" t="s">
        <v>41</v>
      </c>
      <c r="G1844" s="31" t="s">
        <v>129</v>
      </c>
      <c r="H1844" s="10" t="str">
        <f t="shared" si="43"/>
        <v>TRUEFALSE</v>
      </c>
    </row>
    <row r="1845" spans="1:10" ht="30" hidden="1" x14ac:dyDescent="0.25">
      <c r="A1845" s="17" t="s">
        <v>42</v>
      </c>
      <c r="B1845" s="27" t="s">
        <v>171</v>
      </c>
      <c r="C1845" s="17"/>
      <c r="D1845" s="54">
        <v>0.26185446607582424</v>
      </c>
      <c r="F1845" s="9" t="s">
        <v>42</v>
      </c>
      <c r="G1845" s="31" t="s">
        <v>129</v>
      </c>
      <c r="H1845" s="10" t="str">
        <f t="shared" si="43"/>
        <v>TRUEFALSE</v>
      </c>
    </row>
    <row r="1846" spans="1:10" ht="30" hidden="1" x14ac:dyDescent="0.25">
      <c r="A1846" s="17" t="s">
        <v>43</v>
      </c>
      <c r="B1846" s="27" t="s">
        <v>171</v>
      </c>
      <c r="C1846" s="17"/>
      <c r="D1846" s="54">
        <v>0.5073488125401816</v>
      </c>
      <c r="F1846" s="9" t="s">
        <v>43</v>
      </c>
      <c r="G1846" s="31" t="s">
        <v>129</v>
      </c>
      <c r="H1846" s="10" t="str">
        <f t="shared" si="43"/>
        <v>TRUEFALSE</v>
      </c>
    </row>
    <row r="1847" spans="1:10" ht="30" hidden="1" x14ac:dyDescent="0.25">
      <c r="A1847" s="17" t="s">
        <v>44</v>
      </c>
      <c r="B1847" s="27" t="s">
        <v>171</v>
      </c>
      <c r="C1847" s="17"/>
      <c r="D1847" s="54">
        <v>0.30789271988216238</v>
      </c>
      <c r="F1847" s="18" t="s">
        <v>44</v>
      </c>
      <c r="G1847" s="31" t="s">
        <v>129</v>
      </c>
      <c r="H1847" s="10" t="str">
        <f t="shared" si="43"/>
        <v>TRUEFALSE</v>
      </c>
    </row>
    <row r="1848" spans="1:10" ht="30" hidden="1" x14ac:dyDescent="0.25">
      <c r="A1848" s="17" t="s">
        <v>45</v>
      </c>
      <c r="B1848" s="27" t="s">
        <v>171</v>
      </c>
      <c r="C1848" s="17"/>
      <c r="D1848" s="54">
        <v>0.52266095358638254</v>
      </c>
      <c r="F1848" s="18" t="s">
        <v>45</v>
      </c>
      <c r="G1848" s="31" t="s">
        <v>129</v>
      </c>
      <c r="H1848" s="10" t="str">
        <f t="shared" si="43"/>
        <v>TRUEFALSE</v>
      </c>
    </row>
    <row r="1849" spans="1:10" ht="30" hidden="1" x14ac:dyDescent="0.25">
      <c r="A1849" s="17" t="s">
        <v>46</v>
      </c>
      <c r="B1849" s="27" t="s">
        <v>171</v>
      </c>
      <c r="C1849" s="17"/>
      <c r="D1849" s="54">
        <v>0.49038180428782646</v>
      </c>
      <c r="F1849" s="18" t="s">
        <v>46</v>
      </c>
      <c r="G1849" s="31" t="s">
        <v>129</v>
      </c>
      <c r="H1849" s="10" t="str">
        <f t="shared" si="43"/>
        <v>TRUEFALSE</v>
      </c>
    </row>
    <row r="1850" spans="1:10" hidden="1" x14ac:dyDescent="0.25">
      <c r="A1850" s="36" t="s">
        <v>148</v>
      </c>
      <c r="B1850" s="27" t="s">
        <v>171</v>
      </c>
      <c r="C1850" s="21"/>
      <c r="D1850" s="53">
        <v>0.40658572031940482</v>
      </c>
      <c r="F1850" s="18"/>
      <c r="J1850" s="3"/>
    </row>
    <row r="1851" spans="1:10" ht="30" hidden="1" x14ac:dyDescent="0.25">
      <c r="A1851" s="20" t="s">
        <v>4</v>
      </c>
      <c r="B1851" s="27" t="s">
        <v>179</v>
      </c>
      <c r="C1851" s="17"/>
      <c r="D1851" s="54">
        <v>0.63240664214931186</v>
      </c>
      <c r="F1851" s="9" t="s">
        <v>4</v>
      </c>
      <c r="G1851" s="27" t="s">
        <v>179</v>
      </c>
      <c r="H1851" s="10" t="str">
        <f t="shared" ref="H1851:H1892" si="44">IF(A1851=F1851,TRUE,FALSE) &amp; IF(B1851=G1851, TRUE, FALSE)</f>
        <v>TRUETRUE</v>
      </c>
      <c r="J1851" s="17"/>
    </row>
    <row r="1852" spans="1:10" ht="30" hidden="1" x14ac:dyDescent="0.25">
      <c r="A1852" s="17" t="s">
        <v>6</v>
      </c>
      <c r="B1852" s="27" t="s">
        <v>179</v>
      </c>
      <c r="C1852" s="17"/>
      <c r="D1852" s="54">
        <v>0.58066686935738021</v>
      </c>
      <c r="F1852" s="9" t="s">
        <v>6</v>
      </c>
      <c r="G1852" s="27" t="s">
        <v>179</v>
      </c>
      <c r="H1852" s="10" t="str">
        <f t="shared" si="44"/>
        <v>TRUETRUE</v>
      </c>
      <c r="J1852" s="17"/>
    </row>
    <row r="1853" spans="1:10" ht="30" hidden="1" x14ac:dyDescent="0.25">
      <c r="A1853" s="17" t="s">
        <v>7</v>
      </c>
      <c r="B1853" s="27" t="s">
        <v>179</v>
      </c>
      <c r="D1853" s="54">
        <v>0.7069964477339471</v>
      </c>
      <c r="F1853" s="18" t="s">
        <v>7</v>
      </c>
      <c r="G1853" s="27" t="s">
        <v>179</v>
      </c>
      <c r="H1853" s="10" t="str">
        <f t="shared" si="44"/>
        <v>TRUETRUE</v>
      </c>
      <c r="J1853" s="17"/>
    </row>
    <row r="1854" spans="1:10" ht="30" hidden="1" x14ac:dyDescent="0.25">
      <c r="A1854" t="s">
        <v>8</v>
      </c>
      <c r="B1854" s="27" t="s">
        <v>179</v>
      </c>
      <c r="D1854" s="54">
        <v>0.46277173685030981</v>
      </c>
      <c r="F1854" s="18" t="s">
        <v>8</v>
      </c>
      <c r="G1854" s="27" t="s">
        <v>179</v>
      </c>
      <c r="H1854" s="10" t="str">
        <f t="shared" si="44"/>
        <v>TRUETRUE</v>
      </c>
      <c r="J1854" s="17"/>
    </row>
    <row r="1855" spans="1:10" ht="30" hidden="1" x14ac:dyDescent="0.25">
      <c r="A1855" t="s">
        <v>9</v>
      </c>
      <c r="B1855" s="27" t="s">
        <v>179</v>
      </c>
      <c r="D1855" s="54">
        <v>0.64242359825070905</v>
      </c>
      <c r="F1855" s="18" t="s">
        <v>9</v>
      </c>
      <c r="G1855" s="27" t="s">
        <v>179</v>
      </c>
      <c r="H1855" s="10" t="str">
        <f t="shared" si="44"/>
        <v>TRUETRUE</v>
      </c>
      <c r="J1855" s="17"/>
    </row>
    <row r="1856" spans="1:10" ht="30" hidden="1" x14ac:dyDescent="0.25">
      <c r="A1856" t="s">
        <v>10</v>
      </c>
      <c r="B1856" s="27" t="s">
        <v>179</v>
      </c>
      <c r="D1856" s="54">
        <v>0.56461253840445236</v>
      </c>
      <c r="F1856" s="9" t="s">
        <v>10</v>
      </c>
      <c r="G1856" s="27" t="s">
        <v>179</v>
      </c>
      <c r="H1856" s="10" t="str">
        <f t="shared" si="44"/>
        <v>TRUETRUE</v>
      </c>
      <c r="J1856" s="17"/>
    </row>
    <row r="1857" spans="1:10" ht="30" hidden="1" x14ac:dyDescent="0.25">
      <c r="A1857" t="s">
        <v>11</v>
      </c>
      <c r="B1857" s="27" t="s">
        <v>179</v>
      </c>
      <c r="D1857" s="54">
        <v>0.60923444782569502</v>
      </c>
      <c r="F1857" s="9" t="s">
        <v>11</v>
      </c>
      <c r="G1857" s="27" t="s">
        <v>179</v>
      </c>
      <c r="H1857" s="10" t="str">
        <f t="shared" si="44"/>
        <v>TRUETRUE</v>
      </c>
      <c r="J1857" s="17"/>
    </row>
    <row r="1858" spans="1:10" ht="30" hidden="1" x14ac:dyDescent="0.25">
      <c r="A1858" t="s">
        <v>12</v>
      </c>
      <c r="B1858" s="27" t="s">
        <v>179</v>
      </c>
      <c r="D1858" s="54">
        <v>0.74920713026371577</v>
      </c>
      <c r="F1858" s="9" t="s">
        <v>12</v>
      </c>
      <c r="G1858" s="27" t="s">
        <v>179</v>
      </c>
      <c r="H1858" s="10" t="str">
        <f t="shared" si="44"/>
        <v>TRUETRUE</v>
      </c>
      <c r="J1858" s="17"/>
    </row>
    <row r="1859" spans="1:10" ht="30" hidden="1" x14ac:dyDescent="0.25">
      <c r="A1859" t="s">
        <v>13</v>
      </c>
      <c r="B1859" s="27" t="s">
        <v>179</v>
      </c>
      <c r="D1859" s="54">
        <v>0.53753583025669083</v>
      </c>
      <c r="F1859" s="18" t="s">
        <v>13</v>
      </c>
      <c r="G1859" s="27" t="s">
        <v>179</v>
      </c>
      <c r="H1859" s="10" t="str">
        <f t="shared" si="44"/>
        <v>TRUETRUE</v>
      </c>
      <c r="J1859" s="17"/>
    </row>
    <row r="1860" spans="1:10" ht="30" hidden="1" x14ac:dyDescent="0.25">
      <c r="A1860" t="s">
        <v>14</v>
      </c>
      <c r="B1860" s="27" t="s">
        <v>179</v>
      </c>
      <c r="D1860" s="54">
        <v>0.61975266050884992</v>
      </c>
      <c r="F1860" s="9" t="s">
        <v>14</v>
      </c>
      <c r="G1860" s="27" t="s">
        <v>179</v>
      </c>
      <c r="H1860" s="10" t="str">
        <f t="shared" si="44"/>
        <v>TRUETRUE</v>
      </c>
    </row>
    <row r="1861" spans="1:10" ht="30" hidden="1" x14ac:dyDescent="0.25">
      <c r="A1861" t="s">
        <v>15</v>
      </c>
      <c r="B1861" s="27" t="s">
        <v>179</v>
      </c>
      <c r="C1861" s="17"/>
      <c r="D1861" s="54">
        <v>0.71968090727931289</v>
      </c>
      <c r="F1861" s="9" t="s">
        <v>15</v>
      </c>
      <c r="G1861" s="27" t="s">
        <v>179</v>
      </c>
      <c r="H1861" s="10" t="str">
        <f t="shared" si="44"/>
        <v>TRUETRUE</v>
      </c>
    </row>
    <row r="1862" spans="1:10" ht="30" hidden="1" x14ac:dyDescent="0.25">
      <c r="A1862" t="s">
        <v>16</v>
      </c>
      <c r="B1862" s="27" t="s">
        <v>179</v>
      </c>
      <c r="D1862" s="54">
        <v>0.62524319723327804</v>
      </c>
      <c r="F1862" s="9" t="s">
        <v>16</v>
      </c>
      <c r="G1862" s="27" t="s">
        <v>179</v>
      </c>
      <c r="H1862" s="10" t="str">
        <f t="shared" si="44"/>
        <v>TRUETRUE</v>
      </c>
    </row>
    <row r="1863" spans="1:10" ht="30" hidden="1" x14ac:dyDescent="0.25">
      <c r="A1863" t="s">
        <v>17</v>
      </c>
      <c r="B1863" s="27" t="s">
        <v>179</v>
      </c>
      <c r="D1863" s="54">
        <v>0.48129472691559355</v>
      </c>
      <c r="F1863" s="9" t="s">
        <v>17</v>
      </c>
      <c r="G1863" s="27" t="s">
        <v>179</v>
      </c>
      <c r="H1863" s="10" t="str">
        <f t="shared" si="44"/>
        <v>TRUETRUE</v>
      </c>
    </row>
    <row r="1864" spans="1:10" ht="30" hidden="1" x14ac:dyDescent="0.25">
      <c r="A1864" t="s">
        <v>18</v>
      </c>
      <c r="B1864" s="27" t="s">
        <v>179</v>
      </c>
      <c r="C1864" s="17"/>
      <c r="D1864" s="54">
        <v>0.88559570058366011</v>
      </c>
      <c r="F1864" s="9" t="s">
        <v>18</v>
      </c>
      <c r="G1864" s="27" t="s">
        <v>179</v>
      </c>
      <c r="H1864" s="10" t="str">
        <f t="shared" si="44"/>
        <v>TRUETRUE</v>
      </c>
    </row>
    <row r="1865" spans="1:10" ht="30" hidden="1" x14ac:dyDescent="0.25">
      <c r="A1865" t="s">
        <v>19</v>
      </c>
      <c r="B1865" s="27" t="s">
        <v>179</v>
      </c>
      <c r="D1865" s="54">
        <v>0.31978400973968552</v>
      </c>
      <c r="F1865" s="9" t="s">
        <v>19</v>
      </c>
      <c r="G1865" s="27" t="s">
        <v>179</v>
      </c>
      <c r="H1865" s="10" t="str">
        <f t="shared" si="44"/>
        <v>TRUETRUE</v>
      </c>
    </row>
    <row r="1866" spans="1:10" ht="30" hidden="1" x14ac:dyDescent="0.25">
      <c r="A1866" t="s">
        <v>20</v>
      </c>
      <c r="B1866" s="27" t="s">
        <v>179</v>
      </c>
      <c r="D1866" s="54">
        <v>0.43344088999429253</v>
      </c>
      <c r="F1866" s="9" t="s">
        <v>20</v>
      </c>
      <c r="G1866" s="27" t="s">
        <v>179</v>
      </c>
      <c r="H1866" s="10" t="str">
        <f t="shared" si="44"/>
        <v>TRUETRUE</v>
      </c>
    </row>
    <row r="1867" spans="1:10" ht="30" hidden="1" x14ac:dyDescent="0.25">
      <c r="A1867" t="s">
        <v>21</v>
      </c>
      <c r="B1867" s="27" t="s">
        <v>179</v>
      </c>
      <c r="D1867" s="54">
        <v>0.63536918886615967</v>
      </c>
      <c r="F1867" s="18" t="s">
        <v>21</v>
      </c>
      <c r="G1867" s="27" t="s">
        <v>179</v>
      </c>
      <c r="H1867" s="10" t="str">
        <f t="shared" si="44"/>
        <v>TRUETRUE</v>
      </c>
    </row>
    <row r="1868" spans="1:10" ht="30" hidden="1" x14ac:dyDescent="0.25">
      <c r="A1868" t="s">
        <v>22</v>
      </c>
      <c r="B1868" s="27" t="s">
        <v>179</v>
      </c>
      <c r="D1868" s="54">
        <v>0.79064044831143732</v>
      </c>
      <c r="F1868" s="9" t="s">
        <v>22</v>
      </c>
      <c r="G1868" s="27" t="s">
        <v>179</v>
      </c>
      <c r="H1868" s="10" t="str">
        <f t="shared" si="44"/>
        <v>TRUETRUE</v>
      </c>
    </row>
    <row r="1869" spans="1:10" ht="30" hidden="1" x14ac:dyDescent="0.25">
      <c r="A1869" t="s">
        <v>23</v>
      </c>
      <c r="B1869" s="27" t="s">
        <v>179</v>
      </c>
      <c r="D1869" s="54">
        <v>0.60415514668250958</v>
      </c>
      <c r="F1869" s="9" t="s">
        <v>23</v>
      </c>
      <c r="G1869" s="27" t="s">
        <v>179</v>
      </c>
      <c r="H1869" s="10" t="str">
        <f t="shared" si="44"/>
        <v>TRUETRUE</v>
      </c>
    </row>
    <row r="1870" spans="1:10" ht="30" hidden="1" x14ac:dyDescent="0.25">
      <c r="A1870" t="s">
        <v>24</v>
      </c>
      <c r="B1870" s="27" t="s">
        <v>179</v>
      </c>
      <c r="D1870" s="54">
        <v>0.57539342440501251</v>
      </c>
      <c r="F1870" s="9" t="s">
        <v>24</v>
      </c>
      <c r="G1870" s="27" t="s">
        <v>179</v>
      </c>
      <c r="H1870" s="10" t="str">
        <f t="shared" si="44"/>
        <v>TRUETRUE</v>
      </c>
    </row>
    <row r="1871" spans="1:10" ht="30" hidden="1" x14ac:dyDescent="0.25">
      <c r="A1871" t="s">
        <v>25</v>
      </c>
      <c r="B1871" s="27" t="s">
        <v>179</v>
      </c>
      <c r="D1871" s="54">
        <v>0.68143027945169588</v>
      </c>
      <c r="F1871" s="9" t="s">
        <v>25</v>
      </c>
      <c r="G1871" s="27" t="s">
        <v>179</v>
      </c>
      <c r="H1871" s="10" t="str">
        <f t="shared" si="44"/>
        <v>TRUETRUE</v>
      </c>
    </row>
    <row r="1872" spans="1:10" ht="30" hidden="1" x14ac:dyDescent="0.25">
      <c r="A1872" t="s">
        <v>26</v>
      </c>
      <c r="B1872" s="27" t="s">
        <v>179</v>
      </c>
      <c r="D1872" s="54">
        <v>0.45291376667364636</v>
      </c>
      <c r="F1872" s="9" t="s">
        <v>26</v>
      </c>
      <c r="G1872" s="27" t="s">
        <v>179</v>
      </c>
      <c r="H1872" s="10" t="str">
        <f t="shared" si="44"/>
        <v>TRUETRUE</v>
      </c>
    </row>
    <row r="1873" spans="1:10" ht="30" hidden="1" x14ac:dyDescent="0.25">
      <c r="A1873" t="s">
        <v>27</v>
      </c>
      <c r="B1873" s="27" t="s">
        <v>179</v>
      </c>
      <c r="D1873" s="54">
        <v>0.57564528578355012</v>
      </c>
      <c r="F1873" s="18" t="s">
        <v>27</v>
      </c>
      <c r="G1873" s="27" t="s">
        <v>179</v>
      </c>
      <c r="H1873" s="10" t="str">
        <f t="shared" si="44"/>
        <v>TRUETRUE</v>
      </c>
    </row>
    <row r="1874" spans="1:10" ht="30" hidden="1" x14ac:dyDescent="0.25">
      <c r="A1874" t="s">
        <v>28</v>
      </c>
      <c r="B1874" s="27" t="s">
        <v>179</v>
      </c>
      <c r="D1874" s="58">
        <v>0.46032400417165653</v>
      </c>
      <c r="F1874" s="18" t="s">
        <v>28</v>
      </c>
      <c r="G1874" s="27" t="s">
        <v>179</v>
      </c>
      <c r="H1874" s="10" t="str">
        <f t="shared" si="44"/>
        <v>TRUETRUE</v>
      </c>
    </row>
    <row r="1875" spans="1:10" ht="30" hidden="1" x14ac:dyDescent="0.25">
      <c r="A1875" t="s">
        <v>29</v>
      </c>
      <c r="B1875" s="27" t="s">
        <v>179</v>
      </c>
      <c r="D1875" s="54">
        <v>0.5941900331524379</v>
      </c>
      <c r="F1875" s="9" t="s">
        <v>29</v>
      </c>
      <c r="G1875" s="27" t="s">
        <v>179</v>
      </c>
      <c r="H1875" s="10" t="str">
        <f t="shared" si="44"/>
        <v>TRUETRUE</v>
      </c>
    </row>
    <row r="1876" spans="1:10" ht="30" hidden="1" x14ac:dyDescent="0.25">
      <c r="A1876" s="17" t="s">
        <v>30</v>
      </c>
      <c r="B1876" s="27" t="s">
        <v>179</v>
      </c>
      <c r="C1876" s="17"/>
      <c r="D1876" s="54">
        <v>0.53482143269928772</v>
      </c>
      <c r="F1876" s="9" t="s">
        <v>30</v>
      </c>
      <c r="G1876" s="27" t="s">
        <v>179</v>
      </c>
      <c r="H1876" s="10" t="str">
        <f t="shared" si="44"/>
        <v>TRUETRUE</v>
      </c>
      <c r="J1876" s="17"/>
    </row>
    <row r="1877" spans="1:10" ht="30" hidden="1" x14ac:dyDescent="0.25">
      <c r="A1877" t="s">
        <v>31</v>
      </c>
      <c r="B1877" s="27" t="s">
        <v>179</v>
      </c>
      <c r="C1877" s="17"/>
      <c r="D1877" s="54">
        <v>0.46940720855807627</v>
      </c>
      <c r="F1877" s="9" t="s">
        <v>31</v>
      </c>
      <c r="G1877" s="27" t="s">
        <v>179</v>
      </c>
      <c r="H1877" s="10" t="str">
        <f t="shared" si="44"/>
        <v>TRUETRUE</v>
      </c>
    </row>
    <row r="1878" spans="1:10" ht="30" hidden="1" x14ac:dyDescent="0.25">
      <c r="A1878" t="s">
        <v>32</v>
      </c>
      <c r="B1878" s="27" t="s">
        <v>179</v>
      </c>
      <c r="C1878" s="17"/>
      <c r="D1878" s="54">
        <v>0.70100548740791069</v>
      </c>
      <c r="F1878" s="9" t="s">
        <v>32</v>
      </c>
      <c r="G1878" s="27" t="s">
        <v>179</v>
      </c>
      <c r="H1878" s="10" t="str">
        <f t="shared" si="44"/>
        <v>TRUETRUE</v>
      </c>
    </row>
    <row r="1879" spans="1:10" ht="30" hidden="1" x14ac:dyDescent="0.25">
      <c r="A1879" t="s">
        <v>33</v>
      </c>
      <c r="B1879" s="27" t="s">
        <v>179</v>
      </c>
      <c r="C1879" s="17"/>
      <c r="D1879" s="54">
        <v>0.43688815524343683</v>
      </c>
      <c r="F1879" s="9" t="s">
        <v>33</v>
      </c>
      <c r="G1879" s="27" t="s">
        <v>179</v>
      </c>
      <c r="H1879" s="10" t="str">
        <f t="shared" si="44"/>
        <v>TRUETRUE</v>
      </c>
    </row>
    <row r="1880" spans="1:10" ht="30" hidden="1" x14ac:dyDescent="0.25">
      <c r="A1880" s="17" t="s">
        <v>34</v>
      </c>
      <c r="B1880" s="27" t="s">
        <v>179</v>
      </c>
      <c r="C1880" s="17"/>
      <c r="D1880" s="54">
        <v>0.45380710008784464</v>
      </c>
      <c r="F1880" s="9" t="s">
        <v>34</v>
      </c>
      <c r="G1880" s="27" t="s">
        <v>179</v>
      </c>
      <c r="H1880" s="10" t="str">
        <f t="shared" si="44"/>
        <v>TRUETRUE</v>
      </c>
      <c r="J1880" s="17"/>
    </row>
    <row r="1881" spans="1:10" ht="30" hidden="1" x14ac:dyDescent="0.25">
      <c r="A1881" s="17" t="s">
        <v>35</v>
      </c>
      <c r="B1881" s="27" t="s">
        <v>179</v>
      </c>
      <c r="D1881" s="54">
        <v>0.7638104287161025</v>
      </c>
      <c r="F1881" s="9" t="s">
        <v>35</v>
      </c>
      <c r="G1881" s="27" t="s">
        <v>179</v>
      </c>
      <c r="H1881" s="10" t="str">
        <f t="shared" si="44"/>
        <v>TRUETRUE</v>
      </c>
    </row>
    <row r="1882" spans="1:10" ht="30" hidden="1" x14ac:dyDescent="0.25">
      <c r="A1882" s="17" t="s">
        <v>36</v>
      </c>
      <c r="B1882" s="27" t="s">
        <v>179</v>
      </c>
      <c r="C1882" s="17"/>
      <c r="D1882" s="54">
        <v>0.49147397297242262</v>
      </c>
      <c r="F1882" s="9" t="s">
        <v>36</v>
      </c>
      <c r="G1882" s="27" t="s">
        <v>179</v>
      </c>
      <c r="H1882" s="10" t="str">
        <f t="shared" si="44"/>
        <v>TRUETRUE</v>
      </c>
      <c r="J1882" s="17"/>
    </row>
    <row r="1883" spans="1:10" ht="30" hidden="1" x14ac:dyDescent="0.25">
      <c r="A1883" t="s">
        <v>37</v>
      </c>
      <c r="B1883" s="27" t="s">
        <v>179</v>
      </c>
      <c r="D1883" s="54">
        <v>0.37372353160017741</v>
      </c>
      <c r="F1883" s="9" t="s">
        <v>37</v>
      </c>
      <c r="G1883" s="27" t="s">
        <v>179</v>
      </c>
      <c r="H1883" s="10" t="str">
        <f t="shared" si="44"/>
        <v>TRUETRUE</v>
      </c>
    </row>
    <row r="1884" spans="1:10" ht="30" hidden="1" x14ac:dyDescent="0.25">
      <c r="A1884" t="s">
        <v>38</v>
      </c>
      <c r="B1884" s="27" t="s">
        <v>179</v>
      </c>
      <c r="D1884" s="54">
        <v>0.62968462353307642</v>
      </c>
      <c r="F1884" s="9" t="s">
        <v>38</v>
      </c>
      <c r="G1884" s="27" t="s">
        <v>179</v>
      </c>
      <c r="H1884" s="10" t="str">
        <f t="shared" si="44"/>
        <v>TRUETRUE</v>
      </c>
    </row>
    <row r="1885" spans="1:10" ht="30" hidden="1" x14ac:dyDescent="0.25">
      <c r="A1885" t="s">
        <v>39</v>
      </c>
      <c r="B1885" s="27" t="s">
        <v>179</v>
      </c>
      <c r="D1885" s="54">
        <v>0.61173437033321876</v>
      </c>
      <c r="F1885" s="9" t="s">
        <v>39</v>
      </c>
      <c r="G1885" s="27" t="s">
        <v>179</v>
      </c>
      <c r="H1885" s="10" t="str">
        <f t="shared" si="44"/>
        <v>TRUETRUE</v>
      </c>
    </row>
    <row r="1886" spans="1:10" ht="30" hidden="1" x14ac:dyDescent="0.25">
      <c r="A1886" s="17" t="s">
        <v>40</v>
      </c>
      <c r="B1886" s="27" t="s">
        <v>179</v>
      </c>
      <c r="C1886" s="17"/>
      <c r="D1886" s="54">
        <v>0.40247069702642674</v>
      </c>
      <c r="F1886" s="9" t="s">
        <v>40</v>
      </c>
      <c r="G1886" s="27" t="s">
        <v>179</v>
      </c>
      <c r="H1886" s="10" t="str">
        <f t="shared" si="44"/>
        <v>TRUETRUE</v>
      </c>
      <c r="J1886" s="17"/>
    </row>
    <row r="1887" spans="1:10" ht="30" hidden="1" x14ac:dyDescent="0.25">
      <c r="A1887" t="s">
        <v>41</v>
      </c>
      <c r="B1887" s="27" t="s">
        <v>179</v>
      </c>
      <c r="D1887" s="54">
        <v>0.57325225725078921</v>
      </c>
      <c r="F1887" s="18" t="s">
        <v>41</v>
      </c>
      <c r="G1887" s="27" t="s">
        <v>179</v>
      </c>
      <c r="H1887" s="10" t="str">
        <f t="shared" si="44"/>
        <v>TRUETRUE</v>
      </c>
    </row>
    <row r="1888" spans="1:10" ht="30" hidden="1" x14ac:dyDescent="0.25">
      <c r="A1888" s="17" t="s">
        <v>42</v>
      </c>
      <c r="B1888" s="27" t="s">
        <v>179</v>
      </c>
      <c r="C1888" s="17"/>
      <c r="D1888" s="54">
        <v>0.61271584699522064</v>
      </c>
      <c r="F1888" s="9" t="s">
        <v>42</v>
      </c>
      <c r="G1888" s="27" t="s">
        <v>179</v>
      </c>
      <c r="H1888" s="10" t="str">
        <f t="shared" si="44"/>
        <v>TRUETRUE</v>
      </c>
      <c r="J1888" s="17"/>
    </row>
    <row r="1889" spans="1:10" ht="30" hidden="1" x14ac:dyDescent="0.25">
      <c r="A1889" t="s">
        <v>43</v>
      </c>
      <c r="B1889" s="27" t="s">
        <v>179</v>
      </c>
      <c r="C1889" s="17"/>
      <c r="D1889" s="54">
        <v>0.42225529261917188</v>
      </c>
      <c r="F1889" s="9" t="s">
        <v>43</v>
      </c>
      <c r="G1889" s="27" t="s">
        <v>179</v>
      </c>
      <c r="H1889" s="10" t="str">
        <f t="shared" si="44"/>
        <v>TRUETRUE</v>
      </c>
    </row>
    <row r="1890" spans="1:10" ht="30" hidden="1" x14ac:dyDescent="0.25">
      <c r="A1890" t="s">
        <v>44</v>
      </c>
      <c r="B1890" s="27" t="s">
        <v>179</v>
      </c>
      <c r="C1890" s="17"/>
      <c r="D1890" s="54">
        <v>0.5189927924412272</v>
      </c>
      <c r="F1890" s="18" t="s">
        <v>44</v>
      </c>
      <c r="G1890" s="27" t="s">
        <v>179</v>
      </c>
      <c r="H1890" s="10" t="str">
        <f t="shared" si="44"/>
        <v>TRUETRUE</v>
      </c>
    </row>
    <row r="1891" spans="1:10" ht="30" hidden="1" x14ac:dyDescent="0.25">
      <c r="A1891" t="s">
        <v>45</v>
      </c>
      <c r="B1891" s="27" t="s">
        <v>179</v>
      </c>
      <c r="C1891" s="17"/>
      <c r="D1891" s="54">
        <v>0.48772584122864465</v>
      </c>
      <c r="F1891" s="9" t="s">
        <v>45</v>
      </c>
      <c r="G1891" s="27" t="s">
        <v>179</v>
      </c>
      <c r="H1891" s="10" t="str">
        <f t="shared" si="44"/>
        <v>TRUETRUE</v>
      </c>
    </row>
    <row r="1892" spans="1:10" ht="30" hidden="1" x14ac:dyDescent="0.25">
      <c r="A1892" t="s">
        <v>46</v>
      </c>
      <c r="B1892" s="27" t="s">
        <v>179</v>
      </c>
      <c r="C1892" s="17"/>
      <c r="D1892" s="54">
        <v>0.68058039291251349</v>
      </c>
      <c r="F1892" s="18" t="s">
        <v>46</v>
      </c>
      <c r="G1892" s="27" t="s">
        <v>179</v>
      </c>
      <c r="H1892" s="10" t="str">
        <f t="shared" si="44"/>
        <v>TRUETRUE</v>
      </c>
    </row>
    <row r="1893" spans="1:10" hidden="1" x14ac:dyDescent="0.25">
      <c r="A1893" s="36" t="s">
        <v>148</v>
      </c>
      <c r="B1893" s="27" t="s">
        <v>179</v>
      </c>
      <c r="C1893" s="21"/>
      <c r="D1893" s="53">
        <v>0.56615268386885009</v>
      </c>
      <c r="F1893" s="18"/>
      <c r="J1893" s="3"/>
    </row>
    <row r="1894" spans="1:10" ht="30" hidden="1" x14ac:dyDescent="0.25">
      <c r="A1894" s="20" t="s">
        <v>4</v>
      </c>
      <c r="B1894" s="27" t="s">
        <v>180</v>
      </c>
      <c r="C1894" s="17"/>
      <c r="D1894" s="54">
        <v>0.6513301260945632</v>
      </c>
      <c r="F1894" s="9" t="s">
        <v>4</v>
      </c>
      <c r="G1894" s="27" t="s">
        <v>180</v>
      </c>
      <c r="H1894" s="10" t="str">
        <f t="shared" ref="H1894:H1935" si="45">IF(A1894=F1894,TRUE,FALSE) &amp; IF(B1894=G1894, TRUE, FALSE)</f>
        <v>TRUETRUE</v>
      </c>
    </row>
    <row r="1895" spans="1:10" ht="30" hidden="1" x14ac:dyDescent="0.25">
      <c r="A1895" s="17" t="s">
        <v>6</v>
      </c>
      <c r="B1895" s="27" t="s">
        <v>180</v>
      </c>
      <c r="C1895" s="17"/>
      <c r="D1895" s="54">
        <v>0.81364269354750829</v>
      </c>
      <c r="F1895" s="9" t="s">
        <v>6</v>
      </c>
      <c r="G1895" s="27" t="s">
        <v>180</v>
      </c>
      <c r="H1895" s="10" t="str">
        <f t="shared" si="45"/>
        <v>TRUETRUE</v>
      </c>
      <c r="J1895" s="17"/>
    </row>
    <row r="1896" spans="1:10" ht="30" hidden="1" x14ac:dyDescent="0.25">
      <c r="A1896" s="17" t="s">
        <v>7</v>
      </c>
      <c r="B1896" s="27" t="s">
        <v>180</v>
      </c>
      <c r="D1896" s="54">
        <v>0.66514557813313613</v>
      </c>
      <c r="F1896" s="9" t="s">
        <v>7</v>
      </c>
      <c r="G1896" s="27" t="s">
        <v>180</v>
      </c>
      <c r="H1896" s="10" t="str">
        <f t="shared" si="45"/>
        <v>TRUETRUE</v>
      </c>
    </row>
    <row r="1897" spans="1:10" ht="30" hidden="1" x14ac:dyDescent="0.25">
      <c r="A1897" s="17" t="s">
        <v>8</v>
      </c>
      <c r="B1897" s="27" t="s">
        <v>180</v>
      </c>
      <c r="C1897" s="17"/>
      <c r="D1897" s="54">
        <v>0.61166587549438556</v>
      </c>
      <c r="F1897" s="18" t="s">
        <v>8</v>
      </c>
      <c r="G1897" s="27" t="s">
        <v>180</v>
      </c>
      <c r="H1897" s="10" t="str">
        <f t="shared" si="45"/>
        <v>TRUETRUE</v>
      </c>
      <c r="J1897" s="17"/>
    </row>
    <row r="1898" spans="1:10" ht="30" hidden="1" x14ac:dyDescent="0.25">
      <c r="A1898" t="s">
        <v>9</v>
      </c>
      <c r="B1898" s="27" t="s">
        <v>180</v>
      </c>
      <c r="C1898" s="17"/>
      <c r="D1898" s="54">
        <v>0.83012220503085143</v>
      </c>
      <c r="F1898" s="9" t="s">
        <v>9</v>
      </c>
      <c r="G1898" s="27" t="s">
        <v>180</v>
      </c>
      <c r="H1898" s="10" t="str">
        <f t="shared" si="45"/>
        <v>TRUETRUE</v>
      </c>
    </row>
    <row r="1899" spans="1:10" ht="30" hidden="1" x14ac:dyDescent="0.25">
      <c r="A1899" t="s">
        <v>10</v>
      </c>
      <c r="B1899" s="27" t="s">
        <v>180</v>
      </c>
      <c r="C1899" s="17"/>
      <c r="D1899" s="54">
        <v>0.68938171206207399</v>
      </c>
      <c r="F1899" s="9" t="s">
        <v>10</v>
      </c>
      <c r="G1899" s="27" t="s">
        <v>180</v>
      </c>
      <c r="H1899" s="10" t="str">
        <f t="shared" si="45"/>
        <v>TRUETRUE</v>
      </c>
    </row>
    <row r="1900" spans="1:10" ht="30" hidden="1" x14ac:dyDescent="0.25">
      <c r="A1900" t="s">
        <v>11</v>
      </c>
      <c r="B1900" s="27" t="s">
        <v>180</v>
      </c>
      <c r="C1900" s="17"/>
      <c r="D1900" s="54">
        <v>0.87725080716709625</v>
      </c>
      <c r="F1900" s="9" t="s">
        <v>11</v>
      </c>
      <c r="G1900" s="27" t="s">
        <v>180</v>
      </c>
      <c r="H1900" s="10" t="str">
        <f t="shared" si="45"/>
        <v>TRUETRUE</v>
      </c>
    </row>
    <row r="1901" spans="1:10" ht="30" hidden="1" x14ac:dyDescent="0.25">
      <c r="A1901" t="s">
        <v>12</v>
      </c>
      <c r="B1901" s="27" t="s">
        <v>180</v>
      </c>
      <c r="C1901" s="17"/>
      <c r="D1901" s="54">
        <v>0.76441991471797122</v>
      </c>
      <c r="F1901" s="9" t="s">
        <v>12</v>
      </c>
      <c r="G1901" s="27" t="s">
        <v>180</v>
      </c>
      <c r="H1901" s="10" t="str">
        <f t="shared" si="45"/>
        <v>TRUETRUE</v>
      </c>
    </row>
    <row r="1902" spans="1:10" ht="30" hidden="1" x14ac:dyDescent="0.25">
      <c r="A1902" t="s">
        <v>13</v>
      </c>
      <c r="B1902" s="27" t="s">
        <v>180</v>
      </c>
      <c r="D1902" s="54">
        <v>0.68418996979020097</v>
      </c>
      <c r="F1902" s="9" t="s">
        <v>13</v>
      </c>
      <c r="G1902" s="27" t="s">
        <v>180</v>
      </c>
      <c r="H1902" s="10" t="str">
        <f t="shared" si="45"/>
        <v>TRUETRUE</v>
      </c>
    </row>
    <row r="1903" spans="1:10" ht="30" hidden="1" x14ac:dyDescent="0.25">
      <c r="A1903" t="s">
        <v>14</v>
      </c>
      <c r="B1903" s="27" t="s">
        <v>180</v>
      </c>
      <c r="C1903" s="17"/>
      <c r="D1903" s="54">
        <v>0.73095385522823553</v>
      </c>
      <c r="F1903" s="9" t="s">
        <v>14</v>
      </c>
      <c r="G1903" s="27" t="s">
        <v>180</v>
      </c>
      <c r="H1903" s="10" t="str">
        <f t="shared" si="45"/>
        <v>TRUETRUE</v>
      </c>
    </row>
    <row r="1904" spans="1:10" ht="30" hidden="1" x14ac:dyDescent="0.25">
      <c r="A1904" s="17" t="s">
        <v>15</v>
      </c>
      <c r="B1904" s="27" t="s">
        <v>180</v>
      </c>
      <c r="C1904" s="17"/>
      <c r="D1904" s="54">
        <v>0.88848477544244731</v>
      </c>
      <c r="F1904" s="9" t="s">
        <v>15</v>
      </c>
      <c r="G1904" s="27" t="s">
        <v>180</v>
      </c>
      <c r="H1904" s="10" t="str">
        <f t="shared" si="45"/>
        <v>TRUETRUE</v>
      </c>
    </row>
    <row r="1905" spans="1:10" ht="30" hidden="1" x14ac:dyDescent="0.25">
      <c r="A1905" s="17" t="s">
        <v>16</v>
      </c>
      <c r="B1905" s="27" t="s">
        <v>180</v>
      </c>
      <c r="C1905" s="17"/>
      <c r="D1905" s="54">
        <v>0.6812491447771355</v>
      </c>
      <c r="F1905" s="9" t="s">
        <v>16</v>
      </c>
      <c r="G1905" s="27" t="s">
        <v>180</v>
      </c>
      <c r="H1905" s="10" t="str">
        <f t="shared" si="45"/>
        <v>TRUETRUE</v>
      </c>
    </row>
    <row r="1906" spans="1:10" ht="30" hidden="1" x14ac:dyDescent="0.25">
      <c r="A1906" s="17" t="s">
        <v>17</v>
      </c>
      <c r="B1906" s="27" t="s">
        <v>180</v>
      </c>
      <c r="C1906" s="17"/>
      <c r="D1906" s="54">
        <v>0.717003850517418</v>
      </c>
      <c r="F1906" s="9" t="s">
        <v>17</v>
      </c>
      <c r="G1906" s="27" t="s">
        <v>180</v>
      </c>
      <c r="H1906" s="10" t="str">
        <f t="shared" si="45"/>
        <v>TRUETRUE</v>
      </c>
      <c r="J1906" s="17"/>
    </row>
    <row r="1907" spans="1:10" ht="30" hidden="1" x14ac:dyDescent="0.25">
      <c r="A1907" s="17" t="s">
        <v>18</v>
      </c>
      <c r="B1907" s="27" t="s">
        <v>180</v>
      </c>
      <c r="C1907" s="17"/>
      <c r="D1907" s="54">
        <v>0.80636226733689487</v>
      </c>
      <c r="F1907" s="9" t="s">
        <v>18</v>
      </c>
      <c r="G1907" s="27" t="s">
        <v>180</v>
      </c>
      <c r="H1907" s="10" t="str">
        <f t="shared" si="45"/>
        <v>TRUETRUE</v>
      </c>
      <c r="J1907" s="17"/>
    </row>
    <row r="1908" spans="1:10" ht="30" hidden="1" x14ac:dyDescent="0.25">
      <c r="A1908" s="17" t="s">
        <v>19</v>
      </c>
      <c r="B1908" s="27" t="s">
        <v>180</v>
      </c>
      <c r="C1908" s="17"/>
      <c r="D1908" s="54">
        <v>0.86126550883340547</v>
      </c>
      <c r="F1908" s="9" t="s">
        <v>19</v>
      </c>
      <c r="G1908" s="27" t="s">
        <v>180</v>
      </c>
      <c r="H1908" s="10" t="str">
        <f t="shared" si="45"/>
        <v>TRUETRUE</v>
      </c>
      <c r="J1908" s="17"/>
    </row>
    <row r="1909" spans="1:10" ht="30" hidden="1" x14ac:dyDescent="0.25">
      <c r="A1909" s="17" t="s">
        <v>20</v>
      </c>
      <c r="B1909" s="27" t="s">
        <v>180</v>
      </c>
      <c r="C1909" s="17"/>
      <c r="D1909" s="54">
        <v>0.65860834073643471</v>
      </c>
      <c r="F1909" s="9" t="s">
        <v>20</v>
      </c>
      <c r="G1909" s="27" t="s">
        <v>180</v>
      </c>
      <c r="H1909" s="10" t="str">
        <f t="shared" si="45"/>
        <v>TRUETRUE</v>
      </c>
      <c r="J1909" s="17"/>
    </row>
    <row r="1910" spans="1:10" ht="30" hidden="1" x14ac:dyDescent="0.25">
      <c r="A1910" s="17" t="s">
        <v>21</v>
      </c>
      <c r="B1910" s="27" t="s">
        <v>180</v>
      </c>
      <c r="C1910" s="17"/>
      <c r="D1910" s="54">
        <v>0.74563752873342892</v>
      </c>
      <c r="F1910" s="9" t="s">
        <v>21</v>
      </c>
      <c r="G1910" s="27" t="s">
        <v>180</v>
      </c>
      <c r="H1910" s="10" t="str">
        <f t="shared" si="45"/>
        <v>TRUETRUE</v>
      </c>
    </row>
    <row r="1911" spans="1:10" ht="30" hidden="1" x14ac:dyDescent="0.25">
      <c r="A1911" s="17" t="s">
        <v>22</v>
      </c>
      <c r="B1911" s="27" t="s">
        <v>180</v>
      </c>
      <c r="C1911" s="17"/>
      <c r="D1911" s="54">
        <v>0.75535753691409147</v>
      </c>
      <c r="F1911" s="9" t="s">
        <v>22</v>
      </c>
      <c r="G1911" s="27" t="s">
        <v>180</v>
      </c>
      <c r="H1911" s="10" t="str">
        <f t="shared" si="45"/>
        <v>TRUETRUE</v>
      </c>
      <c r="J1911" s="17"/>
    </row>
    <row r="1912" spans="1:10" ht="30" hidden="1" x14ac:dyDescent="0.25">
      <c r="A1912" t="s">
        <v>23</v>
      </c>
      <c r="B1912" s="27" t="s">
        <v>180</v>
      </c>
      <c r="C1912" s="17"/>
      <c r="D1912" s="54">
        <v>0.54589403510698065</v>
      </c>
      <c r="F1912" s="18" t="s">
        <v>23</v>
      </c>
      <c r="G1912" s="27" t="s">
        <v>180</v>
      </c>
      <c r="H1912" s="10" t="str">
        <f t="shared" si="45"/>
        <v>TRUETRUE</v>
      </c>
    </row>
    <row r="1913" spans="1:10" ht="30" hidden="1" x14ac:dyDescent="0.25">
      <c r="A1913" t="s">
        <v>24</v>
      </c>
      <c r="B1913" s="27" t="s">
        <v>180</v>
      </c>
      <c r="C1913" s="17"/>
      <c r="D1913" s="54">
        <v>0.82379310181874255</v>
      </c>
      <c r="F1913" s="9" t="s">
        <v>24</v>
      </c>
      <c r="G1913" s="27" t="s">
        <v>180</v>
      </c>
      <c r="H1913" s="10" t="str">
        <f t="shared" si="45"/>
        <v>TRUETRUE</v>
      </c>
      <c r="J1913" s="17"/>
    </row>
    <row r="1914" spans="1:10" ht="30" hidden="1" x14ac:dyDescent="0.25">
      <c r="A1914" t="s">
        <v>25</v>
      </c>
      <c r="B1914" s="27" t="s">
        <v>180</v>
      </c>
      <c r="D1914" s="54">
        <v>0.6926961057455856</v>
      </c>
      <c r="F1914" s="9" t="s">
        <v>25</v>
      </c>
      <c r="G1914" s="27" t="s">
        <v>180</v>
      </c>
      <c r="H1914" s="10" t="str">
        <f t="shared" si="45"/>
        <v>TRUETRUE</v>
      </c>
    </row>
    <row r="1915" spans="1:10" ht="30" hidden="1" x14ac:dyDescent="0.25">
      <c r="A1915" s="17" t="s">
        <v>26</v>
      </c>
      <c r="B1915" s="27" t="s">
        <v>180</v>
      </c>
      <c r="C1915" s="17"/>
      <c r="D1915" s="54">
        <v>0.80203800605061848</v>
      </c>
      <c r="F1915" s="9" t="s">
        <v>26</v>
      </c>
      <c r="G1915" s="27" t="s">
        <v>180</v>
      </c>
      <c r="H1915" s="10" t="str">
        <f t="shared" si="45"/>
        <v>TRUETRUE</v>
      </c>
    </row>
    <row r="1916" spans="1:10" ht="30" hidden="1" x14ac:dyDescent="0.25">
      <c r="A1916" s="17" t="s">
        <v>27</v>
      </c>
      <c r="B1916" s="27" t="s">
        <v>180</v>
      </c>
      <c r="C1916" s="17"/>
      <c r="D1916" s="54">
        <v>0.54208926237074329</v>
      </c>
      <c r="F1916" s="18" t="s">
        <v>27</v>
      </c>
      <c r="G1916" s="27" t="s">
        <v>180</v>
      </c>
      <c r="H1916" s="10" t="str">
        <f t="shared" si="45"/>
        <v>TRUETRUE</v>
      </c>
    </row>
    <row r="1917" spans="1:10" ht="30" hidden="1" x14ac:dyDescent="0.25">
      <c r="A1917" s="17" t="s">
        <v>28</v>
      </c>
      <c r="B1917" s="27" t="s">
        <v>180</v>
      </c>
      <c r="C1917" s="17"/>
      <c r="D1917" s="54">
        <v>0.77603158002634998</v>
      </c>
      <c r="F1917" s="9" t="s">
        <v>28</v>
      </c>
      <c r="G1917" s="27" t="s">
        <v>180</v>
      </c>
      <c r="H1917" s="10" t="str">
        <f t="shared" si="45"/>
        <v>TRUETRUE</v>
      </c>
      <c r="J1917" s="17"/>
    </row>
    <row r="1918" spans="1:10" ht="30" hidden="1" x14ac:dyDescent="0.25">
      <c r="A1918" s="17" t="s">
        <v>29</v>
      </c>
      <c r="B1918" s="27" t="s">
        <v>180</v>
      </c>
      <c r="C1918" s="17"/>
      <c r="D1918" s="54">
        <v>0.80830902404012772</v>
      </c>
      <c r="F1918" s="9" t="s">
        <v>29</v>
      </c>
      <c r="G1918" s="27" t="s">
        <v>180</v>
      </c>
      <c r="H1918" s="10" t="str">
        <f t="shared" si="45"/>
        <v>TRUETRUE</v>
      </c>
      <c r="J1918" s="17"/>
    </row>
    <row r="1919" spans="1:10" ht="30" hidden="1" x14ac:dyDescent="0.25">
      <c r="A1919" s="17" t="s">
        <v>30</v>
      </c>
      <c r="B1919" s="27" t="s">
        <v>180</v>
      </c>
      <c r="D1919" s="54">
        <v>0.58984551977116062</v>
      </c>
      <c r="F1919" s="9" t="s">
        <v>30</v>
      </c>
      <c r="G1919" s="27" t="s">
        <v>180</v>
      </c>
      <c r="H1919" s="10" t="str">
        <f t="shared" si="45"/>
        <v>TRUETRUE</v>
      </c>
    </row>
    <row r="1920" spans="1:10" ht="30" hidden="1" x14ac:dyDescent="0.25">
      <c r="A1920" s="17" t="s">
        <v>31</v>
      </c>
      <c r="B1920" s="27" t="s">
        <v>180</v>
      </c>
      <c r="C1920" s="17"/>
      <c r="D1920" s="54">
        <v>0.31701986120930764</v>
      </c>
      <c r="F1920" s="9" t="s">
        <v>31</v>
      </c>
      <c r="G1920" s="27" t="s">
        <v>180</v>
      </c>
      <c r="H1920" s="10" t="str">
        <f t="shared" si="45"/>
        <v>TRUETRUE</v>
      </c>
    </row>
    <row r="1921" spans="1:10" ht="30" hidden="1" x14ac:dyDescent="0.25">
      <c r="A1921" t="s">
        <v>32</v>
      </c>
      <c r="B1921" s="27" t="s">
        <v>180</v>
      </c>
      <c r="C1921" s="17"/>
      <c r="D1921" s="54">
        <v>0.7369440088726964</v>
      </c>
      <c r="F1921" s="9" t="s">
        <v>32</v>
      </c>
      <c r="G1921" s="27" t="s">
        <v>180</v>
      </c>
      <c r="H1921" s="10" t="str">
        <f t="shared" si="45"/>
        <v>TRUETRUE</v>
      </c>
    </row>
    <row r="1922" spans="1:10" ht="30" hidden="1" x14ac:dyDescent="0.25">
      <c r="A1922" t="s">
        <v>33</v>
      </c>
      <c r="B1922" s="27" t="s">
        <v>180</v>
      </c>
      <c r="C1922" s="17"/>
      <c r="D1922" s="54">
        <v>0.55621001922277602</v>
      </c>
      <c r="F1922" s="9" t="s">
        <v>33</v>
      </c>
      <c r="G1922" s="27" t="s">
        <v>180</v>
      </c>
      <c r="H1922" s="10" t="str">
        <f t="shared" si="45"/>
        <v>TRUETRUE</v>
      </c>
    </row>
    <row r="1923" spans="1:10" ht="30" hidden="1" x14ac:dyDescent="0.25">
      <c r="A1923" t="s">
        <v>34</v>
      </c>
      <c r="B1923" s="27" t="s">
        <v>180</v>
      </c>
      <c r="D1923" s="54">
        <v>0.55948296888114368</v>
      </c>
      <c r="F1923" s="9" t="s">
        <v>34</v>
      </c>
      <c r="G1923" s="27" t="s">
        <v>180</v>
      </c>
      <c r="H1923" s="10" t="str">
        <f t="shared" si="45"/>
        <v>TRUETRUE</v>
      </c>
    </row>
    <row r="1924" spans="1:10" ht="30" hidden="1" x14ac:dyDescent="0.25">
      <c r="A1924" s="17" t="s">
        <v>35</v>
      </c>
      <c r="B1924" s="27" t="s">
        <v>180</v>
      </c>
      <c r="C1924" s="17"/>
      <c r="D1924" s="54">
        <v>0.90790980680895894</v>
      </c>
      <c r="F1924" s="9" t="s">
        <v>35</v>
      </c>
      <c r="G1924" s="27" t="s">
        <v>180</v>
      </c>
      <c r="H1924" s="10" t="str">
        <f t="shared" si="45"/>
        <v>TRUETRUE</v>
      </c>
    </row>
    <row r="1925" spans="1:10" ht="30" hidden="1" x14ac:dyDescent="0.25">
      <c r="A1925" s="17" t="s">
        <v>36</v>
      </c>
      <c r="B1925" s="27" t="s">
        <v>180</v>
      </c>
      <c r="C1925" s="17"/>
      <c r="D1925" s="54">
        <v>0.67608670378625046</v>
      </c>
      <c r="F1925" s="9" t="s">
        <v>36</v>
      </c>
      <c r="G1925" s="27" t="s">
        <v>180</v>
      </c>
      <c r="H1925" s="10" t="str">
        <f t="shared" si="45"/>
        <v>TRUETRUE</v>
      </c>
      <c r="J1925" s="17"/>
    </row>
    <row r="1926" spans="1:10" ht="30" hidden="1" x14ac:dyDescent="0.25">
      <c r="A1926" s="17" t="s">
        <v>37</v>
      </c>
      <c r="B1926" s="27" t="s">
        <v>180</v>
      </c>
      <c r="C1926" s="17"/>
      <c r="D1926" s="54">
        <v>0.55420816269274553</v>
      </c>
      <c r="F1926" s="9" t="s">
        <v>37</v>
      </c>
      <c r="G1926" s="27" t="s">
        <v>180</v>
      </c>
      <c r="H1926" s="10" t="str">
        <f t="shared" si="45"/>
        <v>TRUETRUE</v>
      </c>
    </row>
    <row r="1927" spans="1:10" ht="30" hidden="1" x14ac:dyDescent="0.25">
      <c r="A1927" s="17" t="s">
        <v>38</v>
      </c>
      <c r="B1927" s="27" t="s">
        <v>180</v>
      </c>
      <c r="C1927" s="17"/>
      <c r="D1927" s="54">
        <v>0.64835289809956564</v>
      </c>
      <c r="F1927" s="9" t="s">
        <v>38</v>
      </c>
      <c r="G1927" s="27" t="s">
        <v>180</v>
      </c>
      <c r="H1927" s="10" t="str">
        <f t="shared" si="45"/>
        <v>TRUETRUE</v>
      </c>
      <c r="J1927" s="17"/>
    </row>
    <row r="1928" spans="1:10" ht="30" hidden="1" x14ac:dyDescent="0.25">
      <c r="A1928" s="17" t="s">
        <v>39</v>
      </c>
      <c r="B1928" s="27" t="s">
        <v>180</v>
      </c>
      <c r="C1928" s="17"/>
      <c r="D1928" s="54">
        <v>0.70505811442773014</v>
      </c>
      <c r="F1928" s="9" t="s">
        <v>39</v>
      </c>
      <c r="G1928" s="27" t="s">
        <v>180</v>
      </c>
      <c r="H1928" s="10" t="str">
        <f t="shared" si="45"/>
        <v>TRUETRUE</v>
      </c>
    </row>
    <row r="1929" spans="1:10" ht="30" hidden="1" x14ac:dyDescent="0.25">
      <c r="A1929" t="s">
        <v>40</v>
      </c>
      <c r="B1929" s="27" t="s">
        <v>180</v>
      </c>
      <c r="C1929" s="17"/>
      <c r="D1929" s="54">
        <v>0.59551143111034954</v>
      </c>
      <c r="F1929" s="18" t="s">
        <v>40</v>
      </c>
      <c r="G1929" s="27" t="s">
        <v>180</v>
      </c>
      <c r="H1929" s="10" t="str">
        <f t="shared" si="45"/>
        <v>TRUETRUE</v>
      </c>
    </row>
    <row r="1930" spans="1:10" ht="30" hidden="1" x14ac:dyDescent="0.25">
      <c r="A1930" t="s">
        <v>41</v>
      </c>
      <c r="B1930" s="27" t="s">
        <v>180</v>
      </c>
      <c r="D1930" s="54">
        <v>0.75897299394118045</v>
      </c>
      <c r="F1930" s="9" t="s">
        <v>41</v>
      </c>
      <c r="G1930" s="27" t="s">
        <v>180</v>
      </c>
      <c r="H1930" s="10" t="str">
        <f t="shared" si="45"/>
        <v>TRUETRUE</v>
      </c>
    </row>
    <row r="1931" spans="1:10" ht="30" hidden="1" x14ac:dyDescent="0.25">
      <c r="A1931" t="s">
        <v>42</v>
      </c>
      <c r="B1931" s="27" t="s">
        <v>180</v>
      </c>
      <c r="D1931" s="54">
        <v>0.75305992971131874</v>
      </c>
      <c r="F1931" s="9" t="s">
        <v>42</v>
      </c>
      <c r="G1931" s="27" t="s">
        <v>180</v>
      </c>
      <c r="H1931" s="10" t="str">
        <f t="shared" si="45"/>
        <v>TRUETRUE</v>
      </c>
    </row>
    <row r="1932" spans="1:10" ht="30" hidden="1" x14ac:dyDescent="0.25">
      <c r="A1932" t="s">
        <v>43</v>
      </c>
      <c r="B1932" s="27" t="s">
        <v>180</v>
      </c>
      <c r="D1932" s="54">
        <v>0.68255161090745919</v>
      </c>
      <c r="F1932" s="9" t="s">
        <v>43</v>
      </c>
      <c r="G1932" s="27" t="s">
        <v>180</v>
      </c>
      <c r="H1932" s="10" t="str">
        <f t="shared" si="45"/>
        <v>TRUETRUE</v>
      </c>
    </row>
    <row r="1933" spans="1:10" ht="30" hidden="1" x14ac:dyDescent="0.25">
      <c r="A1933" t="s">
        <v>44</v>
      </c>
      <c r="B1933" s="27" t="s">
        <v>180</v>
      </c>
      <c r="C1933" s="17"/>
      <c r="D1933" s="54">
        <v>0.69203513374362591</v>
      </c>
      <c r="F1933" s="18" t="s">
        <v>44</v>
      </c>
      <c r="G1933" s="27" t="s">
        <v>180</v>
      </c>
      <c r="H1933" s="10" t="str">
        <f t="shared" si="45"/>
        <v>TRUETRUE</v>
      </c>
    </row>
    <row r="1934" spans="1:10" ht="30" hidden="1" x14ac:dyDescent="0.25">
      <c r="A1934" t="s">
        <v>45</v>
      </c>
      <c r="B1934" s="27" t="s">
        <v>180</v>
      </c>
      <c r="D1934" s="54">
        <v>0.56268313028999839</v>
      </c>
      <c r="F1934" s="9" t="s">
        <v>45</v>
      </c>
      <c r="G1934" s="27" t="s">
        <v>180</v>
      </c>
      <c r="H1934" s="10" t="str">
        <f t="shared" si="45"/>
        <v>TRUETRUE</v>
      </c>
    </row>
    <row r="1935" spans="1:10" ht="30" hidden="1" x14ac:dyDescent="0.25">
      <c r="A1935" t="s">
        <v>46</v>
      </c>
      <c r="B1935" s="27" t="s">
        <v>180</v>
      </c>
      <c r="D1935" s="54">
        <v>0.73251512356953086</v>
      </c>
      <c r="F1935" s="18" t="s">
        <v>46</v>
      </c>
      <c r="G1935" s="27" t="s">
        <v>180</v>
      </c>
      <c r="H1935" s="10" t="str">
        <f t="shared" si="45"/>
        <v>TRUETRUE</v>
      </c>
    </row>
    <row r="1936" spans="1:10" hidden="1" x14ac:dyDescent="0.25">
      <c r="A1936" s="36" t="s">
        <v>148</v>
      </c>
      <c r="B1936" s="27" t="s">
        <v>180</v>
      </c>
      <c r="C1936" s="21"/>
      <c r="D1936" s="53">
        <v>0.6947425300643747</v>
      </c>
      <c r="F1936" s="18"/>
      <c r="J1936" s="3"/>
    </row>
    <row r="1937" spans="1:10" ht="30" hidden="1" x14ac:dyDescent="0.25">
      <c r="A1937" s="20" t="s">
        <v>4</v>
      </c>
      <c r="B1937" s="27" t="s">
        <v>181</v>
      </c>
      <c r="C1937" s="17"/>
      <c r="D1937" s="54">
        <v>0.41961741986507645</v>
      </c>
      <c r="F1937" s="9" t="s">
        <v>4</v>
      </c>
      <c r="G1937" s="27" t="s">
        <v>151</v>
      </c>
      <c r="H1937" s="10" t="str">
        <f t="shared" ref="H1937:H1978" si="46">IF(A1937=F1937,TRUE,FALSE) &amp; IF(B1937=G1937, TRUE, FALSE)</f>
        <v>TRUEFALSE</v>
      </c>
    </row>
    <row r="1938" spans="1:10" ht="30" hidden="1" x14ac:dyDescent="0.25">
      <c r="A1938" s="17" t="s">
        <v>6</v>
      </c>
      <c r="B1938" s="27" t="s">
        <v>181</v>
      </c>
      <c r="C1938" s="17"/>
      <c r="D1938" s="54">
        <v>0.51501417439647501</v>
      </c>
      <c r="F1938" s="9" t="s">
        <v>6</v>
      </c>
      <c r="G1938" s="31" t="s">
        <v>134</v>
      </c>
      <c r="H1938" s="10" t="str">
        <f t="shared" si="46"/>
        <v>TRUEFALSE</v>
      </c>
      <c r="J1938" s="17"/>
    </row>
    <row r="1939" spans="1:10" ht="30" hidden="1" x14ac:dyDescent="0.25">
      <c r="A1939" s="17" t="s">
        <v>7</v>
      </c>
      <c r="B1939" s="27" t="s">
        <v>181</v>
      </c>
      <c r="C1939" s="17"/>
      <c r="D1939" s="54">
        <v>0.32398307394606407</v>
      </c>
      <c r="F1939" s="9" t="s">
        <v>7</v>
      </c>
      <c r="G1939" s="31" t="s">
        <v>134</v>
      </c>
      <c r="H1939" s="10" t="str">
        <f t="shared" si="46"/>
        <v>TRUEFALSE</v>
      </c>
      <c r="J1939" s="17"/>
    </row>
    <row r="1940" spans="1:10" ht="30" hidden="1" x14ac:dyDescent="0.25">
      <c r="A1940" t="s">
        <v>8</v>
      </c>
      <c r="B1940" s="27" t="s">
        <v>181</v>
      </c>
      <c r="C1940" s="17"/>
      <c r="D1940" s="54">
        <v>0.472652768142721</v>
      </c>
      <c r="F1940" s="18" t="s">
        <v>8</v>
      </c>
      <c r="G1940" s="31" t="s">
        <v>134</v>
      </c>
      <c r="H1940" s="10" t="str">
        <f t="shared" si="46"/>
        <v>TRUEFALSE</v>
      </c>
    </row>
    <row r="1941" spans="1:10" ht="30" hidden="1" x14ac:dyDescent="0.25">
      <c r="A1941" t="s">
        <v>9</v>
      </c>
      <c r="B1941" s="27" t="s">
        <v>181</v>
      </c>
      <c r="C1941" s="17"/>
      <c r="D1941" s="54">
        <v>0.42281891482614326</v>
      </c>
      <c r="F1941" s="9" t="s">
        <v>9</v>
      </c>
      <c r="G1941" s="31" t="s">
        <v>134</v>
      </c>
      <c r="H1941" s="10" t="str">
        <f t="shared" si="46"/>
        <v>TRUEFALSE</v>
      </c>
      <c r="J1941" s="17"/>
    </row>
    <row r="1942" spans="1:10" ht="30" hidden="1" x14ac:dyDescent="0.25">
      <c r="A1942" t="s">
        <v>10</v>
      </c>
      <c r="B1942" s="27" t="s">
        <v>181</v>
      </c>
      <c r="C1942" s="17"/>
      <c r="D1942" s="54">
        <v>0.60530810613030073</v>
      </c>
      <c r="F1942" s="9" t="s">
        <v>10</v>
      </c>
      <c r="G1942" s="31" t="s">
        <v>134</v>
      </c>
      <c r="H1942" s="10" t="str">
        <f t="shared" si="46"/>
        <v>TRUEFALSE</v>
      </c>
    </row>
    <row r="1943" spans="1:10" ht="30" hidden="1" x14ac:dyDescent="0.25">
      <c r="A1943" t="s">
        <v>11</v>
      </c>
      <c r="B1943" s="27" t="s">
        <v>181</v>
      </c>
      <c r="C1943" s="17"/>
      <c r="D1943" s="54">
        <v>0.34601812356940342</v>
      </c>
      <c r="F1943" s="9" t="s">
        <v>11</v>
      </c>
      <c r="G1943" s="31" t="s">
        <v>134</v>
      </c>
      <c r="H1943" s="10" t="str">
        <f t="shared" si="46"/>
        <v>TRUEFALSE</v>
      </c>
    </row>
    <row r="1944" spans="1:10" ht="30" hidden="1" x14ac:dyDescent="0.25">
      <c r="A1944" s="17" t="s">
        <v>12</v>
      </c>
      <c r="B1944" s="27" t="s">
        <v>181</v>
      </c>
      <c r="C1944" s="17"/>
      <c r="D1944" s="54">
        <v>0.63649044632475671</v>
      </c>
      <c r="F1944" s="9" t="s">
        <v>12</v>
      </c>
      <c r="G1944" s="31" t="s">
        <v>134</v>
      </c>
      <c r="H1944" s="10" t="str">
        <f t="shared" si="46"/>
        <v>TRUEFALSE</v>
      </c>
    </row>
    <row r="1945" spans="1:10" ht="30" hidden="1" x14ac:dyDescent="0.25">
      <c r="A1945" s="17" t="s">
        <v>13</v>
      </c>
      <c r="B1945" s="27" t="s">
        <v>181</v>
      </c>
      <c r="C1945" s="17"/>
      <c r="D1945" s="54">
        <v>0.22498326953723788</v>
      </c>
      <c r="F1945" s="9" t="s">
        <v>13</v>
      </c>
      <c r="G1945" s="31" t="s">
        <v>134</v>
      </c>
      <c r="H1945" s="10" t="str">
        <f t="shared" si="46"/>
        <v>TRUEFALSE</v>
      </c>
    </row>
    <row r="1946" spans="1:10" ht="30" hidden="1" x14ac:dyDescent="0.25">
      <c r="A1946" t="s">
        <v>14</v>
      </c>
      <c r="B1946" s="27" t="s">
        <v>181</v>
      </c>
      <c r="C1946" s="17"/>
      <c r="D1946" s="54">
        <v>0.41850666217843902</v>
      </c>
      <c r="F1946" s="9" t="s">
        <v>14</v>
      </c>
      <c r="G1946" s="31" t="s">
        <v>134</v>
      </c>
      <c r="H1946" s="10" t="str">
        <f t="shared" si="46"/>
        <v>TRUEFALSE</v>
      </c>
    </row>
    <row r="1947" spans="1:10" ht="30" hidden="1" x14ac:dyDescent="0.25">
      <c r="A1947" t="s">
        <v>15</v>
      </c>
      <c r="B1947" s="27" t="s">
        <v>181</v>
      </c>
      <c r="C1947" s="17"/>
      <c r="D1947" s="54">
        <v>0.45760060098769612</v>
      </c>
      <c r="F1947" s="9" t="s">
        <v>15</v>
      </c>
      <c r="G1947" s="31" t="s">
        <v>134</v>
      </c>
      <c r="H1947" s="10" t="str">
        <f t="shared" si="46"/>
        <v>TRUEFALSE</v>
      </c>
    </row>
    <row r="1948" spans="1:10" ht="30" hidden="1" x14ac:dyDescent="0.25">
      <c r="A1948" s="17" t="s">
        <v>16</v>
      </c>
      <c r="B1948" s="27" t="s">
        <v>181</v>
      </c>
      <c r="C1948" s="17"/>
      <c r="D1948" s="54">
        <v>0.21022030889893994</v>
      </c>
      <c r="F1948" s="9" t="s">
        <v>16</v>
      </c>
      <c r="G1948" s="31" t="s">
        <v>134</v>
      </c>
      <c r="H1948" s="10" t="str">
        <f t="shared" si="46"/>
        <v>TRUEFALSE</v>
      </c>
      <c r="J1948" s="17"/>
    </row>
    <row r="1949" spans="1:10" ht="30" hidden="1" x14ac:dyDescent="0.25">
      <c r="A1949" t="s">
        <v>17</v>
      </c>
      <c r="B1949" s="27" t="s">
        <v>181</v>
      </c>
      <c r="C1949" s="17"/>
      <c r="D1949" s="54">
        <v>0.26184649145050704</v>
      </c>
      <c r="F1949" s="9" t="s">
        <v>17</v>
      </c>
      <c r="G1949" s="31" t="s">
        <v>134</v>
      </c>
      <c r="H1949" s="10" t="str">
        <f t="shared" si="46"/>
        <v>TRUEFALSE</v>
      </c>
    </row>
    <row r="1950" spans="1:10" ht="30" hidden="1" x14ac:dyDescent="0.25">
      <c r="A1950" t="s">
        <v>18</v>
      </c>
      <c r="B1950" s="27" t="s">
        <v>181</v>
      </c>
      <c r="C1950" s="17"/>
      <c r="D1950" s="54">
        <v>0.58071881772671308</v>
      </c>
      <c r="F1950" s="9" t="s">
        <v>18</v>
      </c>
      <c r="G1950" s="31" t="s">
        <v>134</v>
      </c>
      <c r="H1950" s="10" t="str">
        <f t="shared" si="46"/>
        <v>TRUEFALSE</v>
      </c>
    </row>
    <row r="1951" spans="1:10" ht="30" hidden="1" x14ac:dyDescent="0.25">
      <c r="A1951" t="s">
        <v>19</v>
      </c>
      <c r="B1951" s="27" t="s">
        <v>181</v>
      </c>
      <c r="C1951" s="17"/>
      <c r="D1951" s="54">
        <v>0.23543270888572437</v>
      </c>
      <c r="F1951" s="9" t="s">
        <v>19</v>
      </c>
      <c r="G1951" s="31" t="s">
        <v>134</v>
      </c>
      <c r="H1951" s="10" t="str">
        <f t="shared" si="46"/>
        <v>TRUEFALSE</v>
      </c>
    </row>
    <row r="1952" spans="1:10" ht="30" hidden="1" x14ac:dyDescent="0.25">
      <c r="A1952" t="s">
        <v>20</v>
      </c>
      <c r="B1952" s="27" t="s">
        <v>181</v>
      </c>
      <c r="C1952" s="17"/>
      <c r="D1952" s="54">
        <v>0.22665425727347696</v>
      </c>
      <c r="F1952" s="9" t="s">
        <v>20</v>
      </c>
      <c r="G1952" s="31" t="s">
        <v>134</v>
      </c>
      <c r="H1952" s="10" t="str">
        <f t="shared" si="46"/>
        <v>TRUEFALSE</v>
      </c>
      <c r="J1952" s="17"/>
    </row>
    <row r="1953" spans="1:10" ht="30" hidden="1" x14ac:dyDescent="0.25">
      <c r="A1953" t="s">
        <v>21</v>
      </c>
      <c r="B1953" s="27" t="s">
        <v>181</v>
      </c>
      <c r="C1953" s="17"/>
      <c r="D1953" s="54">
        <v>0.58529433949331333</v>
      </c>
      <c r="F1953" s="9" t="s">
        <v>21</v>
      </c>
      <c r="G1953" s="31" t="s">
        <v>134</v>
      </c>
      <c r="H1953" s="10" t="str">
        <f t="shared" si="46"/>
        <v>TRUEFALSE</v>
      </c>
    </row>
    <row r="1954" spans="1:10" ht="30" hidden="1" x14ac:dyDescent="0.25">
      <c r="A1954" s="17" t="s">
        <v>22</v>
      </c>
      <c r="B1954" s="27" t="s">
        <v>181</v>
      </c>
      <c r="C1954" s="17"/>
      <c r="D1954" s="54">
        <v>0.68131283337476134</v>
      </c>
      <c r="F1954" s="9" t="s">
        <v>22</v>
      </c>
      <c r="G1954" s="31" t="s">
        <v>134</v>
      </c>
      <c r="H1954" s="10" t="str">
        <f t="shared" si="46"/>
        <v>TRUEFALSE</v>
      </c>
      <c r="J1954" s="17"/>
    </row>
    <row r="1955" spans="1:10" ht="30" hidden="1" x14ac:dyDescent="0.25">
      <c r="A1955" s="17" t="s">
        <v>23</v>
      </c>
      <c r="B1955" s="27" t="s">
        <v>181</v>
      </c>
      <c r="C1955" s="17"/>
      <c r="D1955" s="54">
        <v>0.4367485970531515</v>
      </c>
      <c r="F1955" s="9" t="s">
        <v>23</v>
      </c>
      <c r="G1955" s="31" t="s">
        <v>134</v>
      </c>
      <c r="H1955" s="10" t="str">
        <f t="shared" si="46"/>
        <v>TRUEFALSE</v>
      </c>
    </row>
    <row r="1956" spans="1:10" ht="30" hidden="1" x14ac:dyDescent="0.25">
      <c r="A1956" s="17" t="s">
        <v>24</v>
      </c>
      <c r="B1956" s="27" t="s">
        <v>181</v>
      </c>
      <c r="C1956" s="17"/>
      <c r="D1956" s="54">
        <v>0.28060886406305535</v>
      </c>
      <c r="F1956" s="9" t="s">
        <v>24</v>
      </c>
      <c r="G1956" s="31" t="s">
        <v>134</v>
      </c>
      <c r="H1956" s="10" t="str">
        <f t="shared" si="46"/>
        <v>TRUEFALSE</v>
      </c>
    </row>
    <row r="1957" spans="1:10" ht="30" hidden="1" x14ac:dyDescent="0.25">
      <c r="A1957" s="17" t="s">
        <v>25</v>
      </c>
      <c r="B1957" s="27" t="s">
        <v>181</v>
      </c>
      <c r="C1957" s="17"/>
      <c r="D1957" s="54">
        <v>0.35301488714649698</v>
      </c>
      <c r="F1957" s="9" t="s">
        <v>25</v>
      </c>
      <c r="G1957" s="31" t="s">
        <v>134</v>
      </c>
      <c r="H1957" s="10" t="str">
        <f t="shared" si="46"/>
        <v>TRUEFALSE</v>
      </c>
    </row>
    <row r="1958" spans="1:10" ht="30" hidden="1" x14ac:dyDescent="0.25">
      <c r="A1958" s="17" t="s">
        <v>26</v>
      </c>
      <c r="B1958" s="27" t="s">
        <v>181</v>
      </c>
      <c r="C1958" s="17"/>
      <c r="D1958" s="54">
        <v>0.21393393627091822</v>
      </c>
      <c r="F1958" s="18" t="s">
        <v>26</v>
      </c>
      <c r="G1958" s="31" t="s">
        <v>134</v>
      </c>
      <c r="H1958" s="10" t="str">
        <f t="shared" si="46"/>
        <v>TRUEFALSE</v>
      </c>
      <c r="J1958" s="17"/>
    </row>
    <row r="1959" spans="1:10" ht="30" hidden="1" x14ac:dyDescent="0.25">
      <c r="A1959" s="17" t="s">
        <v>27</v>
      </c>
      <c r="B1959" s="27" t="s">
        <v>181</v>
      </c>
      <c r="C1959" s="17"/>
      <c r="D1959" s="54">
        <v>0.63143611986224912</v>
      </c>
      <c r="F1959" s="9" t="s">
        <v>27</v>
      </c>
      <c r="G1959" s="31" t="s">
        <v>134</v>
      </c>
      <c r="H1959" s="10" t="str">
        <f t="shared" si="46"/>
        <v>TRUEFALSE</v>
      </c>
      <c r="J1959" s="17"/>
    </row>
    <row r="1960" spans="1:10" ht="30" hidden="1" x14ac:dyDescent="0.25">
      <c r="A1960" s="17" t="s">
        <v>28</v>
      </c>
      <c r="B1960" s="27" t="s">
        <v>181</v>
      </c>
      <c r="C1960" s="17"/>
      <c r="D1960" s="58">
        <v>0.27985445894002098</v>
      </c>
      <c r="F1960" s="9" t="s">
        <v>28</v>
      </c>
      <c r="G1960" s="31" t="s">
        <v>134</v>
      </c>
      <c r="H1960" s="10" t="str">
        <f t="shared" si="46"/>
        <v>TRUEFALSE</v>
      </c>
    </row>
    <row r="1961" spans="1:10" ht="30" hidden="1" x14ac:dyDescent="0.25">
      <c r="A1961" t="s">
        <v>29</v>
      </c>
      <c r="B1961" s="27" t="s">
        <v>181</v>
      </c>
      <c r="C1961" s="17"/>
      <c r="D1961" s="54">
        <v>0.20763781137721068</v>
      </c>
      <c r="F1961" s="9" t="s">
        <v>29</v>
      </c>
      <c r="G1961" s="31" t="s">
        <v>134</v>
      </c>
      <c r="H1961" s="10" t="str">
        <f t="shared" si="46"/>
        <v>TRUEFALSE</v>
      </c>
    </row>
    <row r="1962" spans="1:10" ht="30" hidden="1" x14ac:dyDescent="0.25">
      <c r="A1962" s="17" t="s">
        <v>30</v>
      </c>
      <c r="B1962" s="27" t="s">
        <v>181</v>
      </c>
      <c r="C1962" s="17"/>
      <c r="D1962" s="54">
        <v>0.42201142161216831</v>
      </c>
      <c r="F1962" s="9" t="s">
        <v>30</v>
      </c>
      <c r="G1962" s="31" t="s">
        <v>134</v>
      </c>
      <c r="H1962" s="10" t="str">
        <f t="shared" si="46"/>
        <v>TRUEFALSE</v>
      </c>
      <c r="J1962" s="17"/>
    </row>
    <row r="1963" spans="1:10" ht="30" hidden="1" x14ac:dyDescent="0.25">
      <c r="A1963" s="17" t="s">
        <v>31</v>
      </c>
      <c r="B1963" s="27" t="s">
        <v>181</v>
      </c>
      <c r="C1963" s="17"/>
      <c r="D1963" s="54">
        <v>0.42599157506969315</v>
      </c>
      <c r="F1963" s="9" t="s">
        <v>31</v>
      </c>
      <c r="G1963" s="31" t="s">
        <v>134</v>
      </c>
      <c r="H1963" s="10" t="str">
        <f t="shared" si="46"/>
        <v>TRUEFALSE</v>
      </c>
    </row>
    <row r="1964" spans="1:10" ht="30" hidden="1" x14ac:dyDescent="0.25">
      <c r="A1964" t="s">
        <v>32</v>
      </c>
      <c r="B1964" s="27" t="s">
        <v>181</v>
      </c>
      <c r="C1964" s="17"/>
      <c r="D1964" s="54">
        <v>0.3512522649027538</v>
      </c>
      <c r="F1964" s="9" t="s">
        <v>32</v>
      </c>
      <c r="G1964" s="31" t="s">
        <v>134</v>
      </c>
      <c r="H1964" s="10" t="str">
        <f t="shared" si="46"/>
        <v>TRUEFALSE</v>
      </c>
    </row>
    <row r="1965" spans="1:10" ht="30" hidden="1" x14ac:dyDescent="0.25">
      <c r="A1965" s="17" t="s">
        <v>33</v>
      </c>
      <c r="B1965" s="27" t="s">
        <v>181</v>
      </c>
      <c r="C1965" s="17"/>
      <c r="D1965" s="54">
        <v>0.1664450922012285</v>
      </c>
      <c r="F1965" s="9" t="s">
        <v>33</v>
      </c>
      <c r="G1965" s="31" t="s">
        <v>134</v>
      </c>
      <c r="H1965" s="10" t="str">
        <f t="shared" si="46"/>
        <v>TRUEFALSE</v>
      </c>
    </row>
    <row r="1966" spans="1:10" ht="30" hidden="1" x14ac:dyDescent="0.25">
      <c r="A1966" s="17" t="s">
        <v>34</v>
      </c>
      <c r="B1966" s="27" t="s">
        <v>181</v>
      </c>
      <c r="C1966" s="17"/>
      <c r="D1966" s="54">
        <v>0.47608218261942148</v>
      </c>
      <c r="F1966" s="9" t="s">
        <v>34</v>
      </c>
      <c r="G1966" s="31" t="s">
        <v>134</v>
      </c>
      <c r="H1966" s="10" t="str">
        <f t="shared" si="46"/>
        <v>TRUEFALSE</v>
      </c>
    </row>
    <row r="1967" spans="1:10" ht="30" hidden="1" x14ac:dyDescent="0.25">
      <c r="A1967" s="17" t="s">
        <v>35</v>
      </c>
      <c r="B1967" s="27" t="s">
        <v>181</v>
      </c>
      <c r="C1967" s="17"/>
      <c r="D1967" s="54">
        <v>0.27975512762941501</v>
      </c>
      <c r="F1967" s="9" t="s">
        <v>35</v>
      </c>
      <c r="G1967" s="31" t="s">
        <v>134</v>
      </c>
      <c r="H1967" s="10" t="str">
        <f t="shared" si="46"/>
        <v>TRUEFALSE</v>
      </c>
    </row>
    <row r="1968" spans="1:10" ht="30" hidden="1" x14ac:dyDescent="0.25">
      <c r="A1968" s="17" t="s">
        <v>36</v>
      </c>
      <c r="B1968" s="27" t="s">
        <v>181</v>
      </c>
      <c r="C1968" s="17"/>
      <c r="D1968" s="54">
        <v>0.34830903855647577</v>
      </c>
      <c r="F1968" s="9" t="s">
        <v>36</v>
      </c>
      <c r="G1968" s="31" t="s">
        <v>134</v>
      </c>
      <c r="H1968" s="10" t="str">
        <f t="shared" si="46"/>
        <v>TRUEFALSE</v>
      </c>
    </row>
    <row r="1969" spans="1:10" ht="30" hidden="1" x14ac:dyDescent="0.25">
      <c r="A1969" s="17" t="s">
        <v>37</v>
      </c>
      <c r="B1969" s="27" t="s">
        <v>181</v>
      </c>
      <c r="C1969" s="17"/>
      <c r="D1969" s="54">
        <v>9.888970663045317E-2</v>
      </c>
      <c r="F1969" s="9" t="s">
        <v>37</v>
      </c>
      <c r="G1969" s="31" t="s">
        <v>134</v>
      </c>
      <c r="H1969" s="10" t="str">
        <f t="shared" si="46"/>
        <v>TRUEFALSE</v>
      </c>
    </row>
    <row r="1970" spans="1:10" ht="30" hidden="1" x14ac:dyDescent="0.25">
      <c r="A1970" t="s">
        <v>38</v>
      </c>
      <c r="B1970" s="27" t="s">
        <v>181</v>
      </c>
      <c r="C1970" s="17"/>
      <c r="D1970" s="54">
        <v>0.26498654971727065</v>
      </c>
      <c r="F1970" s="9" t="s">
        <v>38</v>
      </c>
      <c r="G1970" s="31" t="s">
        <v>134</v>
      </c>
      <c r="H1970" s="10" t="str">
        <f t="shared" si="46"/>
        <v>TRUEFALSE</v>
      </c>
    </row>
    <row r="1971" spans="1:10" ht="30" hidden="1" x14ac:dyDescent="0.25">
      <c r="A1971" t="s">
        <v>39</v>
      </c>
      <c r="B1971" s="27" t="s">
        <v>181</v>
      </c>
      <c r="C1971" s="17"/>
      <c r="D1971" s="54">
        <v>0.34427104628948924</v>
      </c>
      <c r="F1971" s="18" t="s">
        <v>39</v>
      </c>
      <c r="G1971" s="31" t="s">
        <v>134</v>
      </c>
      <c r="H1971" s="10" t="str">
        <f t="shared" si="46"/>
        <v>TRUEFALSE</v>
      </c>
      <c r="J1971" s="17"/>
    </row>
    <row r="1972" spans="1:10" ht="30" hidden="1" x14ac:dyDescent="0.25">
      <c r="A1972" t="s">
        <v>40</v>
      </c>
      <c r="B1972" s="27" t="s">
        <v>181</v>
      </c>
      <c r="C1972" s="17"/>
      <c r="D1972" s="54">
        <v>0.26049887990318032</v>
      </c>
      <c r="F1972" s="9" t="s">
        <v>40</v>
      </c>
      <c r="G1972" s="31" t="s">
        <v>134</v>
      </c>
      <c r="H1972" s="10" t="str">
        <f t="shared" si="46"/>
        <v>TRUEFALSE</v>
      </c>
    </row>
    <row r="1973" spans="1:10" ht="30" hidden="1" x14ac:dyDescent="0.25">
      <c r="A1973" t="s">
        <v>41</v>
      </c>
      <c r="B1973" s="27" t="s">
        <v>181</v>
      </c>
      <c r="C1973" s="17"/>
      <c r="D1973" s="54">
        <v>0.39938369694051606</v>
      </c>
      <c r="F1973" s="9" t="s">
        <v>41</v>
      </c>
      <c r="G1973" s="31" t="s">
        <v>134</v>
      </c>
      <c r="H1973" s="10" t="str">
        <f t="shared" si="46"/>
        <v>TRUEFALSE</v>
      </c>
    </row>
    <row r="1974" spans="1:10" ht="30" hidden="1" x14ac:dyDescent="0.25">
      <c r="A1974" t="s">
        <v>42</v>
      </c>
      <c r="B1974" s="27" t="s">
        <v>181</v>
      </c>
      <c r="C1974" s="17"/>
      <c r="D1974" s="54">
        <v>0.46070428134478919</v>
      </c>
      <c r="F1974" s="9" t="s">
        <v>42</v>
      </c>
      <c r="G1974" s="31" t="s">
        <v>134</v>
      </c>
      <c r="H1974" s="10" t="str">
        <f t="shared" si="46"/>
        <v>TRUEFALSE</v>
      </c>
    </row>
    <row r="1975" spans="1:10" ht="30" hidden="1" x14ac:dyDescent="0.25">
      <c r="A1975" t="s">
        <v>43</v>
      </c>
      <c r="B1975" s="27" t="s">
        <v>181</v>
      </c>
      <c r="C1975" s="17"/>
      <c r="D1975" s="54">
        <v>0.25136375819315065</v>
      </c>
      <c r="F1975" s="9" t="s">
        <v>43</v>
      </c>
      <c r="G1975" s="31" t="s">
        <v>134</v>
      </c>
      <c r="H1975" s="10" t="str">
        <f t="shared" si="46"/>
        <v>TRUEFALSE</v>
      </c>
    </row>
    <row r="1976" spans="1:10" ht="30" hidden="1" x14ac:dyDescent="0.25">
      <c r="A1976" t="s">
        <v>44</v>
      </c>
      <c r="B1976" s="27" t="s">
        <v>181</v>
      </c>
      <c r="C1976" s="17"/>
      <c r="D1976" s="54">
        <v>0.24573652199154739</v>
      </c>
      <c r="F1976" s="18" t="s">
        <v>44</v>
      </c>
      <c r="G1976" s="31" t="s">
        <v>134</v>
      </c>
      <c r="H1976" s="10" t="str">
        <f t="shared" si="46"/>
        <v>TRUEFALSE</v>
      </c>
    </row>
    <row r="1977" spans="1:10" ht="30" hidden="1" x14ac:dyDescent="0.25">
      <c r="A1977" t="s">
        <v>45</v>
      </c>
      <c r="B1977" s="27" t="s">
        <v>181</v>
      </c>
      <c r="C1977" s="17"/>
      <c r="D1977" s="54">
        <v>0.39202169347187149</v>
      </c>
      <c r="F1977" s="9" t="s">
        <v>45</v>
      </c>
      <c r="G1977" s="31" t="s">
        <v>134</v>
      </c>
      <c r="H1977" s="10" t="str">
        <f t="shared" si="46"/>
        <v>TRUEFALSE</v>
      </c>
    </row>
    <row r="1978" spans="1:10" ht="30" hidden="1" x14ac:dyDescent="0.25">
      <c r="A1978" t="s">
        <v>46</v>
      </c>
      <c r="B1978" s="27" t="s">
        <v>181</v>
      </c>
      <c r="C1978" s="17"/>
      <c r="D1978" s="54">
        <v>0.42736262004243969</v>
      </c>
      <c r="F1978" s="18" t="s">
        <v>46</v>
      </c>
      <c r="G1978" s="31" t="s">
        <v>134</v>
      </c>
      <c r="H1978" s="10" t="str">
        <f t="shared" si="46"/>
        <v>TRUEFALSE</v>
      </c>
    </row>
    <row r="1979" spans="1:10" hidden="1" x14ac:dyDescent="0.25">
      <c r="A1979" s="36" t="s">
        <v>148</v>
      </c>
      <c r="B1979" s="27" t="s">
        <v>181</v>
      </c>
      <c r="C1979" s="21"/>
      <c r="D1979" s="53">
        <v>0.37086482622906902</v>
      </c>
      <c r="F1979" s="18"/>
      <c r="J1979" s="3"/>
    </row>
    <row r="1980" spans="1:10" ht="45" hidden="1" x14ac:dyDescent="0.25">
      <c r="A1980" s="20" t="s">
        <v>4</v>
      </c>
      <c r="B1980" s="27" t="s">
        <v>182</v>
      </c>
      <c r="C1980" s="17"/>
      <c r="D1980" s="54">
        <v>0.90335282460038935</v>
      </c>
      <c r="F1980" s="9" t="s">
        <v>4</v>
      </c>
      <c r="G1980" s="27" t="s">
        <v>182</v>
      </c>
      <c r="H1980" s="10" t="str">
        <f t="shared" ref="H1980:H2021" si="47">IF(A1980=F1980,TRUE,FALSE) &amp; IF(B1980=G1980, TRUE, FALSE)</f>
        <v>TRUETRUE</v>
      </c>
    </row>
    <row r="1981" spans="1:10" ht="45" hidden="1" x14ac:dyDescent="0.25">
      <c r="A1981" s="17" t="s">
        <v>6</v>
      </c>
      <c r="B1981" s="27" t="s">
        <v>182</v>
      </c>
      <c r="C1981" s="17"/>
      <c r="D1981" s="54">
        <v>0.8683431543831861</v>
      </c>
      <c r="F1981" s="9" t="s">
        <v>6</v>
      </c>
      <c r="G1981" s="27" t="s">
        <v>182</v>
      </c>
      <c r="H1981" s="10" t="str">
        <f t="shared" si="47"/>
        <v>TRUETRUE</v>
      </c>
      <c r="J1981" s="17"/>
    </row>
    <row r="1982" spans="1:10" ht="45" hidden="1" x14ac:dyDescent="0.25">
      <c r="A1982" s="17" t="s">
        <v>7</v>
      </c>
      <c r="B1982" s="27" t="s">
        <v>182</v>
      </c>
      <c r="C1982" s="17"/>
      <c r="D1982" s="54">
        <v>0.95658758062897098</v>
      </c>
      <c r="F1982" s="9" t="s">
        <v>7</v>
      </c>
      <c r="G1982" s="27" t="s">
        <v>182</v>
      </c>
      <c r="H1982" s="10" t="str">
        <f t="shared" si="47"/>
        <v>TRUETRUE</v>
      </c>
    </row>
    <row r="1983" spans="1:10" ht="45" hidden="1" x14ac:dyDescent="0.25">
      <c r="A1983" t="s">
        <v>8</v>
      </c>
      <c r="B1983" s="27" t="s">
        <v>182</v>
      </c>
      <c r="C1983" s="17"/>
      <c r="D1983" s="54">
        <v>0.69985027096677355</v>
      </c>
      <c r="F1983" s="18" t="s">
        <v>8</v>
      </c>
      <c r="G1983" s="27" t="s">
        <v>182</v>
      </c>
      <c r="H1983" s="10" t="str">
        <f t="shared" si="47"/>
        <v>TRUETRUE</v>
      </c>
    </row>
    <row r="1984" spans="1:10" ht="45" hidden="1" x14ac:dyDescent="0.25">
      <c r="A1984" t="s">
        <v>9</v>
      </c>
      <c r="B1984" s="27" t="s">
        <v>182</v>
      </c>
      <c r="C1984" s="17"/>
      <c r="D1984" s="54">
        <v>0.92591380284922664</v>
      </c>
      <c r="F1984" s="9" t="s">
        <v>9</v>
      </c>
      <c r="G1984" s="27" t="s">
        <v>182</v>
      </c>
      <c r="H1984" s="10" t="str">
        <f t="shared" si="47"/>
        <v>TRUETRUE</v>
      </c>
    </row>
    <row r="1985" spans="1:10" ht="45" hidden="1" x14ac:dyDescent="0.25">
      <c r="A1985" t="s">
        <v>10</v>
      </c>
      <c r="B1985" s="27" t="s">
        <v>182</v>
      </c>
      <c r="C1985" s="17"/>
      <c r="D1985" s="54">
        <v>0.69255266292128181</v>
      </c>
      <c r="F1985" s="9" t="s">
        <v>10</v>
      </c>
      <c r="G1985" s="27" t="s">
        <v>182</v>
      </c>
      <c r="H1985" s="10" t="str">
        <f t="shared" si="47"/>
        <v>TRUETRUE</v>
      </c>
    </row>
    <row r="1986" spans="1:10" ht="45" hidden="1" x14ac:dyDescent="0.25">
      <c r="A1986" t="s">
        <v>11</v>
      </c>
      <c r="B1986" s="27" t="s">
        <v>182</v>
      </c>
      <c r="C1986" s="17"/>
      <c r="D1986" s="54">
        <v>0.76362065680952984</v>
      </c>
      <c r="F1986" s="9" t="s">
        <v>11</v>
      </c>
      <c r="G1986" s="27" t="s">
        <v>182</v>
      </c>
      <c r="H1986" s="10" t="str">
        <f t="shared" si="47"/>
        <v>TRUETRUE</v>
      </c>
    </row>
    <row r="1987" spans="1:10" ht="45" hidden="1" x14ac:dyDescent="0.25">
      <c r="A1987" t="s">
        <v>12</v>
      </c>
      <c r="B1987" s="27" t="s">
        <v>182</v>
      </c>
      <c r="C1987" s="17"/>
      <c r="D1987" s="54">
        <v>0.83469371385367419</v>
      </c>
      <c r="F1987" s="9" t="s">
        <v>12</v>
      </c>
      <c r="G1987" s="27" t="s">
        <v>182</v>
      </c>
      <c r="H1987" s="10" t="str">
        <f t="shared" si="47"/>
        <v>TRUETRUE</v>
      </c>
    </row>
    <row r="1988" spans="1:10" ht="45" hidden="1" x14ac:dyDescent="0.25">
      <c r="A1988" t="s">
        <v>13</v>
      </c>
      <c r="B1988" s="27" t="s">
        <v>182</v>
      </c>
      <c r="C1988" s="17"/>
      <c r="D1988" s="54">
        <v>0.71010126566900533</v>
      </c>
      <c r="F1988" s="9" t="s">
        <v>13</v>
      </c>
      <c r="G1988" s="27" t="s">
        <v>182</v>
      </c>
      <c r="H1988" s="10" t="str">
        <f t="shared" si="47"/>
        <v>TRUETRUE</v>
      </c>
      <c r="J1988" s="17"/>
    </row>
    <row r="1989" spans="1:10" ht="45" hidden="1" x14ac:dyDescent="0.25">
      <c r="A1989" t="s">
        <v>14</v>
      </c>
      <c r="B1989" s="27" t="s">
        <v>182</v>
      </c>
      <c r="C1989" s="17"/>
      <c r="D1989" s="54">
        <v>0.74279627839919526</v>
      </c>
      <c r="F1989" s="9" t="s">
        <v>14</v>
      </c>
      <c r="G1989" s="27" t="s">
        <v>182</v>
      </c>
      <c r="H1989" s="10" t="str">
        <f t="shared" si="47"/>
        <v>TRUETRUE</v>
      </c>
    </row>
    <row r="1990" spans="1:10" ht="45" hidden="1" x14ac:dyDescent="0.25">
      <c r="A1990" t="s">
        <v>15</v>
      </c>
      <c r="B1990" s="27" t="s">
        <v>182</v>
      </c>
      <c r="C1990" s="17"/>
      <c r="D1990" s="54">
        <v>0.94539796331744919</v>
      </c>
      <c r="F1990" s="9" t="s">
        <v>15</v>
      </c>
      <c r="G1990" s="27" t="s">
        <v>182</v>
      </c>
      <c r="H1990" s="10" t="str">
        <f t="shared" si="47"/>
        <v>TRUETRUE</v>
      </c>
    </row>
    <row r="1991" spans="1:10" ht="45" hidden="1" x14ac:dyDescent="0.25">
      <c r="A1991" t="s">
        <v>16</v>
      </c>
      <c r="B1991" s="27" t="s">
        <v>182</v>
      </c>
      <c r="C1991" s="17"/>
      <c r="D1991" s="54">
        <v>0.72176717420073377</v>
      </c>
      <c r="F1991" s="9" t="s">
        <v>16</v>
      </c>
      <c r="G1991" s="27" t="s">
        <v>182</v>
      </c>
      <c r="H1991" s="10" t="str">
        <f t="shared" si="47"/>
        <v>TRUETRUE</v>
      </c>
    </row>
    <row r="1992" spans="1:10" ht="45" hidden="1" x14ac:dyDescent="0.25">
      <c r="A1992" t="s">
        <v>17</v>
      </c>
      <c r="B1992" s="27" t="s">
        <v>182</v>
      </c>
      <c r="C1992" s="17"/>
      <c r="D1992" s="54">
        <v>0.77504182692581058</v>
      </c>
      <c r="F1992" s="9" t="s">
        <v>17</v>
      </c>
      <c r="G1992" s="27" t="s">
        <v>182</v>
      </c>
      <c r="H1992" s="10" t="str">
        <f t="shared" si="47"/>
        <v>TRUETRUE</v>
      </c>
    </row>
    <row r="1993" spans="1:10" ht="45" hidden="1" x14ac:dyDescent="0.25">
      <c r="A1993" s="17" t="s">
        <v>18</v>
      </c>
      <c r="B1993" s="27" t="s">
        <v>182</v>
      </c>
      <c r="C1993" s="17"/>
      <c r="D1993" s="54">
        <v>0.87672723288827714</v>
      </c>
      <c r="F1993" s="9" t="s">
        <v>18</v>
      </c>
      <c r="G1993" s="27" t="s">
        <v>182</v>
      </c>
      <c r="H1993" s="10" t="str">
        <f t="shared" si="47"/>
        <v>TRUETRUE</v>
      </c>
      <c r="J1993" s="17"/>
    </row>
    <row r="1994" spans="1:10" ht="45" hidden="1" x14ac:dyDescent="0.25">
      <c r="A1994" s="17" t="s">
        <v>19</v>
      </c>
      <c r="B1994" s="27" t="s">
        <v>182</v>
      </c>
      <c r="C1994" s="17"/>
      <c r="D1994" s="54">
        <v>0.94041963649061378</v>
      </c>
      <c r="F1994" s="9" t="s">
        <v>19</v>
      </c>
      <c r="G1994" s="27" t="s">
        <v>182</v>
      </c>
      <c r="H1994" s="10" t="str">
        <f t="shared" si="47"/>
        <v>TRUETRUE</v>
      </c>
      <c r="J1994" s="17"/>
    </row>
    <row r="1995" spans="1:10" ht="45" hidden="1" x14ac:dyDescent="0.25">
      <c r="A1995" s="17" t="s">
        <v>20</v>
      </c>
      <c r="B1995" s="27" t="s">
        <v>182</v>
      </c>
      <c r="C1995" s="17"/>
      <c r="D1995" s="54">
        <v>0.79266196556895319</v>
      </c>
      <c r="F1995" s="9" t="s">
        <v>20</v>
      </c>
      <c r="G1995" s="27" t="s">
        <v>182</v>
      </c>
      <c r="H1995" s="10" t="str">
        <f t="shared" si="47"/>
        <v>TRUETRUE</v>
      </c>
      <c r="J1995" s="17"/>
    </row>
    <row r="1996" spans="1:10" ht="45" hidden="1" x14ac:dyDescent="0.25">
      <c r="A1996" s="17" t="s">
        <v>21</v>
      </c>
      <c r="B1996" s="27" t="s">
        <v>182</v>
      </c>
      <c r="C1996" s="17"/>
      <c r="D1996" s="54">
        <v>0.75188292669748957</v>
      </c>
      <c r="F1996" s="9" t="s">
        <v>21</v>
      </c>
      <c r="G1996" s="27" t="s">
        <v>182</v>
      </c>
      <c r="H1996" s="10" t="str">
        <f t="shared" si="47"/>
        <v>TRUETRUE</v>
      </c>
      <c r="J1996" s="17"/>
    </row>
    <row r="1997" spans="1:10" ht="45" hidden="1" x14ac:dyDescent="0.25">
      <c r="A1997" t="s">
        <v>22</v>
      </c>
      <c r="B1997" s="27" t="s">
        <v>182</v>
      </c>
      <c r="C1997" s="17"/>
      <c r="D1997" s="54">
        <v>0.88511336367029403</v>
      </c>
      <c r="F1997" s="9" t="s">
        <v>22</v>
      </c>
      <c r="G1997" s="27" t="s">
        <v>182</v>
      </c>
      <c r="H1997" s="10" t="str">
        <f t="shared" si="47"/>
        <v>TRUETRUE</v>
      </c>
    </row>
    <row r="1998" spans="1:10" ht="45" hidden="1" x14ac:dyDescent="0.25">
      <c r="A1998" t="s">
        <v>23</v>
      </c>
      <c r="B1998" s="27" t="s">
        <v>182</v>
      </c>
      <c r="C1998" s="17"/>
      <c r="D1998" s="59">
        <v>0.84392407090301091</v>
      </c>
      <c r="F1998" s="9" t="s">
        <v>23</v>
      </c>
      <c r="G1998" s="27" t="s">
        <v>182</v>
      </c>
      <c r="H1998" s="10" t="str">
        <f t="shared" si="47"/>
        <v>TRUETRUE</v>
      </c>
    </row>
    <row r="1999" spans="1:10" ht="45" hidden="1" x14ac:dyDescent="0.25">
      <c r="A1999" t="s">
        <v>24</v>
      </c>
      <c r="B1999" s="27" t="s">
        <v>182</v>
      </c>
      <c r="C1999" s="17"/>
      <c r="D1999" s="54">
        <v>0.86243993937883934</v>
      </c>
      <c r="F1999" s="9" t="s">
        <v>24</v>
      </c>
      <c r="G1999" s="27" t="s">
        <v>182</v>
      </c>
      <c r="H1999" s="10" t="str">
        <f t="shared" si="47"/>
        <v>TRUETRUE</v>
      </c>
    </row>
    <row r="2000" spans="1:10" ht="45" hidden="1" x14ac:dyDescent="0.25">
      <c r="A2000" s="17" t="s">
        <v>25</v>
      </c>
      <c r="B2000" s="27" t="s">
        <v>182</v>
      </c>
      <c r="C2000" s="17"/>
      <c r="D2000" s="54">
        <v>0.76313669310804177</v>
      </c>
      <c r="F2000" s="9" t="s">
        <v>25</v>
      </c>
      <c r="G2000" s="27" t="s">
        <v>182</v>
      </c>
      <c r="H2000" s="10" t="str">
        <f t="shared" si="47"/>
        <v>TRUETRUE</v>
      </c>
    </row>
    <row r="2001" spans="1:10" ht="45" hidden="1" x14ac:dyDescent="0.25">
      <c r="A2001" s="17" t="s">
        <v>26</v>
      </c>
      <c r="B2001" s="27" t="s">
        <v>182</v>
      </c>
      <c r="C2001" s="17"/>
      <c r="D2001" s="54">
        <v>0.84537792808694234</v>
      </c>
      <c r="F2001" s="9" t="s">
        <v>26</v>
      </c>
      <c r="G2001" s="27" t="s">
        <v>182</v>
      </c>
      <c r="H2001" s="10" t="str">
        <f t="shared" si="47"/>
        <v>TRUETRUE</v>
      </c>
      <c r="J2001" s="17"/>
    </row>
    <row r="2002" spans="1:10" ht="45" hidden="1" x14ac:dyDescent="0.25">
      <c r="A2002" s="17" t="s">
        <v>27</v>
      </c>
      <c r="B2002" s="27" t="s">
        <v>182</v>
      </c>
      <c r="C2002" s="17"/>
      <c r="D2002" s="54">
        <v>0.68734485607829432</v>
      </c>
      <c r="F2002" s="9" t="s">
        <v>27</v>
      </c>
      <c r="G2002" s="27" t="s">
        <v>182</v>
      </c>
      <c r="H2002" s="10" t="str">
        <f t="shared" si="47"/>
        <v>TRUETRUE</v>
      </c>
    </row>
    <row r="2003" spans="1:10" ht="45" hidden="1" x14ac:dyDescent="0.25">
      <c r="A2003" s="17" t="s">
        <v>28</v>
      </c>
      <c r="B2003" s="27" t="s">
        <v>182</v>
      </c>
      <c r="C2003" s="17"/>
      <c r="D2003" s="54">
        <v>0.79676176544326849</v>
      </c>
      <c r="F2003" s="18" t="s">
        <v>28</v>
      </c>
      <c r="G2003" s="27" t="s">
        <v>182</v>
      </c>
      <c r="H2003" s="10" t="str">
        <f t="shared" si="47"/>
        <v>TRUETRUE</v>
      </c>
    </row>
    <row r="2004" spans="1:10" ht="45" hidden="1" x14ac:dyDescent="0.25">
      <c r="A2004" s="17" t="s">
        <v>29</v>
      </c>
      <c r="B2004" s="27" t="s">
        <v>182</v>
      </c>
      <c r="C2004" s="17"/>
      <c r="D2004" s="54">
        <v>0.80581448459973837</v>
      </c>
      <c r="F2004" s="18" t="s">
        <v>29</v>
      </c>
      <c r="G2004" s="27" t="s">
        <v>182</v>
      </c>
      <c r="H2004" s="10" t="str">
        <f t="shared" si="47"/>
        <v>TRUETRUE</v>
      </c>
    </row>
    <row r="2005" spans="1:10" ht="45" hidden="1" x14ac:dyDescent="0.25">
      <c r="A2005" s="17" t="s">
        <v>30</v>
      </c>
      <c r="B2005" s="27" t="s">
        <v>182</v>
      </c>
      <c r="C2005" s="17"/>
      <c r="D2005" s="54">
        <v>0.76622824995095495</v>
      </c>
      <c r="F2005" s="9" t="s">
        <v>30</v>
      </c>
      <c r="G2005" s="27" t="s">
        <v>182</v>
      </c>
      <c r="H2005" s="10" t="str">
        <f t="shared" si="47"/>
        <v>TRUETRUE</v>
      </c>
      <c r="J2005" s="17"/>
    </row>
    <row r="2006" spans="1:10" ht="45" hidden="1" x14ac:dyDescent="0.25">
      <c r="A2006" s="17" t="s">
        <v>31</v>
      </c>
      <c r="B2006" s="27" t="s">
        <v>182</v>
      </c>
      <c r="C2006" s="17"/>
      <c r="D2006" s="54">
        <v>0.93067312952352887</v>
      </c>
      <c r="F2006" s="9" t="s">
        <v>31</v>
      </c>
      <c r="G2006" s="27" t="s">
        <v>182</v>
      </c>
      <c r="H2006" s="10" t="str">
        <f t="shared" si="47"/>
        <v>TRUETRUE</v>
      </c>
      <c r="J2006" s="17"/>
    </row>
    <row r="2007" spans="1:10" ht="45" hidden="1" x14ac:dyDescent="0.25">
      <c r="A2007" t="s">
        <v>32</v>
      </c>
      <c r="B2007" s="27" t="s">
        <v>182</v>
      </c>
      <c r="C2007" s="17"/>
      <c r="D2007" s="54">
        <v>0.87586989943654248</v>
      </c>
      <c r="F2007" s="9" t="s">
        <v>32</v>
      </c>
      <c r="G2007" s="27" t="s">
        <v>182</v>
      </c>
      <c r="H2007" s="10" t="str">
        <f t="shared" si="47"/>
        <v>TRUETRUE</v>
      </c>
      <c r="J2007" s="17"/>
    </row>
    <row r="2008" spans="1:10" ht="45" hidden="1" x14ac:dyDescent="0.25">
      <c r="A2008" t="s">
        <v>33</v>
      </c>
      <c r="B2008" s="27" t="s">
        <v>182</v>
      </c>
      <c r="D2008" s="54">
        <v>0.67835303698597005</v>
      </c>
      <c r="F2008" s="18" t="s">
        <v>33</v>
      </c>
      <c r="G2008" s="27" t="s">
        <v>182</v>
      </c>
      <c r="H2008" s="10" t="str">
        <f t="shared" si="47"/>
        <v>TRUETRUE</v>
      </c>
      <c r="J2008" s="17"/>
    </row>
    <row r="2009" spans="1:10" ht="45" hidden="1" x14ac:dyDescent="0.25">
      <c r="A2009" t="s">
        <v>34</v>
      </c>
      <c r="B2009" s="27" t="s">
        <v>182</v>
      </c>
      <c r="C2009" s="17"/>
      <c r="D2009" s="54">
        <v>0.69812189559656246</v>
      </c>
      <c r="F2009" s="18" t="s">
        <v>34</v>
      </c>
      <c r="G2009" s="27" t="s">
        <v>182</v>
      </c>
      <c r="H2009" s="10" t="str">
        <f t="shared" si="47"/>
        <v>TRUETRUE</v>
      </c>
      <c r="J2009" s="17"/>
    </row>
    <row r="2010" spans="1:10" ht="45" hidden="1" x14ac:dyDescent="0.25">
      <c r="A2010" t="s">
        <v>35</v>
      </c>
      <c r="B2010" s="27" t="s">
        <v>182</v>
      </c>
      <c r="D2010" s="54">
        <v>0.87869832802924464</v>
      </c>
      <c r="F2010" s="18" t="s">
        <v>35</v>
      </c>
      <c r="G2010" s="27" t="s">
        <v>182</v>
      </c>
      <c r="H2010" s="10" t="str">
        <f t="shared" si="47"/>
        <v>TRUETRUE</v>
      </c>
      <c r="J2010" s="17"/>
    </row>
    <row r="2011" spans="1:10" ht="45" hidden="1" x14ac:dyDescent="0.25">
      <c r="A2011" t="s">
        <v>36</v>
      </c>
      <c r="B2011" s="27" t="s">
        <v>182</v>
      </c>
      <c r="D2011" s="54">
        <v>0.75387950441015805</v>
      </c>
      <c r="F2011" s="9" t="s">
        <v>36</v>
      </c>
      <c r="G2011" s="27" t="s">
        <v>182</v>
      </c>
      <c r="H2011" s="10" t="str">
        <f t="shared" si="47"/>
        <v>TRUETRUE</v>
      </c>
      <c r="J2011" s="17"/>
    </row>
    <row r="2012" spans="1:10" ht="45" hidden="1" x14ac:dyDescent="0.25">
      <c r="A2012" t="s">
        <v>37</v>
      </c>
      <c r="B2012" s="27" t="s">
        <v>182</v>
      </c>
      <c r="D2012" s="54">
        <v>0.70213308513130679</v>
      </c>
      <c r="F2012" s="9" t="s">
        <v>37</v>
      </c>
      <c r="G2012" s="27" t="s">
        <v>182</v>
      </c>
      <c r="H2012" s="10" t="str">
        <f t="shared" si="47"/>
        <v>TRUETRUE</v>
      </c>
      <c r="J2012" s="17"/>
    </row>
    <row r="2013" spans="1:10" ht="45" hidden="1" x14ac:dyDescent="0.25">
      <c r="A2013" t="s">
        <v>38</v>
      </c>
      <c r="B2013" s="27" t="s">
        <v>182</v>
      </c>
      <c r="D2013" s="54">
        <v>0.82853702043514954</v>
      </c>
      <c r="F2013" s="9" t="s">
        <v>38</v>
      </c>
      <c r="G2013" s="27" t="s">
        <v>182</v>
      </c>
      <c r="H2013" s="10" t="str">
        <f t="shared" si="47"/>
        <v>TRUETRUE</v>
      </c>
      <c r="J2013" s="17"/>
    </row>
    <row r="2014" spans="1:10" ht="45" hidden="1" x14ac:dyDescent="0.25">
      <c r="A2014" t="s">
        <v>39</v>
      </c>
      <c r="B2014" s="27" t="s">
        <v>182</v>
      </c>
      <c r="D2014" s="54">
        <v>0.9197109834180659</v>
      </c>
      <c r="F2014" s="18" t="s">
        <v>39</v>
      </c>
      <c r="G2014" s="27" t="s">
        <v>182</v>
      </c>
      <c r="H2014" s="10" t="str">
        <f t="shared" si="47"/>
        <v>TRUETRUE</v>
      </c>
      <c r="J2014" s="17"/>
    </row>
    <row r="2015" spans="1:10" ht="45" hidden="1" x14ac:dyDescent="0.25">
      <c r="A2015" t="s">
        <v>40</v>
      </c>
      <c r="B2015" s="27" t="s">
        <v>182</v>
      </c>
      <c r="D2015" s="54">
        <v>0.89913979757874829</v>
      </c>
      <c r="F2015" s="9" t="s">
        <v>40</v>
      </c>
      <c r="G2015" s="27" t="s">
        <v>182</v>
      </c>
      <c r="H2015" s="10" t="str">
        <f t="shared" si="47"/>
        <v>TRUETRUE</v>
      </c>
    </row>
    <row r="2016" spans="1:10" ht="45" hidden="1" x14ac:dyDescent="0.25">
      <c r="A2016" t="s">
        <v>41</v>
      </c>
      <c r="B2016" s="27" t="s">
        <v>182</v>
      </c>
      <c r="C2016" s="17"/>
      <c r="D2016" s="54">
        <v>0.95136932338687952</v>
      </c>
      <c r="F2016" s="9" t="s">
        <v>41</v>
      </c>
      <c r="G2016" s="27" t="s">
        <v>182</v>
      </c>
      <c r="H2016" s="10" t="str">
        <f t="shared" si="47"/>
        <v>TRUETRUE</v>
      </c>
    </row>
    <row r="2017" spans="1:10" ht="45" hidden="1" x14ac:dyDescent="0.25">
      <c r="A2017" t="s">
        <v>42</v>
      </c>
      <c r="B2017" s="27" t="s">
        <v>182</v>
      </c>
      <c r="D2017" s="54">
        <v>0.84739020050387448</v>
      </c>
      <c r="F2017" s="9" t="s">
        <v>42</v>
      </c>
      <c r="G2017" s="27" t="s">
        <v>182</v>
      </c>
      <c r="H2017" s="10" t="str">
        <f t="shared" si="47"/>
        <v>TRUETRUE</v>
      </c>
    </row>
    <row r="2018" spans="1:10" ht="45" hidden="1" x14ac:dyDescent="0.25">
      <c r="A2018" s="17" t="s">
        <v>43</v>
      </c>
      <c r="B2018" s="27" t="s">
        <v>182</v>
      </c>
      <c r="D2018" s="54">
        <v>0.73459847789271182</v>
      </c>
      <c r="F2018" s="9" t="s">
        <v>43</v>
      </c>
      <c r="G2018" s="27" t="s">
        <v>182</v>
      </c>
      <c r="H2018" s="10" t="str">
        <f t="shared" si="47"/>
        <v>TRUETRUE</v>
      </c>
    </row>
    <row r="2019" spans="1:10" ht="45" hidden="1" x14ac:dyDescent="0.25">
      <c r="A2019" t="s">
        <v>44</v>
      </c>
      <c r="B2019" s="27" t="s">
        <v>182</v>
      </c>
      <c r="D2019" s="54">
        <v>0.72937069454684955</v>
      </c>
      <c r="F2019" s="18" t="s">
        <v>44</v>
      </c>
      <c r="G2019" s="27" t="s">
        <v>182</v>
      </c>
      <c r="H2019" s="10" t="str">
        <f t="shared" si="47"/>
        <v>TRUETRUE</v>
      </c>
    </row>
    <row r="2020" spans="1:10" ht="45" hidden="1" x14ac:dyDescent="0.25">
      <c r="A2020" t="s">
        <v>45</v>
      </c>
      <c r="B2020" s="27" t="s">
        <v>182</v>
      </c>
      <c r="D2020" s="54">
        <v>0.67207293066240614</v>
      </c>
      <c r="F2020" s="9" t="s">
        <v>45</v>
      </c>
      <c r="G2020" s="27" t="s">
        <v>182</v>
      </c>
      <c r="H2020" s="10" t="str">
        <f t="shared" si="47"/>
        <v>TRUETRUE</v>
      </c>
    </row>
    <row r="2021" spans="1:10" ht="45" hidden="1" x14ac:dyDescent="0.25">
      <c r="A2021" t="s">
        <v>46</v>
      </c>
      <c r="B2021" s="27" t="s">
        <v>182</v>
      </c>
      <c r="D2021" s="54">
        <v>0.89921418012622067</v>
      </c>
      <c r="F2021" s="18" t="s">
        <v>46</v>
      </c>
      <c r="G2021" s="27" t="s">
        <v>182</v>
      </c>
      <c r="H2021" s="10" t="str">
        <f t="shared" si="47"/>
        <v>TRUETRUE</v>
      </c>
    </row>
    <row r="2022" spans="1:10" ht="30" hidden="1" x14ac:dyDescent="0.25">
      <c r="A2022" s="36" t="s">
        <v>148</v>
      </c>
      <c r="B2022" s="27" t="s">
        <v>182</v>
      </c>
      <c r="C2022" s="21"/>
      <c r="D2022" s="53">
        <v>0.81156285935451011</v>
      </c>
      <c r="F2022" s="18"/>
      <c r="J2022" s="3"/>
    </row>
    <row r="2023" spans="1:10" ht="30" hidden="1" x14ac:dyDescent="0.25">
      <c r="A2023" s="20" t="s">
        <v>4</v>
      </c>
      <c r="B2023" s="27" t="s">
        <v>183</v>
      </c>
      <c r="D2023" s="54">
        <v>0.73565902871324906</v>
      </c>
      <c r="F2023" s="9" t="s">
        <v>4</v>
      </c>
      <c r="G2023" s="27" t="s">
        <v>183</v>
      </c>
      <c r="H2023" s="10" t="str">
        <f t="shared" ref="H2023:H2064" si="48">IF(A2023=F2023,TRUE,FALSE) &amp; IF(B2023=G2023, TRUE, FALSE)</f>
        <v>TRUETRUE</v>
      </c>
    </row>
    <row r="2024" spans="1:10" ht="30" hidden="1" x14ac:dyDescent="0.25">
      <c r="A2024" s="17" t="s">
        <v>6</v>
      </c>
      <c r="B2024" s="27" t="s">
        <v>183</v>
      </c>
      <c r="C2024" s="17"/>
      <c r="D2024" s="54">
        <v>0.73122169015347327</v>
      </c>
      <c r="F2024" s="9" t="s">
        <v>6</v>
      </c>
      <c r="G2024" s="27" t="s">
        <v>183</v>
      </c>
      <c r="H2024" s="10" t="str">
        <f t="shared" si="48"/>
        <v>TRUETRUE</v>
      </c>
      <c r="J2024" s="17"/>
    </row>
    <row r="2025" spans="1:10" ht="30" hidden="1" x14ac:dyDescent="0.25">
      <c r="A2025" s="17" t="s">
        <v>7</v>
      </c>
      <c r="B2025" s="27" t="s">
        <v>183</v>
      </c>
      <c r="D2025" s="54">
        <v>0.6915527553248072</v>
      </c>
      <c r="F2025" s="9" t="s">
        <v>7</v>
      </c>
      <c r="G2025" s="27" t="s">
        <v>183</v>
      </c>
      <c r="H2025" s="10" t="str">
        <f t="shared" si="48"/>
        <v>TRUETRUE</v>
      </c>
    </row>
    <row r="2026" spans="1:10" ht="30" hidden="1" x14ac:dyDescent="0.25">
      <c r="A2026" t="s">
        <v>8</v>
      </c>
      <c r="B2026" s="27" t="s">
        <v>183</v>
      </c>
      <c r="D2026" s="54">
        <v>0.50479748349921949</v>
      </c>
      <c r="F2026" s="18" t="s">
        <v>8</v>
      </c>
      <c r="G2026" s="27" t="s">
        <v>183</v>
      </c>
      <c r="H2026" s="10" t="str">
        <f t="shared" si="48"/>
        <v>TRUETRUE</v>
      </c>
    </row>
    <row r="2027" spans="1:10" ht="30" hidden="1" x14ac:dyDescent="0.25">
      <c r="A2027" t="s">
        <v>9</v>
      </c>
      <c r="B2027" s="27" t="s">
        <v>183</v>
      </c>
      <c r="D2027" s="54">
        <v>0.74556987196617241</v>
      </c>
      <c r="F2027" s="9" t="s">
        <v>9</v>
      </c>
      <c r="G2027" s="27" t="s">
        <v>183</v>
      </c>
      <c r="H2027" s="10" t="str">
        <f t="shared" si="48"/>
        <v>TRUETRUE</v>
      </c>
    </row>
    <row r="2028" spans="1:10" ht="30" hidden="1" x14ac:dyDescent="0.25">
      <c r="A2028" t="s">
        <v>10</v>
      </c>
      <c r="B2028" s="27" t="s">
        <v>183</v>
      </c>
      <c r="D2028" s="54">
        <v>0.5427620305515497</v>
      </c>
      <c r="F2028" s="18" t="s">
        <v>10</v>
      </c>
      <c r="G2028" s="27" t="s">
        <v>183</v>
      </c>
      <c r="H2028" s="10" t="str">
        <f t="shared" si="48"/>
        <v>TRUETRUE</v>
      </c>
    </row>
    <row r="2029" spans="1:10" ht="30" hidden="1" x14ac:dyDescent="0.25">
      <c r="A2029" t="s">
        <v>11</v>
      </c>
      <c r="B2029" s="27" t="s">
        <v>183</v>
      </c>
      <c r="D2029" s="54">
        <v>0.38892155896006736</v>
      </c>
      <c r="F2029" s="18" t="s">
        <v>11</v>
      </c>
      <c r="G2029" s="27" t="s">
        <v>183</v>
      </c>
      <c r="H2029" s="10" t="str">
        <f t="shared" si="48"/>
        <v>TRUETRUE</v>
      </c>
    </row>
    <row r="2030" spans="1:10" ht="30" hidden="1" x14ac:dyDescent="0.25">
      <c r="A2030" t="s">
        <v>12</v>
      </c>
      <c r="B2030" s="27" t="s">
        <v>183</v>
      </c>
      <c r="C2030" s="17"/>
      <c r="D2030" s="54">
        <v>0.61209267490349972</v>
      </c>
      <c r="F2030" s="9" t="s">
        <v>12</v>
      </c>
      <c r="G2030" s="27" t="s">
        <v>183</v>
      </c>
      <c r="H2030" s="10" t="str">
        <f t="shared" si="48"/>
        <v>TRUETRUE</v>
      </c>
    </row>
    <row r="2031" spans="1:10" ht="30" hidden="1" x14ac:dyDescent="0.25">
      <c r="A2031" t="s">
        <v>13</v>
      </c>
      <c r="B2031" s="27" t="s">
        <v>183</v>
      </c>
      <c r="D2031" s="54">
        <v>0.68926284814400551</v>
      </c>
      <c r="F2031" s="9" t="s">
        <v>13</v>
      </c>
      <c r="G2031" s="27" t="s">
        <v>183</v>
      </c>
      <c r="H2031" s="10" t="str">
        <f t="shared" si="48"/>
        <v>TRUETRUE</v>
      </c>
    </row>
    <row r="2032" spans="1:10" ht="30" hidden="1" x14ac:dyDescent="0.25">
      <c r="A2032" t="s">
        <v>14</v>
      </c>
      <c r="B2032" s="27" t="s">
        <v>183</v>
      </c>
      <c r="D2032" s="54">
        <v>0.33029717824433674</v>
      </c>
      <c r="F2032" s="9" t="s">
        <v>14</v>
      </c>
      <c r="G2032" s="27" t="s">
        <v>183</v>
      </c>
      <c r="H2032" s="10" t="str">
        <f t="shared" si="48"/>
        <v>TRUETRUE</v>
      </c>
    </row>
    <row r="2033" spans="1:10" ht="30" hidden="1" x14ac:dyDescent="0.25">
      <c r="A2033" t="s">
        <v>15</v>
      </c>
      <c r="B2033" s="27" t="s">
        <v>183</v>
      </c>
      <c r="D2033" s="54">
        <v>0.73282133861618304</v>
      </c>
      <c r="F2033" s="9" t="s">
        <v>15</v>
      </c>
      <c r="G2033" s="27" t="s">
        <v>183</v>
      </c>
      <c r="H2033" s="10" t="str">
        <f t="shared" si="48"/>
        <v>TRUETRUE</v>
      </c>
    </row>
    <row r="2034" spans="1:10" ht="30" hidden="1" x14ac:dyDescent="0.25">
      <c r="A2034" t="s">
        <v>16</v>
      </c>
      <c r="B2034" s="27" t="s">
        <v>183</v>
      </c>
      <c r="D2034" s="54">
        <v>0.44097025841862264</v>
      </c>
      <c r="F2034" s="9" t="s">
        <v>16</v>
      </c>
      <c r="G2034" s="27" t="s">
        <v>183</v>
      </c>
      <c r="H2034" s="10" t="str">
        <f t="shared" si="48"/>
        <v>TRUETRUE</v>
      </c>
    </row>
    <row r="2035" spans="1:10" ht="30" hidden="1" x14ac:dyDescent="0.25">
      <c r="A2035" t="s">
        <v>17</v>
      </c>
      <c r="B2035" s="27" t="s">
        <v>183</v>
      </c>
      <c r="D2035" s="54">
        <v>0.57851776809311528</v>
      </c>
      <c r="F2035" s="9" t="s">
        <v>17</v>
      </c>
      <c r="G2035" s="27" t="s">
        <v>183</v>
      </c>
      <c r="H2035" s="10" t="str">
        <f t="shared" si="48"/>
        <v>TRUETRUE</v>
      </c>
    </row>
    <row r="2036" spans="1:10" ht="30" hidden="1" x14ac:dyDescent="0.25">
      <c r="A2036" s="17" t="s">
        <v>18</v>
      </c>
      <c r="B2036" s="27" t="s">
        <v>183</v>
      </c>
      <c r="C2036" s="17"/>
      <c r="D2036" s="54">
        <v>0.54418059546575948</v>
      </c>
      <c r="F2036" s="9" t="s">
        <v>18</v>
      </c>
      <c r="G2036" s="27" t="s">
        <v>183</v>
      </c>
      <c r="H2036" s="10" t="str">
        <f t="shared" si="48"/>
        <v>TRUETRUE</v>
      </c>
      <c r="J2036" s="17"/>
    </row>
    <row r="2037" spans="1:10" ht="30" hidden="1" x14ac:dyDescent="0.25">
      <c r="A2037" s="17" t="s">
        <v>19</v>
      </c>
      <c r="B2037" s="27" t="s">
        <v>183</v>
      </c>
      <c r="C2037" s="17"/>
      <c r="D2037" s="54">
        <v>0.61923920818441458</v>
      </c>
      <c r="F2037" s="9" t="s">
        <v>19</v>
      </c>
      <c r="G2037" s="27" t="s">
        <v>183</v>
      </c>
      <c r="H2037" s="10" t="str">
        <f t="shared" si="48"/>
        <v>TRUETRUE</v>
      </c>
    </row>
    <row r="2038" spans="1:10" ht="30" hidden="1" x14ac:dyDescent="0.25">
      <c r="A2038" s="17" t="s">
        <v>20</v>
      </c>
      <c r="B2038" s="27" t="s">
        <v>183</v>
      </c>
      <c r="C2038" s="17"/>
      <c r="D2038" s="54">
        <v>0.57699915831308246</v>
      </c>
      <c r="F2038" s="9" t="s">
        <v>20</v>
      </c>
      <c r="G2038" s="27" t="s">
        <v>183</v>
      </c>
      <c r="H2038" s="10" t="str">
        <f t="shared" si="48"/>
        <v>TRUETRUE</v>
      </c>
      <c r="J2038" s="17"/>
    </row>
    <row r="2039" spans="1:10" ht="30" hidden="1" x14ac:dyDescent="0.25">
      <c r="A2039" t="s">
        <v>21</v>
      </c>
      <c r="B2039" s="27" t="s">
        <v>183</v>
      </c>
      <c r="D2039" s="54">
        <v>0.50641709925054523</v>
      </c>
      <c r="F2039" s="9" t="s">
        <v>21</v>
      </c>
      <c r="G2039" s="27" t="s">
        <v>183</v>
      </c>
      <c r="H2039" s="10" t="str">
        <f t="shared" si="48"/>
        <v>TRUETRUE</v>
      </c>
    </row>
    <row r="2040" spans="1:10" ht="30" hidden="1" x14ac:dyDescent="0.25">
      <c r="A2040" t="s">
        <v>22</v>
      </c>
      <c r="B2040" s="27" t="s">
        <v>183</v>
      </c>
      <c r="C2040" s="17"/>
      <c r="D2040" s="54">
        <v>0.44991804808955366</v>
      </c>
      <c r="F2040" s="9" t="s">
        <v>22</v>
      </c>
      <c r="G2040" s="27" t="s">
        <v>183</v>
      </c>
      <c r="H2040" s="10" t="str">
        <f t="shared" si="48"/>
        <v>TRUETRUE</v>
      </c>
    </row>
    <row r="2041" spans="1:10" ht="30" hidden="1" x14ac:dyDescent="0.25">
      <c r="A2041" t="s">
        <v>23</v>
      </c>
      <c r="B2041" s="27" t="s">
        <v>183</v>
      </c>
      <c r="D2041" s="58">
        <v>0.35215116512370387</v>
      </c>
      <c r="F2041" s="9" t="s">
        <v>23</v>
      </c>
      <c r="G2041" s="27" t="s">
        <v>183</v>
      </c>
      <c r="H2041" s="10" t="str">
        <f t="shared" si="48"/>
        <v>TRUETRUE</v>
      </c>
    </row>
    <row r="2042" spans="1:10" ht="30" hidden="1" x14ac:dyDescent="0.25">
      <c r="A2042" s="17" t="s">
        <v>24</v>
      </c>
      <c r="B2042" s="27" t="s">
        <v>183</v>
      </c>
      <c r="C2042" s="17"/>
      <c r="D2042" s="54">
        <v>0.78834344035269444</v>
      </c>
      <c r="F2042" s="18" t="s">
        <v>24</v>
      </c>
      <c r="G2042" s="27" t="s">
        <v>183</v>
      </c>
      <c r="H2042" s="10" t="str">
        <f t="shared" si="48"/>
        <v>TRUETRUE</v>
      </c>
      <c r="J2042" s="17"/>
    </row>
    <row r="2043" spans="1:10" ht="30" hidden="1" x14ac:dyDescent="0.25">
      <c r="A2043" t="s">
        <v>25</v>
      </c>
      <c r="B2043" s="27" t="s">
        <v>183</v>
      </c>
      <c r="C2043" s="17"/>
      <c r="D2043" s="54">
        <v>0.60157783829822709</v>
      </c>
      <c r="F2043" s="9" t="s">
        <v>25</v>
      </c>
      <c r="G2043" s="27" t="s">
        <v>183</v>
      </c>
      <c r="H2043" s="10" t="str">
        <f t="shared" si="48"/>
        <v>TRUETRUE</v>
      </c>
    </row>
    <row r="2044" spans="1:10" ht="30" hidden="1" x14ac:dyDescent="0.25">
      <c r="A2044" t="s">
        <v>26</v>
      </c>
      <c r="B2044" s="27" t="s">
        <v>183</v>
      </c>
      <c r="C2044" s="17"/>
      <c r="D2044" s="54">
        <v>0.63513962829481074</v>
      </c>
      <c r="F2044" s="9" t="s">
        <v>26</v>
      </c>
      <c r="G2044" s="27" t="s">
        <v>183</v>
      </c>
      <c r="H2044" s="10" t="str">
        <f t="shared" si="48"/>
        <v>TRUETRUE</v>
      </c>
    </row>
    <row r="2045" spans="1:10" ht="30" hidden="1" x14ac:dyDescent="0.25">
      <c r="A2045" t="s">
        <v>27</v>
      </c>
      <c r="B2045" s="27" t="s">
        <v>183</v>
      </c>
      <c r="C2045" s="17"/>
      <c r="D2045" s="54">
        <v>0.42643366961421902</v>
      </c>
      <c r="F2045" s="9" t="s">
        <v>27</v>
      </c>
      <c r="G2045" s="27" t="s">
        <v>183</v>
      </c>
      <c r="H2045" s="10" t="str">
        <f t="shared" si="48"/>
        <v>TRUETRUE</v>
      </c>
    </row>
    <row r="2046" spans="1:10" ht="30" hidden="1" x14ac:dyDescent="0.25">
      <c r="A2046" s="17" t="s">
        <v>28</v>
      </c>
      <c r="B2046" s="27" t="s">
        <v>183</v>
      </c>
      <c r="C2046" s="17"/>
      <c r="D2046" s="54">
        <v>0.50188385682670034</v>
      </c>
      <c r="F2046" s="9" t="s">
        <v>28</v>
      </c>
      <c r="G2046" s="27" t="s">
        <v>183</v>
      </c>
      <c r="H2046" s="10" t="str">
        <f t="shared" si="48"/>
        <v>TRUETRUE</v>
      </c>
      <c r="J2046" s="17"/>
    </row>
    <row r="2047" spans="1:10" ht="30" hidden="1" x14ac:dyDescent="0.25">
      <c r="A2047" s="17" t="s">
        <v>29</v>
      </c>
      <c r="B2047" s="27" t="s">
        <v>183</v>
      </c>
      <c r="D2047" s="54">
        <v>0.50389624595603888</v>
      </c>
      <c r="F2047" s="18" t="s">
        <v>29</v>
      </c>
      <c r="G2047" s="27" t="s">
        <v>183</v>
      </c>
      <c r="H2047" s="10" t="str">
        <f t="shared" si="48"/>
        <v>TRUETRUE</v>
      </c>
    </row>
    <row r="2048" spans="1:10" ht="30" hidden="1" x14ac:dyDescent="0.25">
      <c r="A2048" t="s">
        <v>30</v>
      </c>
      <c r="B2048" s="27" t="s">
        <v>183</v>
      </c>
      <c r="C2048" s="17"/>
      <c r="D2048" s="54">
        <v>0.62109416649454763</v>
      </c>
      <c r="F2048" s="9" t="s">
        <v>30</v>
      </c>
      <c r="G2048" s="27" t="s">
        <v>183</v>
      </c>
      <c r="H2048" s="10" t="str">
        <f t="shared" si="48"/>
        <v>TRUETRUE</v>
      </c>
    </row>
    <row r="2049" spans="1:10" ht="30" hidden="1" x14ac:dyDescent="0.25">
      <c r="A2049" t="s">
        <v>31</v>
      </c>
      <c r="B2049" s="27" t="s">
        <v>183</v>
      </c>
      <c r="D2049" s="54">
        <v>0.29965380599928132</v>
      </c>
      <c r="F2049" s="9" t="s">
        <v>31</v>
      </c>
      <c r="G2049" s="27" t="s">
        <v>183</v>
      </c>
      <c r="H2049" s="10" t="str">
        <f t="shared" si="48"/>
        <v>TRUETRUE</v>
      </c>
    </row>
    <row r="2050" spans="1:10" ht="30" hidden="1" x14ac:dyDescent="0.25">
      <c r="A2050" t="s">
        <v>32</v>
      </c>
      <c r="B2050" s="27" t="s">
        <v>183</v>
      </c>
      <c r="D2050" s="54">
        <v>0.59448478262223536</v>
      </c>
      <c r="F2050" s="9" t="s">
        <v>32</v>
      </c>
      <c r="G2050" s="27" t="s">
        <v>183</v>
      </c>
      <c r="H2050" s="10" t="str">
        <f t="shared" si="48"/>
        <v>TRUETRUE</v>
      </c>
    </row>
    <row r="2051" spans="1:10" ht="30" hidden="1" x14ac:dyDescent="0.25">
      <c r="A2051" t="s">
        <v>33</v>
      </c>
      <c r="B2051" s="27" t="s">
        <v>183</v>
      </c>
      <c r="D2051" s="54">
        <v>0.57215925521669264</v>
      </c>
      <c r="F2051" s="9" t="s">
        <v>33</v>
      </c>
      <c r="G2051" s="27" t="s">
        <v>183</v>
      </c>
      <c r="H2051" s="10" t="str">
        <f t="shared" si="48"/>
        <v>TRUETRUE</v>
      </c>
    </row>
    <row r="2052" spans="1:10" ht="30" hidden="1" x14ac:dyDescent="0.25">
      <c r="A2052" t="s">
        <v>34</v>
      </c>
      <c r="B2052" s="27" t="s">
        <v>183</v>
      </c>
      <c r="D2052" s="54">
        <v>0.46820452685578151</v>
      </c>
      <c r="F2052" s="9" t="s">
        <v>34</v>
      </c>
      <c r="G2052" s="27" t="s">
        <v>183</v>
      </c>
      <c r="H2052" s="10" t="str">
        <f t="shared" si="48"/>
        <v>TRUETRUE</v>
      </c>
    </row>
    <row r="2053" spans="1:10" ht="30" hidden="1" x14ac:dyDescent="0.25">
      <c r="A2053" s="17" t="s">
        <v>35</v>
      </c>
      <c r="B2053" s="27" t="s">
        <v>183</v>
      </c>
      <c r="C2053" s="17"/>
      <c r="D2053" s="54">
        <v>0.73635413708591524</v>
      </c>
      <c r="F2053" s="9" t="s">
        <v>35</v>
      </c>
      <c r="G2053" s="27" t="s">
        <v>183</v>
      </c>
      <c r="H2053" s="10" t="str">
        <f t="shared" si="48"/>
        <v>TRUETRUE</v>
      </c>
      <c r="J2053" s="17"/>
    </row>
    <row r="2054" spans="1:10" ht="30" hidden="1" x14ac:dyDescent="0.25">
      <c r="A2054" t="s">
        <v>36</v>
      </c>
      <c r="B2054" s="27" t="s">
        <v>183</v>
      </c>
      <c r="D2054" s="54">
        <v>0.48158630039446892</v>
      </c>
      <c r="F2054" s="9" t="s">
        <v>36</v>
      </c>
      <c r="G2054" s="27" t="s">
        <v>183</v>
      </c>
      <c r="H2054" s="10" t="str">
        <f t="shared" si="48"/>
        <v>TRUETRUE</v>
      </c>
    </row>
    <row r="2055" spans="1:10" ht="30" hidden="1" x14ac:dyDescent="0.25">
      <c r="A2055" s="17" t="s">
        <v>37</v>
      </c>
      <c r="B2055" s="27" t="s">
        <v>183</v>
      </c>
      <c r="C2055" s="17"/>
      <c r="D2055" s="54">
        <v>0.55373349240526459</v>
      </c>
      <c r="F2055" s="9" t="s">
        <v>37</v>
      </c>
      <c r="G2055" s="27" t="s">
        <v>183</v>
      </c>
      <c r="H2055" s="10" t="str">
        <f t="shared" si="48"/>
        <v>TRUETRUE</v>
      </c>
      <c r="J2055" s="17"/>
    </row>
    <row r="2056" spans="1:10" ht="30" hidden="1" x14ac:dyDescent="0.25">
      <c r="A2056" t="s">
        <v>38</v>
      </c>
      <c r="B2056" s="27" t="s">
        <v>183</v>
      </c>
      <c r="C2056" s="17"/>
      <c r="D2056" s="54">
        <v>0.80720559560312499</v>
      </c>
      <c r="F2056" s="9" t="s">
        <v>38</v>
      </c>
      <c r="G2056" s="27" t="s">
        <v>183</v>
      </c>
      <c r="H2056" s="10" t="str">
        <f t="shared" si="48"/>
        <v>TRUETRUE</v>
      </c>
    </row>
    <row r="2057" spans="1:10" ht="30" hidden="1" x14ac:dyDescent="0.25">
      <c r="A2057" t="s">
        <v>39</v>
      </c>
      <c r="B2057" s="27" t="s">
        <v>183</v>
      </c>
      <c r="C2057" s="17"/>
      <c r="D2057" s="54">
        <v>0.51253828657095102</v>
      </c>
      <c r="F2057" s="9" t="s">
        <v>39</v>
      </c>
      <c r="G2057" s="27" t="s">
        <v>183</v>
      </c>
      <c r="H2057" s="10" t="str">
        <f t="shared" si="48"/>
        <v>TRUETRUE</v>
      </c>
    </row>
    <row r="2058" spans="1:10" ht="30" hidden="1" x14ac:dyDescent="0.25">
      <c r="A2058" t="s">
        <v>40</v>
      </c>
      <c r="B2058" s="27" t="s">
        <v>183</v>
      </c>
      <c r="C2058" s="17"/>
      <c r="D2058" s="54">
        <v>0.29121085804570734</v>
      </c>
      <c r="F2058" s="9" t="s">
        <v>40</v>
      </c>
      <c r="G2058" s="27" t="s">
        <v>183</v>
      </c>
      <c r="H2058" s="10" t="str">
        <f t="shared" si="48"/>
        <v>TRUETRUE</v>
      </c>
    </row>
    <row r="2059" spans="1:10" ht="30" hidden="1" x14ac:dyDescent="0.25">
      <c r="A2059" t="s">
        <v>41</v>
      </c>
      <c r="B2059" s="27" t="s">
        <v>183</v>
      </c>
      <c r="C2059" s="17"/>
      <c r="D2059" s="54">
        <v>0.5186574428645423</v>
      </c>
      <c r="F2059" s="9" t="s">
        <v>41</v>
      </c>
      <c r="G2059" s="27" t="s">
        <v>183</v>
      </c>
      <c r="H2059" s="10" t="str">
        <f t="shared" si="48"/>
        <v>TRUETRUE</v>
      </c>
    </row>
    <row r="2060" spans="1:10" ht="30" hidden="1" x14ac:dyDescent="0.25">
      <c r="A2060" t="s">
        <v>42</v>
      </c>
      <c r="B2060" s="27" t="s">
        <v>183</v>
      </c>
      <c r="D2060" s="54">
        <v>0.17168357500524359</v>
      </c>
      <c r="F2060" s="9" t="s">
        <v>42</v>
      </c>
      <c r="G2060" s="27" t="s">
        <v>183</v>
      </c>
      <c r="H2060" s="10" t="str">
        <f t="shared" si="48"/>
        <v>TRUETRUE</v>
      </c>
    </row>
    <row r="2061" spans="1:10" ht="30" hidden="1" x14ac:dyDescent="0.25">
      <c r="A2061" s="20" t="s">
        <v>43</v>
      </c>
      <c r="B2061" s="27" t="s">
        <v>183</v>
      </c>
      <c r="C2061" s="17"/>
      <c r="D2061" s="54">
        <v>0.56375379051659735</v>
      </c>
      <c r="F2061" s="9" t="s">
        <v>43</v>
      </c>
      <c r="G2061" s="27" t="s">
        <v>183</v>
      </c>
      <c r="H2061" s="10" t="str">
        <f t="shared" si="48"/>
        <v>TRUETRUE</v>
      </c>
    </row>
    <row r="2062" spans="1:10" ht="30" hidden="1" x14ac:dyDescent="0.25">
      <c r="A2062" t="s">
        <v>44</v>
      </c>
      <c r="B2062" s="27" t="s">
        <v>183</v>
      </c>
      <c r="C2062" s="17"/>
      <c r="D2062" s="54">
        <v>0.55730818784430947</v>
      </c>
      <c r="F2062" s="18" t="s">
        <v>44</v>
      </c>
      <c r="G2062" s="27" t="s">
        <v>183</v>
      </c>
      <c r="H2062" s="10" t="str">
        <f t="shared" si="48"/>
        <v>TRUETRUE</v>
      </c>
    </row>
    <row r="2063" spans="1:10" ht="30" hidden="1" x14ac:dyDescent="0.25">
      <c r="A2063" t="s">
        <v>45</v>
      </c>
      <c r="B2063" s="27" t="s">
        <v>183</v>
      </c>
      <c r="D2063" s="54">
        <v>0.63843898094122709</v>
      </c>
      <c r="F2063" s="9" t="s">
        <v>45</v>
      </c>
      <c r="G2063" s="27" t="s">
        <v>183</v>
      </c>
      <c r="H2063" s="10" t="str">
        <f t="shared" si="48"/>
        <v>TRUETRUE</v>
      </c>
    </row>
    <row r="2064" spans="1:10" ht="30" hidden="1" x14ac:dyDescent="0.25">
      <c r="A2064" t="s">
        <v>46</v>
      </c>
      <c r="B2064" s="27" t="s">
        <v>183</v>
      </c>
      <c r="C2064" s="17"/>
      <c r="D2064" s="54">
        <v>0.41397187370218269</v>
      </c>
      <c r="F2064" s="18" t="s">
        <v>46</v>
      </c>
      <c r="G2064" s="27" t="s">
        <v>183</v>
      </c>
      <c r="H2064" s="10" t="str">
        <f t="shared" si="48"/>
        <v>TRUETRUE</v>
      </c>
      <c r="J2064" s="17"/>
    </row>
    <row r="2065" spans="1:10" hidden="1" x14ac:dyDescent="0.25">
      <c r="A2065" s="36" t="s">
        <v>148</v>
      </c>
      <c r="B2065" s="27" t="s">
        <v>183</v>
      </c>
      <c r="C2065" s="21"/>
      <c r="D2065" s="53">
        <v>0.53096342566731458</v>
      </c>
      <c r="F2065" s="18"/>
      <c r="J2065" s="3"/>
    </row>
    <row r="2066" spans="1:10" ht="30" hidden="1" x14ac:dyDescent="0.25">
      <c r="A2066" s="20" t="s">
        <v>4</v>
      </c>
      <c r="B2066" s="27" t="s">
        <v>167</v>
      </c>
      <c r="D2066" s="54">
        <v>0.82402488743498126</v>
      </c>
      <c r="F2066" s="9" t="s">
        <v>4</v>
      </c>
      <c r="G2066" s="27" t="s">
        <v>151</v>
      </c>
      <c r="H2066" s="10" t="str">
        <f t="shared" ref="H2066:H2107" si="49">IF(A2066=F2066,TRUE,FALSE) &amp; IF(B2066=G2066, TRUE, FALSE)</f>
        <v>TRUEFALSE</v>
      </c>
    </row>
    <row r="2067" spans="1:10" ht="45" hidden="1" x14ac:dyDescent="0.25">
      <c r="A2067" s="17" t="s">
        <v>6</v>
      </c>
      <c r="B2067" s="27" t="s">
        <v>167</v>
      </c>
      <c r="C2067" s="17"/>
      <c r="D2067" s="54">
        <v>0.7172747733016035</v>
      </c>
      <c r="F2067" s="18" t="s">
        <v>6</v>
      </c>
      <c r="G2067" s="31" t="s">
        <v>135</v>
      </c>
      <c r="H2067" s="10" t="str">
        <f t="shared" si="49"/>
        <v>TRUEFALSE</v>
      </c>
      <c r="J2067" s="17"/>
    </row>
    <row r="2068" spans="1:10" ht="45" hidden="1" x14ac:dyDescent="0.25">
      <c r="A2068" s="17" t="s">
        <v>7</v>
      </c>
      <c r="B2068" s="27" t="s">
        <v>167</v>
      </c>
      <c r="C2068" s="17"/>
      <c r="D2068" s="54">
        <v>0.89571218236592853</v>
      </c>
      <c r="F2068" s="9" t="s">
        <v>7</v>
      </c>
      <c r="G2068" s="31" t="s">
        <v>135</v>
      </c>
      <c r="H2068" s="10" t="str">
        <f t="shared" si="49"/>
        <v>TRUEFALSE</v>
      </c>
      <c r="J2068" s="17"/>
    </row>
    <row r="2069" spans="1:10" ht="45" hidden="1" x14ac:dyDescent="0.25">
      <c r="A2069" t="s">
        <v>8</v>
      </c>
      <c r="B2069" s="27" t="s">
        <v>167</v>
      </c>
      <c r="C2069" s="17"/>
      <c r="D2069" s="54">
        <v>0.67965032691055005</v>
      </c>
      <c r="F2069" s="18" t="s">
        <v>8</v>
      </c>
      <c r="G2069" s="31" t="s">
        <v>135</v>
      </c>
      <c r="H2069" s="10" t="str">
        <f t="shared" si="49"/>
        <v>TRUEFALSE</v>
      </c>
    </row>
    <row r="2070" spans="1:10" ht="45" hidden="1" x14ac:dyDescent="0.25">
      <c r="A2070" t="s">
        <v>9</v>
      </c>
      <c r="B2070" s="27" t="s">
        <v>167</v>
      </c>
      <c r="D2070" s="54">
        <v>0.70818752104793992</v>
      </c>
      <c r="F2070" s="9" t="s">
        <v>9</v>
      </c>
      <c r="G2070" s="31" t="s">
        <v>135</v>
      </c>
      <c r="H2070" s="10" t="str">
        <f t="shared" si="49"/>
        <v>TRUEFALSE</v>
      </c>
    </row>
    <row r="2071" spans="1:10" ht="45" hidden="1" x14ac:dyDescent="0.25">
      <c r="A2071" t="s">
        <v>10</v>
      </c>
      <c r="B2071" s="27" t="s">
        <v>167</v>
      </c>
      <c r="C2071" s="17"/>
      <c r="D2071" s="54">
        <v>0.69725748773806306</v>
      </c>
      <c r="F2071" s="18" t="s">
        <v>10</v>
      </c>
      <c r="G2071" s="31" t="s">
        <v>135</v>
      </c>
      <c r="H2071" s="10" t="str">
        <f t="shared" si="49"/>
        <v>TRUEFALSE</v>
      </c>
    </row>
    <row r="2072" spans="1:10" ht="45" hidden="1" x14ac:dyDescent="0.25">
      <c r="A2072" t="s">
        <v>11</v>
      </c>
      <c r="B2072" s="27" t="s">
        <v>167</v>
      </c>
      <c r="D2072" s="54">
        <v>0.8472980068085918</v>
      </c>
      <c r="F2072" s="9" t="s">
        <v>11</v>
      </c>
      <c r="G2072" s="31" t="s">
        <v>135</v>
      </c>
      <c r="H2072" s="10" t="str">
        <f t="shared" si="49"/>
        <v>TRUEFALSE</v>
      </c>
    </row>
    <row r="2073" spans="1:10" ht="45" hidden="1" x14ac:dyDescent="0.25">
      <c r="A2073" t="s">
        <v>12</v>
      </c>
      <c r="B2073" s="27" t="s">
        <v>167</v>
      </c>
      <c r="C2073" s="17"/>
      <c r="D2073" s="54">
        <v>0.62833552338161369</v>
      </c>
      <c r="F2073" s="9" t="s">
        <v>12</v>
      </c>
      <c r="G2073" s="31" t="s">
        <v>135</v>
      </c>
      <c r="H2073" s="10" t="str">
        <f t="shared" si="49"/>
        <v>TRUEFALSE</v>
      </c>
    </row>
    <row r="2074" spans="1:10" ht="45" hidden="1" x14ac:dyDescent="0.25">
      <c r="A2074" t="s">
        <v>13</v>
      </c>
      <c r="B2074" s="27" t="s">
        <v>167</v>
      </c>
      <c r="D2074" s="54">
        <v>0.9074994756022392</v>
      </c>
      <c r="F2074" s="9" t="s">
        <v>13</v>
      </c>
      <c r="G2074" s="31" t="s">
        <v>135</v>
      </c>
      <c r="H2074" s="10" t="str">
        <f t="shared" si="49"/>
        <v>TRUEFALSE</v>
      </c>
    </row>
    <row r="2075" spans="1:10" ht="45" hidden="1" x14ac:dyDescent="0.25">
      <c r="A2075" s="17" t="s">
        <v>14</v>
      </c>
      <c r="B2075" s="27" t="s">
        <v>167</v>
      </c>
      <c r="C2075" s="17"/>
      <c r="D2075" s="54">
        <v>0.80965754624373476</v>
      </c>
      <c r="F2075" s="9" t="s">
        <v>14</v>
      </c>
      <c r="G2075" s="31" t="s">
        <v>135</v>
      </c>
      <c r="H2075" s="10" t="str">
        <f t="shared" si="49"/>
        <v>TRUEFALSE</v>
      </c>
      <c r="J2075" s="17"/>
    </row>
    <row r="2076" spans="1:10" ht="45" hidden="1" x14ac:dyDescent="0.25">
      <c r="A2076" s="17" t="s">
        <v>15</v>
      </c>
      <c r="B2076" s="27" t="s">
        <v>167</v>
      </c>
      <c r="C2076" s="17"/>
      <c r="D2076" s="54">
        <v>0.90291073296914659</v>
      </c>
      <c r="F2076" s="9" t="s">
        <v>15</v>
      </c>
      <c r="G2076" s="31" t="s">
        <v>135</v>
      </c>
      <c r="H2076" s="10" t="str">
        <f t="shared" si="49"/>
        <v>TRUEFALSE</v>
      </c>
      <c r="J2076" s="17"/>
    </row>
    <row r="2077" spans="1:10" ht="45" hidden="1" x14ac:dyDescent="0.25">
      <c r="A2077" t="s">
        <v>16</v>
      </c>
      <c r="B2077" s="27" t="s">
        <v>167</v>
      </c>
      <c r="C2077" s="17"/>
      <c r="D2077" s="54">
        <v>0.76073712958769169</v>
      </c>
      <c r="F2077" s="9" t="s">
        <v>16</v>
      </c>
      <c r="G2077" s="31" t="s">
        <v>135</v>
      </c>
      <c r="H2077" s="10" t="str">
        <f t="shared" si="49"/>
        <v>TRUEFALSE</v>
      </c>
    </row>
    <row r="2078" spans="1:10" ht="45" hidden="1" x14ac:dyDescent="0.25">
      <c r="A2078" t="s">
        <v>17</v>
      </c>
      <c r="B2078" s="27" t="s">
        <v>167</v>
      </c>
      <c r="C2078" s="17"/>
      <c r="D2078" s="54">
        <v>0.7946554617742575</v>
      </c>
      <c r="F2078" s="9" t="s">
        <v>17</v>
      </c>
      <c r="G2078" s="31" t="s">
        <v>135</v>
      </c>
      <c r="H2078" s="10" t="str">
        <f t="shared" si="49"/>
        <v>TRUEFALSE</v>
      </c>
      <c r="J2078" s="17"/>
    </row>
    <row r="2079" spans="1:10" ht="45" hidden="1" x14ac:dyDescent="0.25">
      <c r="A2079" t="s">
        <v>18</v>
      </c>
      <c r="B2079" s="27" t="s">
        <v>167</v>
      </c>
      <c r="C2079" s="17"/>
      <c r="D2079" s="54">
        <v>0.64298658810340892</v>
      </c>
      <c r="F2079" s="9" t="s">
        <v>18</v>
      </c>
      <c r="G2079" s="31" t="s">
        <v>135</v>
      </c>
      <c r="H2079" s="10" t="str">
        <f t="shared" si="49"/>
        <v>TRUEFALSE</v>
      </c>
    </row>
    <row r="2080" spans="1:10" ht="45" hidden="1" x14ac:dyDescent="0.25">
      <c r="A2080" t="s">
        <v>19</v>
      </c>
      <c r="B2080" s="27" t="s">
        <v>167</v>
      </c>
      <c r="C2080" s="17"/>
      <c r="D2080" s="54">
        <v>0.89551655443622447</v>
      </c>
      <c r="F2080" s="9" t="s">
        <v>19</v>
      </c>
      <c r="G2080" s="31" t="s">
        <v>135</v>
      </c>
      <c r="H2080" s="10" t="str">
        <f t="shared" si="49"/>
        <v>TRUEFALSE</v>
      </c>
    </row>
    <row r="2081" spans="1:10" ht="45" hidden="1" x14ac:dyDescent="0.25">
      <c r="A2081" t="s">
        <v>20</v>
      </c>
      <c r="B2081" s="27" t="s">
        <v>167</v>
      </c>
      <c r="D2081" s="54">
        <v>0.84929042892627127</v>
      </c>
      <c r="F2081" s="9" t="s">
        <v>20</v>
      </c>
      <c r="G2081" s="31" t="s">
        <v>135</v>
      </c>
      <c r="H2081" s="10" t="str">
        <f t="shared" si="49"/>
        <v>TRUEFALSE</v>
      </c>
    </row>
    <row r="2082" spans="1:10" ht="45" hidden="1" x14ac:dyDescent="0.25">
      <c r="A2082" t="s">
        <v>21</v>
      </c>
      <c r="B2082" s="27" t="s">
        <v>167</v>
      </c>
      <c r="C2082" s="17"/>
      <c r="D2082" s="54">
        <v>0.70186679526934315</v>
      </c>
      <c r="F2082" s="9" t="s">
        <v>21</v>
      </c>
      <c r="G2082" s="31" t="s">
        <v>135</v>
      </c>
      <c r="H2082" s="10" t="str">
        <f t="shared" si="49"/>
        <v>TRUEFALSE</v>
      </c>
    </row>
    <row r="2083" spans="1:10" ht="45" hidden="1" x14ac:dyDescent="0.25">
      <c r="A2083" s="17" t="s">
        <v>22</v>
      </c>
      <c r="B2083" s="27" t="s">
        <v>167</v>
      </c>
      <c r="C2083" s="17"/>
      <c r="D2083" s="54">
        <v>0.6166408975094636</v>
      </c>
      <c r="F2083" s="9" t="s">
        <v>22</v>
      </c>
      <c r="G2083" s="31" t="s">
        <v>135</v>
      </c>
      <c r="H2083" s="10" t="str">
        <f t="shared" si="49"/>
        <v>TRUEFALSE</v>
      </c>
    </row>
    <row r="2084" spans="1:10" ht="45" hidden="1" x14ac:dyDescent="0.25">
      <c r="A2084" s="17" t="s">
        <v>23</v>
      </c>
      <c r="B2084" s="27" t="s">
        <v>167</v>
      </c>
      <c r="C2084" s="17"/>
      <c r="D2084" s="54">
        <v>0.6077606504166333</v>
      </c>
      <c r="F2084" s="18" t="s">
        <v>23</v>
      </c>
      <c r="G2084" s="31" t="s">
        <v>135</v>
      </c>
      <c r="H2084" s="10" t="str">
        <f t="shared" si="49"/>
        <v>TRUEFALSE</v>
      </c>
    </row>
    <row r="2085" spans="1:10" ht="45" hidden="1" x14ac:dyDescent="0.25">
      <c r="A2085" s="17" t="s">
        <v>24</v>
      </c>
      <c r="B2085" s="27" t="s">
        <v>167</v>
      </c>
      <c r="C2085" s="17"/>
      <c r="D2085" s="54">
        <v>0.68306172131228915</v>
      </c>
      <c r="F2085" s="9" t="s">
        <v>24</v>
      </c>
      <c r="G2085" s="31" t="s">
        <v>135</v>
      </c>
      <c r="H2085" s="10" t="str">
        <f t="shared" si="49"/>
        <v>TRUEFALSE</v>
      </c>
      <c r="J2085" s="17"/>
    </row>
    <row r="2086" spans="1:10" ht="45" hidden="1" x14ac:dyDescent="0.25">
      <c r="A2086" s="17" t="s">
        <v>25</v>
      </c>
      <c r="B2086" s="27" t="s">
        <v>167</v>
      </c>
      <c r="C2086" s="17"/>
      <c r="D2086" s="54">
        <v>0.62387664287831779</v>
      </c>
      <c r="F2086" s="9" t="s">
        <v>25</v>
      </c>
      <c r="G2086" s="31" t="s">
        <v>135</v>
      </c>
      <c r="H2086" s="10" t="str">
        <f t="shared" si="49"/>
        <v>TRUEFALSE</v>
      </c>
    </row>
    <row r="2087" spans="1:10" ht="45" hidden="1" x14ac:dyDescent="0.25">
      <c r="A2087" s="17" t="s">
        <v>26</v>
      </c>
      <c r="B2087" s="27" t="s">
        <v>167</v>
      </c>
      <c r="C2087" s="17"/>
      <c r="D2087" s="54">
        <v>0.88545109662025312</v>
      </c>
      <c r="F2087" s="9" t="s">
        <v>26</v>
      </c>
      <c r="G2087" s="31" t="s">
        <v>135</v>
      </c>
      <c r="H2087" s="10" t="str">
        <f t="shared" si="49"/>
        <v>TRUEFALSE</v>
      </c>
    </row>
    <row r="2088" spans="1:10" ht="45" hidden="1" x14ac:dyDescent="0.25">
      <c r="A2088" s="17" t="s">
        <v>27</v>
      </c>
      <c r="B2088" s="27" t="s">
        <v>167</v>
      </c>
      <c r="C2088" s="17"/>
      <c r="D2088" s="58">
        <v>0.89456675482266501</v>
      </c>
      <c r="F2088" s="9" t="s">
        <v>27</v>
      </c>
      <c r="G2088" s="31" t="s">
        <v>135</v>
      </c>
      <c r="H2088" s="10" t="str">
        <f t="shared" si="49"/>
        <v>TRUEFALSE</v>
      </c>
    </row>
    <row r="2089" spans="1:10" ht="45" hidden="1" x14ac:dyDescent="0.25">
      <c r="A2089" s="17" t="s">
        <v>28</v>
      </c>
      <c r="B2089" s="27" t="s">
        <v>167</v>
      </c>
      <c r="C2089" s="17"/>
      <c r="D2089" s="54">
        <v>0.85343253331217528</v>
      </c>
      <c r="F2089" s="9" t="s">
        <v>28</v>
      </c>
      <c r="G2089" s="31" t="s">
        <v>135</v>
      </c>
      <c r="H2089" s="10" t="str">
        <f t="shared" si="49"/>
        <v>TRUEFALSE</v>
      </c>
      <c r="J2089" s="17"/>
    </row>
    <row r="2090" spans="1:10" ht="45" hidden="1" x14ac:dyDescent="0.25">
      <c r="A2090" s="17" t="s">
        <v>29</v>
      </c>
      <c r="B2090" s="27" t="s">
        <v>167</v>
      </c>
      <c r="C2090" s="17"/>
      <c r="D2090" s="54">
        <v>0.86004673238727325</v>
      </c>
      <c r="F2090" s="9" t="s">
        <v>29</v>
      </c>
      <c r="G2090" s="31" t="s">
        <v>135</v>
      </c>
      <c r="H2090" s="10" t="str">
        <f t="shared" si="49"/>
        <v>TRUEFALSE</v>
      </c>
      <c r="J2090" s="17"/>
    </row>
    <row r="2091" spans="1:10" ht="45" hidden="1" x14ac:dyDescent="0.25">
      <c r="A2091" s="17" t="s">
        <v>30</v>
      </c>
      <c r="B2091" s="27" t="s">
        <v>167</v>
      </c>
      <c r="C2091" s="17"/>
      <c r="D2091" s="54">
        <v>0.70323385975462183</v>
      </c>
      <c r="F2091" s="9" t="s">
        <v>30</v>
      </c>
      <c r="G2091" s="31" t="s">
        <v>135</v>
      </c>
      <c r="H2091" s="10" t="str">
        <f t="shared" si="49"/>
        <v>TRUEFALSE</v>
      </c>
      <c r="J2091" s="17"/>
    </row>
    <row r="2092" spans="1:10" ht="45" hidden="1" x14ac:dyDescent="0.25">
      <c r="A2092" s="17" t="s">
        <v>31</v>
      </c>
      <c r="B2092" s="27" t="s">
        <v>167</v>
      </c>
      <c r="C2092" s="17"/>
      <c r="D2092" s="54">
        <v>0.83020678974633677</v>
      </c>
      <c r="F2092" s="9" t="s">
        <v>31</v>
      </c>
      <c r="G2092" s="31" t="s">
        <v>135</v>
      </c>
      <c r="H2092" s="10" t="str">
        <f t="shared" si="49"/>
        <v>TRUEFALSE</v>
      </c>
    </row>
    <row r="2093" spans="1:10" ht="45" hidden="1" x14ac:dyDescent="0.25">
      <c r="A2093" t="s">
        <v>32</v>
      </c>
      <c r="B2093" s="27" t="s">
        <v>167</v>
      </c>
      <c r="C2093" s="17"/>
      <c r="D2093" s="54">
        <v>0.82647236849017292</v>
      </c>
      <c r="F2093" s="9" t="s">
        <v>32</v>
      </c>
      <c r="G2093" s="31" t="s">
        <v>135</v>
      </c>
      <c r="H2093" s="10" t="str">
        <f t="shared" si="49"/>
        <v>TRUEFALSE</v>
      </c>
      <c r="J2093" s="17"/>
    </row>
    <row r="2094" spans="1:10" ht="45" hidden="1" x14ac:dyDescent="0.25">
      <c r="A2094" t="s">
        <v>33</v>
      </c>
      <c r="B2094" s="27" t="s">
        <v>167</v>
      </c>
      <c r="C2094" s="17"/>
      <c r="D2094" s="54">
        <v>0.84562062288725959</v>
      </c>
      <c r="F2094" s="9" t="s">
        <v>33</v>
      </c>
      <c r="G2094" s="31" t="s">
        <v>135</v>
      </c>
      <c r="H2094" s="10" t="str">
        <f t="shared" si="49"/>
        <v>TRUEFALSE</v>
      </c>
    </row>
    <row r="2095" spans="1:10" ht="45" hidden="1" x14ac:dyDescent="0.25">
      <c r="A2095" t="s">
        <v>34</v>
      </c>
      <c r="B2095" s="27" t="s">
        <v>167</v>
      </c>
      <c r="C2095" s="17"/>
      <c r="D2095" s="54">
        <v>0.93238430306973341</v>
      </c>
      <c r="F2095" s="9" t="s">
        <v>34</v>
      </c>
      <c r="G2095" s="31" t="s">
        <v>135</v>
      </c>
      <c r="H2095" s="10" t="str">
        <f t="shared" si="49"/>
        <v>TRUEFALSE</v>
      </c>
    </row>
    <row r="2096" spans="1:10" ht="45" hidden="1" x14ac:dyDescent="0.25">
      <c r="A2096" t="s">
        <v>35</v>
      </c>
      <c r="B2096" s="27" t="s">
        <v>167</v>
      </c>
      <c r="C2096" s="17"/>
      <c r="D2096" s="54">
        <v>0.92042734659530623</v>
      </c>
      <c r="F2096" s="9" t="s">
        <v>35</v>
      </c>
      <c r="G2096" s="31" t="s">
        <v>135</v>
      </c>
      <c r="H2096" s="10" t="str">
        <f t="shared" si="49"/>
        <v>TRUEFALSE</v>
      </c>
    </row>
    <row r="2097" spans="1:10" ht="45" hidden="1" x14ac:dyDescent="0.25">
      <c r="A2097" t="s">
        <v>36</v>
      </c>
      <c r="B2097" s="27" t="s">
        <v>167</v>
      </c>
      <c r="C2097" s="17"/>
      <c r="D2097" s="54">
        <v>0.78539910469317542</v>
      </c>
      <c r="F2097" s="9" t="s">
        <v>36</v>
      </c>
      <c r="G2097" s="31" t="s">
        <v>135</v>
      </c>
      <c r="H2097" s="10" t="str">
        <f t="shared" si="49"/>
        <v>TRUEFALSE</v>
      </c>
    </row>
    <row r="2098" spans="1:10" ht="45" hidden="1" x14ac:dyDescent="0.25">
      <c r="A2098" t="s">
        <v>37</v>
      </c>
      <c r="B2098" s="27" t="s">
        <v>167</v>
      </c>
      <c r="C2098" s="17"/>
      <c r="D2098" s="54">
        <v>0.89549796642403967</v>
      </c>
      <c r="F2098" s="9" t="s">
        <v>37</v>
      </c>
      <c r="G2098" s="31" t="s">
        <v>135</v>
      </c>
      <c r="H2098" s="10" t="str">
        <f t="shared" si="49"/>
        <v>TRUEFALSE</v>
      </c>
    </row>
    <row r="2099" spans="1:10" ht="45" hidden="1" x14ac:dyDescent="0.25">
      <c r="A2099" t="s">
        <v>38</v>
      </c>
      <c r="B2099" s="27" t="s">
        <v>167</v>
      </c>
      <c r="C2099" s="17"/>
      <c r="D2099" s="54">
        <v>0.7853814202057896</v>
      </c>
      <c r="F2099" s="9" t="s">
        <v>38</v>
      </c>
      <c r="G2099" s="31" t="s">
        <v>135</v>
      </c>
      <c r="H2099" s="10" t="str">
        <f t="shared" si="49"/>
        <v>TRUEFALSE</v>
      </c>
    </row>
    <row r="2100" spans="1:10" ht="45" hidden="1" x14ac:dyDescent="0.25">
      <c r="A2100" t="s">
        <v>39</v>
      </c>
      <c r="B2100" s="27" t="s">
        <v>167</v>
      </c>
      <c r="C2100" s="17"/>
      <c r="D2100" s="54">
        <v>0.83089083141792697</v>
      </c>
      <c r="F2100" s="9" t="s">
        <v>39</v>
      </c>
      <c r="G2100" s="31" t="s">
        <v>135</v>
      </c>
      <c r="H2100" s="10" t="str">
        <f t="shared" si="49"/>
        <v>TRUEFALSE</v>
      </c>
    </row>
    <row r="2101" spans="1:10" ht="45" hidden="1" x14ac:dyDescent="0.25">
      <c r="A2101" t="s">
        <v>40</v>
      </c>
      <c r="B2101" s="27" t="s">
        <v>167</v>
      </c>
      <c r="C2101" s="17"/>
      <c r="D2101" s="54">
        <v>0.76649586233533928</v>
      </c>
      <c r="F2101" s="9" t="s">
        <v>40</v>
      </c>
      <c r="G2101" s="31" t="s">
        <v>135</v>
      </c>
      <c r="H2101" s="10" t="str">
        <f t="shared" si="49"/>
        <v>TRUEFALSE</v>
      </c>
    </row>
    <row r="2102" spans="1:10" ht="45" hidden="1" x14ac:dyDescent="0.25">
      <c r="A2102" t="s">
        <v>41</v>
      </c>
      <c r="B2102" s="27" t="s">
        <v>167</v>
      </c>
      <c r="C2102" s="17"/>
      <c r="D2102" s="54">
        <v>0.91807238433236227</v>
      </c>
      <c r="F2102" s="9" t="s">
        <v>41</v>
      </c>
      <c r="G2102" s="31" t="s">
        <v>135</v>
      </c>
      <c r="H2102" s="10" t="str">
        <f t="shared" si="49"/>
        <v>TRUEFALSE</v>
      </c>
    </row>
    <row r="2103" spans="1:10" ht="45" hidden="1" x14ac:dyDescent="0.25">
      <c r="A2103" s="17" t="s">
        <v>42</v>
      </c>
      <c r="B2103" s="27" t="s">
        <v>167</v>
      </c>
      <c r="C2103" s="17"/>
      <c r="D2103" s="54">
        <v>0.87358825968099008</v>
      </c>
      <c r="F2103" s="9" t="s">
        <v>42</v>
      </c>
      <c r="G2103" s="31" t="s">
        <v>135</v>
      </c>
      <c r="H2103" s="10" t="str">
        <f t="shared" si="49"/>
        <v>TRUEFALSE</v>
      </c>
      <c r="J2103" s="17"/>
    </row>
    <row r="2104" spans="1:10" ht="45" hidden="1" x14ac:dyDescent="0.25">
      <c r="A2104" s="20" t="s">
        <v>43</v>
      </c>
      <c r="B2104" s="27" t="s">
        <v>167</v>
      </c>
      <c r="C2104" s="17"/>
      <c r="D2104" s="54">
        <v>0.70860637938430893</v>
      </c>
      <c r="F2104" s="9" t="s">
        <v>43</v>
      </c>
      <c r="G2104" s="31" t="s">
        <v>135</v>
      </c>
      <c r="H2104" s="10" t="str">
        <f t="shared" si="49"/>
        <v>TRUEFALSE</v>
      </c>
    </row>
    <row r="2105" spans="1:10" ht="45" hidden="1" x14ac:dyDescent="0.25">
      <c r="A2105" t="s">
        <v>44</v>
      </c>
      <c r="B2105" s="27" t="s">
        <v>167</v>
      </c>
      <c r="C2105" s="17"/>
      <c r="D2105" s="54">
        <v>0.88447225343701641</v>
      </c>
      <c r="F2105" s="18" t="s">
        <v>44</v>
      </c>
      <c r="G2105" s="31" t="s">
        <v>135</v>
      </c>
      <c r="H2105" s="10" t="str">
        <f t="shared" si="49"/>
        <v>TRUEFALSE</v>
      </c>
    </row>
    <row r="2106" spans="1:10" ht="45" hidden="1" x14ac:dyDescent="0.25">
      <c r="A2106" t="s">
        <v>45</v>
      </c>
      <c r="B2106" s="27" t="s">
        <v>167</v>
      </c>
      <c r="C2106" s="17"/>
      <c r="D2106" s="54">
        <v>0.68094062722612458</v>
      </c>
      <c r="F2106" s="9" t="s">
        <v>45</v>
      </c>
      <c r="G2106" s="31" t="s">
        <v>135</v>
      </c>
      <c r="H2106" s="10" t="str">
        <f t="shared" si="49"/>
        <v>TRUEFALSE</v>
      </c>
      <c r="J2106" s="17"/>
    </row>
    <row r="2107" spans="1:10" ht="45" hidden="1" x14ac:dyDescent="0.25">
      <c r="A2107" t="s">
        <v>46</v>
      </c>
      <c r="B2107" s="27" t="s">
        <v>167</v>
      </c>
      <c r="C2107" s="17"/>
      <c r="D2107" s="54">
        <v>0.81334394388461262</v>
      </c>
      <c r="F2107" s="18" t="s">
        <v>46</v>
      </c>
      <c r="G2107" s="31" t="s">
        <v>135</v>
      </c>
      <c r="H2107" s="10" t="str">
        <f t="shared" si="49"/>
        <v>TRUEFALSE</v>
      </c>
    </row>
    <row r="2108" spans="1:10" ht="30" hidden="1" x14ac:dyDescent="0.25">
      <c r="A2108" s="36" t="s">
        <v>148</v>
      </c>
      <c r="B2108" s="27" t="s">
        <v>167</v>
      </c>
      <c r="C2108" s="21"/>
      <c r="D2108" s="53">
        <v>0.80113701391551184</v>
      </c>
      <c r="F2108" s="18"/>
      <c r="J2108" s="3"/>
    </row>
    <row r="2109" spans="1:10" ht="30" hidden="1" x14ac:dyDescent="0.25">
      <c r="A2109" s="20" t="s">
        <v>4</v>
      </c>
      <c r="B2109" s="27" t="s">
        <v>184</v>
      </c>
      <c r="C2109" s="17"/>
      <c r="D2109" s="54">
        <v>0.74850062862644362</v>
      </c>
      <c r="F2109" s="9" t="s">
        <v>4</v>
      </c>
      <c r="G2109" s="27" t="s">
        <v>184</v>
      </c>
      <c r="H2109" s="10" t="str">
        <f t="shared" ref="H2109:H2150" si="50">IF(A2109=F2109,TRUE,FALSE) &amp; IF(B2109=G2109, TRUE, FALSE)</f>
        <v>TRUETRUE</v>
      </c>
      <c r="J2109" s="17"/>
    </row>
    <row r="2110" spans="1:10" ht="30" hidden="1" x14ac:dyDescent="0.25">
      <c r="A2110" s="17" t="s">
        <v>6</v>
      </c>
      <c r="B2110" s="27" t="s">
        <v>184</v>
      </c>
      <c r="C2110" s="17"/>
      <c r="D2110" s="54">
        <v>0.76340718739457247</v>
      </c>
      <c r="F2110" s="9" t="s">
        <v>6</v>
      </c>
      <c r="G2110" s="27" t="s">
        <v>184</v>
      </c>
      <c r="H2110" s="10" t="str">
        <f t="shared" si="50"/>
        <v>TRUETRUE</v>
      </c>
      <c r="J2110" s="17"/>
    </row>
    <row r="2111" spans="1:10" ht="30" hidden="1" x14ac:dyDescent="0.25">
      <c r="A2111" s="17" t="s">
        <v>7</v>
      </c>
      <c r="B2111" s="27" t="s">
        <v>184</v>
      </c>
      <c r="C2111" s="17"/>
      <c r="D2111" s="54">
        <v>0.80171726856404479</v>
      </c>
      <c r="F2111" s="9" t="s">
        <v>7</v>
      </c>
      <c r="G2111" s="27" t="s">
        <v>184</v>
      </c>
      <c r="H2111" s="10" t="str">
        <f t="shared" si="50"/>
        <v>TRUETRUE</v>
      </c>
    </row>
    <row r="2112" spans="1:10" ht="30" hidden="1" x14ac:dyDescent="0.25">
      <c r="A2112" t="s">
        <v>8</v>
      </c>
      <c r="B2112" s="27" t="s">
        <v>184</v>
      </c>
      <c r="C2112" s="17"/>
      <c r="D2112" s="54">
        <v>0.65971013475491302</v>
      </c>
      <c r="F2112" s="18" t="s">
        <v>8</v>
      </c>
      <c r="G2112" s="27" t="s">
        <v>184</v>
      </c>
      <c r="H2112" s="10" t="str">
        <f t="shared" si="50"/>
        <v>TRUETRUE</v>
      </c>
    </row>
    <row r="2113" spans="1:10" ht="30" hidden="1" x14ac:dyDescent="0.25">
      <c r="A2113" t="s">
        <v>9</v>
      </c>
      <c r="B2113" s="27" t="s">
        <v>184</v>
      </c>
      <c r="C2113" s="17"/>
      <c r="D2113" s="54">
        <v>0.67523927627327462</v>
      </c>
      <c r="F2113" s="9" t="s">
        <v>9</v>
      </c>
      <c r="G2113" s="27" t="s">
        <v>184</v>
      </c>
      <c r="H2113" s="10" t="str">
        <f t="shared" si="50"/>
        <v>TRUETRUE</v>
      </c>
    </row>
    <row r="2114" spans="1:10" ht="30" hidden="1" x14ac:dyDescent="0.25">
      <c r="A2114" t="s">
        <v>10</v>
      </c>
      <c r="B2114" s="27" t="s">
        <v>184</v>
      </c>
      <c r="C2114" s="17"/>
      <c r="D2114" s="54">
        <v>0.67853733907834946</v>
      </c>
      <c r="F2114" s="9" t="s">
        <v>10</v>
      </c>
      <c r="G2114" s="27" t="s">
        <v>184</v>
      </c>
      <c r="H2114" s="10" t="str">
        <f t="shared" si="50"/>
        <v>TRUETRUE</v>
      </c>
    </row>
    <row r="2115" spans="1:10" ht="30" hidden="1" x14ac:dyDescent="0.25">
      <c r="A2115" t="s">
        <v>11</v>
      </c>
      <c r="B2115" s="27" t="s">
        <v>184</v>
      </c>
      <c r="C2115" s="17"/>
      <c r="D2115" s="54">
        <v>0.69428415618785366</v>
      </c>
      <c r="F2115" s="9" t="s">
        <v>11</v>
      </c>
      <c r="G2115" s="27" t="s">
        <v>184</v>
      </c>
      <c r="H2115" s="10" t="str">
        <f t="shared" si="50"/>
        <v>TRUETRUE</v>
      </c>
    </row>
    <row r="2116" spans="1:10" ht="30" hidden="1" x14ac:dyDescent="0.25">
      <c r="A2116" t="s">
        <v>12</v>
      </c>
      <c r="B2116" s="27" t="s">
        <v>184</v>
      </c>
      <c r="C2116" s="17"/>
      <c r="D2116" s="54">
        <v>0.90755347806506226</v>
      </c>
      <c r="F2116" s="9" t="s">
        <v>12</v>
      </c>
      <c r="G2116" s="27" t="s">
        <v>184</v>
      </c>
      <c r="H2116" s="10" t="str">
        <f t="shared" si="50"/>
        <v>TRUETRUE</v>
      </c>
    </row>
    <row r="2117" spans="1:10" ht="30" hidden="1" x14ac:dyDescent="0.25">
      <c r="A2117" t="s">
        <v>13</v>
      </c>
      <c r="B2117" s="27" t="s">
        <v>184</v>
      </c>
      <c r="C2117" s="17"/>
      <c r="D2117" s="54">
        <v>0.69865572567938672</v>
      </c>
      <c r="F2117" s="9" t="s">
        <v>13</v>
      </c>
      <c r="G2117" s="27" t="s">
        <v>184</v>
      </c>
      <c r="H2117" s="10" t="str">
        <f t="shared" si="50"/>
        <v>TRUETRUE</v>
      </c>
    </row>
    <row r="2118" spans="1:10" ht="30" hidden="1" x14ac:dyDescent="0.25">
      <c r="A2118" s="17" t="s">
        <v>14</v>
      </c>
      <c r="B2118" s="27" t="s">
        <v>184</v>
      </c>
      <c r="C2118" s="17"/>
      <c r="D2118" s="54">
        <v>0.8787632445693554</v>
      </c>
      <c r="F2118" s="9" t="s">
        <v>14</v>
      </c>
      <c r="G2118" s="27" t="s">
        <v>184</v>
      </c>
      <c r="H2118" s="10" t="str">
        <f t="shared" si="50"/>
        <v>TRUETRUE</v>
      </c>
      <c r="J2118" s="17"/>
    </row>
    <row r="2119" spans="1:10" ht="30" hidden="1" x14ac:dyDescent="0.25">
      <c r="A2119" t="s">
        <v>15</v>
      </c>
      <c r="B2119" s="27" t="s">
        <v>184</v>
      </c>
      <c r="C2119" s="17"/>
      <c r="D2119" s="54">
        <v>0.77888598965356282</v>
      </c>
      <c r="F2119" s="9" t="s">
        <v>15</v>
      </c>
      <c r="G2119" s="27" t="s">
        <v>184</v>
      </c>
      <c r="H2119" s="10" t="str">
        <f t="shared" si="50"/>
        <v>TRUETRUE</v>
      </c>
    </row>
    <row r="2120" spans="1:10" ht="30" hidden="1" x14ac:dyDescent="0.25">
      <c r="A2120" t="s">
        <v>16</v>
      </c>
      <c r="B2120" s="27" t="s">
        <v>184</v>
      </c>
      <c r="C2120" s="17"/>
      <c r="D2120" s="54">
        <v>0.78651699571411016</v>
      </c>
      <c r="F2120" s="9" t="s">
        <v>16</v>
      </c>
      <c r="G2120" s="27" t="s">
        <v>184</v>
      </c>
      <c r="H2120" s="10" t="str">
        <f t="shared" si="50"/>
        <v>TRUETRUE</v>
      </c>
    </row>
    <row r="2121" spans="1:10" ht="30" hidden="1" x14ac:dyDescent="0.25">
      <c r="A2121" t="s">
        <v>17</v>
      </c>
      <c r="B2121" s="27" t="s">
        <v>184</v>
      </c>
      <c r="C2121" s="17"/>
      <c r="D2121" s="54">
        <v>0.519606227791234</v>
      </c>
      <c r="F2121" s="9" t="s">
        <v>17</v>
      </c>
      <c r="G2121" s="27" t="s">
        <v>184</v>
      </c>
      <c r="H2121" s="10" t="str">
        <f t="shared" si="50"/>
        <v>TRUETRUE</v>
      </c>
    </row>
    <row r="2122" spans="1:10" ht="30" hidden="1" x14ac:dyDescent="0.25">
      <c r="A2122" t="s">
        <v>18</v>
      </c>
      <c r="B2122" s="27" t="s">
        <v>184</v>
      </c>
      <c r="C2122" s="17"/>
      <c r="D2122" s="54">
        <v>0.91271119940356216</v>
      </c>
      <c r="F2122" s="9" t="s">
        <v>18</v>
      </c>
      <c r="G2122" s="27" t="s">
        <v>184</v>
      </c>
      <c r="H2122" s="10" t="str">
        <f t="shared" si="50"/>
        <v>TRUETRUE</v>
      </c>
    </row>
    <row r="2123" spans="1:10" ht="30" hidden="1" x14ac:dyDescent="0.25">
      <c r="A2123" t="s">
        <v>19</v>
      </c>
      <c r="B2123" s="27" t="s">
        <v>184</v>
      </c>
      <c r="C2123" s="17"/>
      <c r="D2123" s="54">
        <v>0.38011662270196295</v>
      </c>
      <c r="F2123" s="9" t="s">
        <v>19</v>
      </c>
      <c r="G2123" s="27" t="s">
        <v>184</v>
      </c>
      <c r="H2123" s="10" t="str">
        <f t="shared" si="50"/>
        <v>TRUETRUE</v>
      </c>
    </row>
    <row r="2124" spans="1:10" ht="30" hidden="1" x14ac:dyDescent="0.25">
      <c r="A2124" t="s">
        <v>20</v>
      </c>
      <c r="B2124" s="27" t="s">
        <v>184</v>
      </c>
      <c r="C2124" s="17"/>
      <c r="D2124" s="54">
        <v>0.52509065809325506</v>
      </c>
      <c r="F2124" s="9" t="s">
        <v>20</v>
      </c>
      <c r="G2124" s="27" t="s">
        <v>184</v>
      </c>
      <c r="H2124" s="10" t="str">
        <f t="shared" si="50"/>
        <v>TRUETRUE</v>
      </c>
    </row>
    <row r="2125" spans="1:10" ht="30" hidden="1" x14ac:dyDescent="0.25">
      <c r="A2125" t="s">
        <v>21</v>
      </c>
      <c r="B2125" s="27" t="s">
        <v>184</v>
      </c>
      <c r="C2125" s="17"/>
      <c r="D2125" s="54">
        <v>0.7094143938509021</v>
      </c>
      <c r="F2125" s="9" t="s">
        <v>21</v>
      </c>
      <c r="G2125" s="27" t="s">
        <v>184</v>
      </c>
      <c r="H2125" s="10" t="str">
        <f t="shared" si="50"/>
        <v>TRUETRUE</v>
      </c>
    </row>
    <row r="2126" spans="1:10" ht="30" hidden="1" x14ac:dyDescent="0.25">
      <c r="A2126" s="17" t="s">
        <v>22</v>
      </c>
      <c r="B2126" s="27" t="s">
        <v>184</v>
      </c>
      <c r="C2126" s="17"/>
      <c r="D2126" s="54">
        <v>0.83402853794826504</v>
      </c>
      <c r="F2126" s="9" t="s">
        <v>22</v>
      </c>
      <c r="G2126" s="27" t="s">
        <v>184</v>
      </c>
      <c r="H2126" s="10" t="str">
        <f t="shared" si="50"/>
        <v>TRUETRUE</v>
      </c>
      <c r="J2126" s="17"/>
    </row>
    <row r="2127" spans="1:10" ht="30" hidden="1" x14ac:dyDescent="0.25">
      <c r="A2127" s="17" t="s">
        <v>23</v>
      </c>
      <c r="B2127" s="27" t="s">
        <v>184</v>
      </c>
      <c r="C2127" s="17"/>
      <c r="D2127" s="58">
        <v>0.51901355951687034</v>
      </c>
      <c r="F2127" s="9" t="s">
        <v>23</v>
      </c>
      <c r="G2127" s="27" t="s">
        <v>184</v>
      </c>
      <c r="H2127" s="10" t="str">
        <f t="shared" si="50"/>
        <v>TRUETRUE</v>
      </c>
    </row>
    <row r="2128" spans="1:10" ht="30" hidden="1" x14ac:dyDescent="0.25">
      <c r="A2128" t="s">
        <v>24</v>
      </c>
      <c r="B2128" s="27" t="s">
        <v>184</v>
      </c>
      <c r="C2128" s="17"/>
      <c r="D2128" s="54">
        <v>0.78363854732616434</v>
      </c>
      <c r="F2128" s="9" t="s">
        <v>24</v>
      </c>
      <c r="G2128" s="27" t="s">
        <v>184</v>
      </c>
      <c r="H2128" s="10" t="str">
        <f t="shared" si="50"/>
        <v>TRUETRUE</v>
      </c>
    </row>
    <row r="2129" spans="1:10" ht="30" hidden="1" x14ac:dyDescent="0.25">
      <c r="A2129" s="17" t="s">
        <v>25</v>
      </c>
      <c r="B2129" s="27" t="s">
        <v>184</v>
      </c>
      <c r="C2129" s="17"/>
      <c r="D2129" s="54">
        <v>0.72386216029132067</v>
      </c>
      <c r="F2129" s="9" t="s">
        <v>25</v>
      </c>
      <c r="G2129" s="27" t="s">
        <v>184</v>
      </c>
      <c r="H2129" s="10" t="str">
        <f t="shared" si="50"/>
        <v>TRUETRUE</v>
      </c>
      <c r="J2129" s="17"/>
    </row>
    <row r="2130" spans="1:10" ht="30" hidden="1" x14ac:dyDescent="0.25">
      <c r="A2130" s="17" t="s">
        <v>26</v>
      </c>
      <c r="B2130" s="27" t="s">
        <v>184</v>
      </c>
      <c r="C2130" s="17"/>
      <c r="D2130" s="54">
        <v>0.51677199401902418</v>
      </c>
      <c r="F2130" s="9" t="s">
        <v>26</v>
      </c>
      <c r="G2130" s="27" t="s">
        <v>184</v>
      </c>
      <c r="H2130" s="10" t="str">
        <f t="shared" si="50"/>
        <v>TRUETRUE</v>
      </c>
      <c r="J2130" s="17"/>
    </row>
    <row r="2131" spans="1:10" ht="30" hidden="1" x14ac:dyDescent="0.25">
      <c r="A2131" s="17" t="s">
        <v>27</v>
      </c>
      <c r="B2131" s="27" t="s">
        <v>184</v>
      </c>
      <c r="C2131" s="17"/>
      <c r="D2131" s="54">
        <v>0.46824721859510104</v>
      </c>
      <c r="F2131" s="9" t="s">
        <v>27</v>
      </c>
      <c r="G2131" s="27" t="s">
        <v>184</v>
      </c>
      <c r="H2131" s="10" t="str">
        <f t="shared" si="50"/>
        <v>TRUETRUE</v>
      </c>
      <c r="J2131" s="17"/>
    </row>
    <row r="2132" spans="1:10" ht="30" hidden="1" x14ac:dyDescent="0.25">
      <c r="A2132" t="s">
        <v>28</v>
      </c>
      <c r="B2132" s="27" t="s">
        <v>184</v>
      </c>
      <c r="C2132" s="17"/>
      <c r="D2132" s="54">
        <v>0.49205558482094053</v>
      </c>
      <c r="F2132" s="9" t="s">
        <v>28</v>
      </c>
      <c r="G2132" s="27" t="s">
        <v>184</v>
      </c>
      <c r="H2132" s="10" t="str">
        <f t="shared" si="50"/>
        <v>TRUETRUE</v>
      </c>
    </row>
    <row r="2133" spans="1:10" ht="30" hidden="1" x14ac:dyDescent="0.25">
      <c r="A2133" t="s">
        <v>29</v>
      </c>
      <c r="B2133" s="27" t="s">
        <v>184</v>
      </c>
      <c r="C2133" s="17"/>
      <c r="D2133" s="54">
        <v>0.63462338418864106</v>
      </c>
      <c r="F2133" s="9" t="s">
        <v>29</v>
      </c>
      <c r="G2133" s="27" t="s">
        <v>184</v>
      </c>
      <c r="H2133" s="10" t="str">
        <f t="shared" si="50"/>
        <v>TRUETRUE</v>
      </c>
    </row>
    <row r="2134" spans="1:10" ht="30" hidden="1" x14ac:dyDescent="0.25">
      <c r="A2134" t="s">
        <v>30</v>
      </c>
      <c r="B2134" s="27" t="s">
        <v>184</v>
      </c>
      <c r="C2134" s="17"/>
      <c r="D2134" s="54">
        <v>0.61706534943070934</v>
      </c>
      <c r="F2134" s="9" t="s">
        <v>30</v>
      </c>
      <c r="G2134" s="27" t="s">
        <v>184</v>
      </c>
      <c r="H2134" s="10" t="str">
        <f t="shared" si="50"/>
        <v>TRUETRUE</v>
      </c>
    </row>
    <row r="2135" spans="1:10" ht="30" hidden="1" x14ac:dyDescent="0.25">
      <c r="A2135" t="s">
        <v>31</v>
      </c>
      <c r="B2135" s="27" t="s">
        <v>184</v>
      </c>
      <c r="C2135" s="17"/>
      <c r="D2135" s="54">
        <v>0.53015264626061742</v>
      </c>
      <c r="F2135" s="9" t="s">
        <v>31</v>
      </c>
      <c r="G2135" s="27" t="s">
        <v>184</v>
      </c>
      <c r="H2135" s="10" t="str">
        <f t="shared" si="50"/>
        <v>TRUETRUE</v>
      </c>
    </row>
    <row r="2136" spans="1:10" ht="30" hidden="1" x14ac:dyDescent="0.25">
      <c r="A2136" t="s">
        <v>32</v>
      </c>
      <c r="B2136" s="27" t="s">
        <v>184</v>
      </c>
      <c r="C2136" s="17"/>
      <c r="D2136" s="54">
        <v>0.73589074943728949</v>
      </c>
      <c r="F2136" s="9" t="s">
        <v>32</v>
      </c>
      <c r="G2136" s="27" t="s">
        <v>184</v>
      </c>
      <c r="H2136" s="10" t="str">
        <f t="shared" si="50"/>
        <v>TRUETRUE</v>
      </c>
    </row>
    <row r="2137" spans="1:10" ht="30" hidden="1" x14ac:dyDescent="0.25">
      <c r="A2137" t="s">
        <v>33</v>
      </c>
      <c r="B2137" s="27" t="s">
        <v>184</v>
      </c>
      <c r="C2137" s="17"/>
      <c r="D2137" s="54">
        <v>0.48312192569339196</v>
      </c>
      <c r="F2137" s="9" t="s">
        <v>33</v>
      </c>
      <c r="G2137" s="27" t="s">
        <v>184</v>
      </c>
      <c r="H2137" s="10" t="str">
        <f t="shared" si="50"/>
        <v>TRUETRUE</v>
      </c>
    </row>
    <row r="2138" spans="1:10" ht="30" hidden="1" x14ac:dyDescent="0.25">
      <c r="A2138" t="s">
        <v>34</v>
      </c>
      <c r="B2138" s="27" t="s">
        <v>184</v>
      </c>
      <c r="C2138" s="17"/>
      <c r="D2138" s="54">
        <v>0.50010614491933292</v>
      </c>
      <c r="F2138" s="9" t="s">
        <v>34</v>
      </c>
      <c r="G2138" s="27" t="s">
        <v>184</v>
      </c>
      <c r="H2138" s="10" t="str">
        <f t="shared" si="50"/>
        <v>TRUETRUE</v>
      </c>
    </row>
    <row r="2139" spans="1:10" ht="30" hidden="1" x14ac:dyDescent="0.25">
      <c r="A2139" t="s">
        <v>35</v>
      </c>
      <c r="B2139" s="27" t="s">
        <v>184</v>
      </c>
      <c r="C2139" s="17"/>
      <c r="D2139" s="54">
        <v>0.87632473747604356</v>
      </c>
      <c r="F2139" s="9" t="s">
        <v>35</v>
      </c>
      <c r="G2139" s="27" t="s">
        <v>184</v>
      </c>
      <c r="H2139" s="10" t="str">
        <f t="shared" si="50"/>
        <v>TRUETRUE</v>
      </c>
    </row>
    <row r="2140" spans="1:10" ht="30" hidden="1" x14ac:dyDescent="0.25">
      <c r="A2140" t="s">
        <v>36</v>
      </c>
      <c r="B2140" s="27" t="s">
        <v>184</v>
      </c>
      <c r="C2140" s="17"/>
      <c r="D2140" s="54">
        <v>0.6119677346348078</v>
      </c>
      <c r="F2140" s="9" t="s">
        <v>36</v>
      </c>
      <c r="G2140" s="27" t="s">
        <v>184</v>
      </c>
      <c r="H2140" s="10" t="str">
        <f t="shared" si="50"/>
        <v>TRUETRUE</v>
      </c>
    </row>
    <row r="2141" spans="1:10" ht="30" hidden="1" x14ac:dyDescent="0.25">
      <c r="A2141" t="s">
        <v>37</v>
      </c>
      <c r="B2141" s="27" t="s">
        <v>184</v>
      </c>
      <c r="C2141" s="17"/>
      <c r="D2141" s="54">
        <v>0.45991444292371869</v>
      </c>
      <c r="F2141" s="9" t="s">
        <v>37</v>
      </c>
      <c r="G2141" s="27" t="s">
        <v>184</v>
      </c>
      <c r="H2141" s="10" t="str">
        <f t="shared" si="50"/>
        <v>TRUETRUE</v>
      </c>
    </row>
    <row r="2142" spans="1:10" ht="30" hidden="1" x14ac:dyDescent="0.25">
      <c r="A2142" t="s">
        <v>38</v>
      </c>
      <c r="B2142" s="27" t="s">
        <v>184</v>
      </c>
      <c r="C2142" s="17"/>
      <c r="D2142" s="54">
        <v>0.677610514343021</v>
      </c>
      <c r="F2142" s="9" t="s">
        <v>38</v>
      </c>
      <c r="G2142" s="27" t="s">
        <v>184</v>
      </c>
      <c r="H2142" s="10" t="str">
        <f t="shared" si="50"/>
        <v>TRUETRUE</v>
      </c>
    </row>
    <row r="2143" spans="1:10" ht="30" hidden="1" x14ac:dyDescent="0.25">
      <c r="A2143" t="s">
        <v>39</v>
      </c>
      <c r="B2143" s="27" t="s">
        <v>184</v>
      </c>
      <c r="C2143" s="17"/>
      <c r="D2143" s="54">
        <v>0.70966362794853632</v>
      </c>
      <c r="F2143" s="9" t="s">
        <v>39</v>
      </c>
      <c r="G2143" s="27" t="s">
        <v>184</v>
      </c>
      <c r="H2143" s="10" t="str">
        <f t="shared" si="50"/>
        <v>TRUETRUE</v>
      </c>
      <c r="J2143" s="17"/>
    </row>
    <row r="2144" spans="1:10" ht="30" hidden="1" x14ac:dyDescent="0.25">
      <c r="A2144" t="s">
        <v>40</v>
      </c>
      <c r="B2144" s="27" t="s">
        <v>184</v>
      </c>
      <c r="C2144" s="17"/>
      <c r="D2144" s="54">
        <v>0.43427666980753155</v>
      </c>
      <c r="F2144" s="9" t="s">
        <v>40</v>
      </c>
      <c r="G2144" s="27" t="s">
        <v>184</v>
      </c>
      <c r="H2144" s="10" t="str">
        <f t="shared" si="50"/>
        <v>TRUETRUE</v>
      </c>
    </row>
    <row r="2145" spans="1:10" ht="30" hidden="1" x14ac:dyDescent="0.25">
      <c r="A2145" t="s">
        <v>41</v>
      </c>
      <c r="B2145" s="27" t="s">
        <v>184</v>
      </c>
      <c r="C2145" s="17"/>
      <c r="D2145" s="54">
        <v>0.60355514813147793</v>
      </c>
      <c r="F2145" s="9" t="s">
        <v>41</v>
      </c>
      <c r="G2145" s="27" t="s">
        <v>184</v>
      </c>
      <c r="H2145" s="10" t="str">
        <f t="shared" si="50"/>
        <v>TRUETRUE</v>
      </c>
    </row>
    <row r="2146" spans="1:10" ht="30" hidden="1" x14ac:dyDescent="0.25">
      <c r="A2146" t="s">
        <v>42</v>
      </c>
      <c r="B2146" s="27" t="s">
        <v>184</v>
      </c>
      <c r="C2146" s="17"/>
      <c r="D2146" s="54">
        <v>0.63040295648680567</v>
      </c>
      <c r="F2146" s="9" t="s">
        <v>42</v>
      </c>
      <c r="G2146" s="27" t="s">
        <v>184</v>
      </c>
      <c r="H2146" s="10" t="str">
        <f t="shared" si="50"/>
        <v>TRUETRUE</v>
      </c>
    </row>
    <row r="2147" spans="1:10" ht="30" hidden="1" x14ac:dyDescent="0.25">
      <c r="A2147" s="20" t="s">
        <v>43</v>
      </c>
      <c r="B2147" s="27" t="s">
        <v>184</v>
      </c>
      <c r="C2147" s="17"/>
      <c r="D2147" s="54">
        <v>0.58140982009433617</v>
      </c>
      <c r="F2147" s="9" t="s">
        <v>43</v>
      </c>
      <c r="G2147" s="27" t="s">
        <v>184</v>
      </c>
      <c r="H2147" s="10" t="str">
        <f t="shared" si="50"/>
        <v>TRUETRUE</v>
      </c>
      <c r="J2147" s="17"/>
    </row>
    <row r="2148" spans="1:10" ht="30" hidden="1" x14ac:dyDescent="0.25">
      <c r="A2148" s="17" t="s">
        <v>44</v>
      </c>
      <c r="B2148" s="27" t="s">
        <v>184</v>
      </c>
      <c r="C2148" s="17"/>
      <c r="D2148" s="54">
        <v>0.58435547848766678</v>
      </c>
      <c r="F2148" s="18" t="s">
        <v>44</v>
      </c>
      <c r="G2148" s="27" t="s">
        <v>184</v>
      </c>
      <c r="H2148" s="10" t="str">
        <f t="shared" si="50"/>
        <v>TRUETRUE</v>
      </c>
    </row>
    <row r="2149" spans="1:10" ht="30" hidden="1" x14ac:dyDescent="0.25">
      <c r="A2149" s="17" t="s">
        <v>45</v>
      </c>
      <c r="B2149" s="27" t="s">
        <v>184</v>
      </c>
      <c r="C2149" s="17"/>
      <c r="D2149" s="54">
        <v>0.60472355095500363</v>
      </c>
      <c r="F2149" s="9" t="s">
        <v>45</v>
      </c>
      <c r="G2149" s="27" t="s">
        <v>184</v>
      </c>
      <c r="H2149" s="10" t="str">
        <f t="shared" si="50"/>
        <v>TRUETRUE</v>
      </c>
      <c r="J2149" s="17"/>
    </row>
    <row r="2150" spans="1:10" ht="30" hidden="1" x14ac:dyDescent="0.25">
      <c r="A2150" t="s">
        <v>46</v>
      </c>
      <c r="B2150" s="27" t="s">
        <v>184</v>
      </c>
      <c r="C2150" s="17"/>
      <c r="D2150" s="54">
        <v>0.6910841022673534</v>
      </c>
      <c r="F2150" s="18" t="s">
        <v>46</v>
      </c>
      <c r="G2150" s="27" t="s">
        <v>184</v>
      </c>
      <c r="H2150" s="10" t="str">
        <f t="shared" si="50"/>
        <v>TRUETRUE</v>
      </c>
    </row>
    <row r="2151" spans="1:10" hidden="1" x14ac:dyDescent="0.25">
      <c r="A2151" s="36" t="s">
        <v>148</v>
      </c>
      <c r="B2151" s="27" t="s">
        <v>184</v>
      </c>
      <c r="C2151" s="21"/>
      <c r="D2151" s="53">
        <v>0.63777611279728963</v>
      </c>
      <c r="F2151" s="18"/>
      <c r="J2151" s="3"/>
    </row>
    <row r="2152" spans="1:10" ht="30" hidden="1" x14ac:dyDescent="0.25">
      <c r="A2152" s="20" t="s">
        <v>4</v>
      </c>
      <c r="B2152" s="27" t="s">
        <v>185</v>
      </c>
      <c r="C2152" s="17"/>
      <c r="D2152" s="54">
        <v>0.74493808526124705</v>
      </c>
      <c r="F2152" s="20" t="s">
        <v>4</v>
      </c>
      <c r="G2152" s="27" t="s">
        <v>185</v>
      </c>
      <c r="H2152" s="10" t="str">
        <f t="shared" ref="H2152:H2193" si="51">IF(A2152=F2152,TRUE,FALSE) &amp; IF(B2152=G2152, TRUE, FALSE)</f>
        <v>TRUETRUE</v>
      </c>
    </row>
    <row r="2153" spans="1:10" ht="30" hidden="1" x14ac:dyDescent="0.25">
      <c r="A2153" s="17" t="s">
        <v>6</v>
      </c>
      <c r="B2153" s="27" t="s">
        <v>185</v>
      </c>
      <c r="C2153" s="17"/>
      <c r="D2153" s="54">
        <v>0.68665368134216498</v>
      </c>
      <c r="F2153" s="20" t="s">
        <v>6</v>
      </c>
      <c r="G2153" s="27" t="s">
        <v>185</v>
      </c>
      <c r="H2153" s="10" t="str">
        <f t="shared" si="51"/>
        <v>TRUETRUE</v>
      </c>
      <c r="J2153" s="17"/>
    </row>
    <row r="2154" spans="1:10" ht="30" hidden="1" x14ac:dyDescent="0.25">
      <c r="A2154" s="17" t="s">
        <v>7</v>
      </c>
      <c r="B2154" s="27" t="s">
        <v>185</v>
      </c>
      <c r="C2154" s="17"/>
      <c r="D2154" s="54">
        <v>0.90937922286857331</v>
      </c>
      <c r="F2154" s="20" t="s">
        <v>7</v>
      </c>
      <c r="G2154" s="27" t="s">
        <v>185</v>
      </c>
      <c r="H2154" s="10" t="str">
        <f t="shared" si="51"/>
        <v>TRUETRUE</v>
      </c>
    </row>
    <row r="2155" spans="1:10" ht="30" hidden="1" x14ac:dyDescent="0.25">
      <c r="A2155" s="17" t="s">
        <v>8</v>
      </c>
      <c r="B2155" s="27" t="s">
        <v>185</v>
      </c>
      <c r="C2155" s="17"/>
      <c r="D2155" s="54">
        <v>0.78632273447189716</v>
      </c>
      <c r="F2155" s="20" t="s">
        <v>8</v>
      </c>
      <c r="G2155" s="27" t="s">
        <v>185</v>
      </c>
      <c r="H2155" s="10" t="str">
        <f t="shared" si="51"/>
        <v>TRUETRUE</v>
      </c>
    </row>
    <row r="2156" spans="1:10" ht="30" hidden="1" x14ac:dyDescent="0.25">
      <c r="A2156" s="17" t="s">
        <v>9</v>
      </c>
      <c r="B2156" s="27" t="s">
        <v>185</v>
      </c>
      <c r="C2156" s="17"/>
      <c r="D2156" s="54">
        <v>0.70095588173255152</v>
      </c>
      <c r="F2156" s="20" t="s">
        <v>9</v>
      </c>
      <c r="G2156" s="27" t="s">
        <v>185</v>
      </c>
      <c r="H2156" s="10" t="str">
        <f t="shared" si="51"/>
        <v>TRUETRUE</v>
      </c>
    </row>
    <row r="2157" spans="1:10" ht="30" hidden="1" x14ac:dyDescent="0.25">
      <c r="A2157" s="17" t="s">
        <v>10</v>
      </c>
      <c r="B2157" s="27" t="s">
        <v>185</v>
      </c>
      <c r="C2157" s="17"/>
      <c r="D2157" s="54">
        <v>0.82354928215522094</v>
      </c>
      <c r="F2157" s="20" t="s">
        <v>10</v>
      </c>
      <c r="G2157" s="27" t="s">
        <v>185</v>
      </c>
      <c r="H2157" s="10" t="str">
        <f t="shared" si="51"/>
        <v>TRUETRUE</v>
      </c>
    </row>
    <row r="2158" spans="1:10" ht="30" hidden="1" x14ac:dyDescent="0.25">
      <c r="A2158" s="17" t="s">
        <v>11</v>
      </c>
      <c r="B2158" s="27" t="s">
        <v>185</v>
      </c>
      <c r="C2158" s="17"/>
      <c r="D2158" s="54">
        <v>0.66282498429098269</v>
      </c>
      <c r="F2158" s="20" t="s">
        <v>11</v>
      </c>
      <c r="G2158" s="27" t="s">
        <v>185</v>
      </c>
      <c r="H2158" s="10" t="str">
        <f t="shared" si="51"/>
        <v>TRUETRUE</v>
      </c>
    </row>
    <row r="2159" spans="1:10" ht="30" hidden="1" x14ac:dyDescent="0.25">
      <c r="A2159" s="17" t="s">
        <v>12</v>
      </c>
      <c r="B2159" s="27" t="s">
        <v>185</v>
      </c>
      <c r="C2159" s="17"/>
      <c r="D2159" s="54">
        <v>0.93155778524668809</v>
      </c>
      <c r="F2159" s="20" t="s">
        <v>12</v>
      </c>
      <c r="G2159" s="27" t="s">
        <v>185</v>
      </c>
      <c r="H2159" s="10" t="str">
        <f t="shared" si="51"/>
        <v>TRUETRUE</v>
      </c>
    </row>
    <row r="2160" spans="1:10" ht="30" hidden="1" x14ac:dyDescent="0.25">
      <c r="A2160" s="17" t="s">
        <v>13</v>
      </c>
      <c r="B2160" s="27" t="s">
        <v>185</v>
      </c>
      <c r="C2160" s="17"/>
      <c r="D2160" s="54">
        <v>0.82763643606535819</v>
      </c>
      <c r="F2160" s="20" t="s">
        <v>13</v>
      </c>
      <c r="G2160" s="27" t="s">
        <v>185</v>
      </c>
      <c r="H2160" s="10" t="str">
        <f t="shared" si="51"/>
        <v>TRUETRUE</v>
      </c>
      <c r="J2160" s="17"/>
    </row>
    <row r="2161" spans="1:10" ht="30" hidden="1" x14ac:dyDescent="0.25">
      <c r="A2161" t="s">
        <v>14</v>
      </c>
      <c r="B2161" s="27" t="s">
        <v>185</v>
      </c>
      <c r="C2161" s="17"/>
      <c r="D2161" s="54">
        <v>0.67674579038237592</v>
      </c>
      <c r="F2161" s="20" t="s">
        <v>14</v>
      </c>
      <c r="G2161" s="27" t="s">
        <v>185</v>
      </c>
      <c r="H2161" s="10" t="str">
        <f t="shared" si="51"/>
        <v>TRUETRUE</v>
      </c>
      <c r="J2161" s="17"/>
    </row>
    <row r="2162" spans="1:10" ht="30" hidden="1" x14ac:dyDescent="0.25">
      <c r="A2162" t="s">
        <v>15</v>
      </c>
      <c r="B2162" s="27" t="s">
        <v>185</v>
      </c>
      <c r="C2162" s="17"/>
      <c r="D2162" s="54">
        <v>0.91349839576598979</v>
      </c>
      <c r="F2162" s="20" t="s">
        <v>15</v>
      </c>
      <c r="G2162" s="27" t="s">
        <v>185</v>
      </c>
      <c r="H2162" s="10" t="str">
        <f t="shared" si="51"/>
        <v>TRUETRUE</v>
      </c>
      <c r="J2162" s="17"/>
    </row>
    <row r="2163" spans="1:10" ht="30" hidden="1" x14ac:dyDescent="0.25">
      <c r="A2163" t="s">
        <v>16</v>
      </c>
      <c r="B2163" s="27" t="s">
        <v>185</v>
      </c>
      <c r="D2163" s="54">
        <v>0.65512192723336493</v>
      </c>
      <c r="F2163" s="20" t="s">
        <v>16</v>
      </c>
      <c r="G2163" s="27" t="s">
        <v>185</v>
      </c>
      <c r="H2163" s="10" t="str">
        <f t="shared" si="51"/>
        <v>TRUETRUE</v>
      </c>
      <c r="J2163" s="17"/>
    </row>
    <row r="2164" spans="1:10" ht="30" hidden="1" x14ac:dyDescent="0.25">
      <c r="A2164" t="s">
        <v>17</v>
      </c>
      <c r="B2164" s="27" t="s">
        <v>185</v>
      </c>
      <c r="D2164" s="54">
        <v>0.55568936879542286</v>
      </c>
      <c r="F2164" s="20" t="s">
        <v>17</v>
      </c>
      <c r="G2164" s="27" t="s">
        <v>185</v>
      </c>
      <c r="H2164" s="10" t="str">
        <f t="shared" si="51"/>
        <v>TRUETRUE</v>
      </c>
      <c r="J2164" s="17"/>
    </row>
    <row r="2165" spans="1:10" ht="30" hidden="1" x14ac:dyDescent="0.25">
      <c r="A2165" s="17" t="s">
        <v>18</v>
      </c>
      <c r="B2165" s="27" t="s">
        <v>185</v>
      </c>
      <c r="C2165" s="17"/>
      <c r="D2165" s="54">
        <v>0.87444619041843874</v>
      </c>
      <c r="F2165" s="20" t="s">
        <v>18</v>
      </c>
      <c r="G2165" s="27" t="s">
        <v>185</v>
      </c>
      <c r="H2165" s="10" t="str">
        <f t="shared" si="51"/>
        <v>TRUETRUE</v>
      </c>
      <c r="J2165" s="17"/>
    </row>
    <row r="2166" spans="1:10" ht="30" hidden="1" x14ac:dyDescent="0.25">
      <c r="A2166" t="s">
        <v>19</v>
      </c>
      <c r="B2166" s="27" t="s">
        <v>185</v>
      </c>
      <c r="D2166" s="54">
        <v>0.84247502905386229</v>
      </c>
      <c r="F2166" s="20" t="s">
        <v>19</v>
      </c>
      <c r="G2166" s="27" t="s">
        <v>185</v>
      </c>
      <c r="H2166" s="10" t="str">
        <f t="shared" si="51"/>
        <v>TRUETRUE</v>
      </c>
      <c r="J2166" s="17"/>
    </row>
    <row r="2167" spans="1:10" ht="30" hidden="1" x14ac:dyDescent="0.25">
      <c r="A2167" t="s">
        <v>20</v>
      </c>
      <c r="B2167" s="27" t="s">
        <v>185</v>
      </c>
      <c r="C2167" s="17"/>
      <c r="D2167" s="54">
        <v>0.61456670655792489</v>
      </c>
      <c r="F2167" s="20" t="s">
        <v>20</v>
      </c>
      <c r="G2167" s="27" t="s">
        <v>185</v>
      </c>
      <c r="H2167" s="10" t="str">
        <f t="shared" si="51"/>
        <v>TRUETRUE</v>
      </c>
      <c r="J2167" s="17"/>
    </row>
    <row r="2168" spans="1:10" ht="30" hidden="1" x14ac:dyDescent="0.25">
      <c r="A2168" s="17" t="s">
        <v>21</v>
      </c>
      <c r="B2168" s="27" t="s">
        <v>185</v>
      </c>
      <c r="C2168" s="17"/>
      <c r="D2168" s="54">
        <v>0.7355313843319814</v>
      </c>
      <c r="F2168" s="20" t="s">
        <v>21</v>
      </c>
      <c r="G2168" s="27" t="s">
        <v>185</v>
      </c>
      <c r="H2168" s="10" t="str">
        <f t="shared" si="51"/>
        <v>TRUETRUE</v>
      </c>
      <c r="J2168" s="17"/>
    </row>
    <row r="2169" spans="1:10" ht="30" hidden="1" x14ac:dyDescent="0.25">
      <c r="A2169" t="s">
        <v>22</v>
      </c>
      <c r="B2169" s="27" t="s">
        <v>185</v>
      </c>
      <c r="D2169" s="54">
        <v>0.86988378012539025</v>
      </c>
      <c r="F2169" s="20" t="s">
        <v>22</v>
      </c>
      <c r="G2169" s="27" t="s">
        <v>185</v>
      </c>
      <c r="H2169" s="10" t="str">
        <f t="shared" si="51"/>
        <v>TRUETRUE</v>
      </c>
      <c r="J2169" s="17"/>
    </row>
    <row r="2170" spans="1:10" ht="30" hidden="1" x14ac:dyDescent="0.25">
      <c r="A2170" t="s">
        <v>23</v>
      </c>
      <c r="B2170" s="27" t="s">
        <v>185</v>
      </c>
      <c r="D2170" s="54">
        <v>0.66647947065404178</v>
      </c>
      <c r="F2170" s="20" t="s">
        <v>23</v>
      </c>
      <c r="G2170" s="27" t="s">
        <v>185</v>
      </c>
      <c r="H2170" s="10" t="str">
        <f t="shared" si="51"/>
        <v>TRUETRUE</v>
      </c>
    </row>
    <row r="2171" spans="1:10" ht="30" hidden="1" x14ac:dyDescent="0.25">
      <c r="A2171" t="s">
        <v>24</v>
      </c>
      <c r="B2171" s="27" t="s">
        <v>185</v>
      </c>
      <c r="C2171" s="17"/>
      <c r="D2171" s="54">
        <v>0.85301493839929676</v>
      </c>
      <c r="F2171" s="20" t="s">
        <v>24</v>
      </c>
      <c r="G2171" s="27" t="s">
        <v>185</v>
      </c>
      <c r="H2171" s="10" t="str">
        <f t="shared" si="51"/>
        <v>TRUETRUE</v>
      </c>
    </row>
    <row r="2172" spans="1:10" ht="30" hidden="1" x14ac:dyDescent="0.25">
      <c r="A2172" t="s">
        <v>25</v>
      </c>
      <c r="B2172" s="27" t="s">
        <v>185</v>
      </c>
      <c r="D2172" s="54">
        <v>0.73212844325958726</v>
      </c>
      <c r="F2172" s="20" t="s">
        <v>25</v>
      </c>
      <c r="G2172" s="27" t="s">
        <v>185</v>
      </c>
      <c r="H2172" s="10" t="str">
        <f t="shared" si="51"/>
        <v>TRUETRUE</v>
      </c>
    </row>
    <row r="2173" spans="1:10" ht="30" hidden="1" x14ac:dyDescent="0.25">
      <c r="A2173" t="s">
        <v>26</v>
      </c>
      <c r="B2173" s="27" t="s">
        <v>185</v>
      </c>
      <c r="D2173" s="54">
        <v>0.69492060897321362</v>
      </c>
      <c r="F2173" s="20" t="s">
        <v>26</v>
      </c>
      <c r="G2173" s="27" t="s">
        <v>185</v>
      </c>
      <c r="H2173" s="10" t="str">
        <f t="shared" si="51"/>
        <v>TRUETRUE</v>
      </c>
    </row>
    <row r="2174" spans="1:10" ht="30" hidden="1" x14ac:dyDescent="0.25">
      <c r="A2174" t="s">
        <v>27</v>
      </c>
      <c r="B2174" s="27" t="s">
        <v>185</v>
      </c>
      <c r="D2174" s="54">
        <v>0.6825708468297752</v>
      </c>
      <c r="F2174" s="20" t="s">
        <v>27</v>
      </c>
      <c r="G2174" s="27" t="s">
        <v>185</v>
      </c>
      <c r="H2174" s="10" t="str">
        <f t="shared" si="51"/>
        <v>TRUETRUE</v>
      </c>
    </row>
    <row r="2175" spans="1:10" ht="30" hidden="1" x14ac:dyDescent="0.25">
      <c r="A2175" t="s">
        <v>28</v>
      </c>
      <c r="B2175" s="27" t="s">
        <v>185</v>
      </c>
      <c r="D2175" s="54">
        <v>0.52546826301567973</v>
      </c>
      <c r="F2175" s="20" t="s">
        <v>28</v>
      </c>
      <c r="G2175" s="27" t="s">
        <v>185</v>
      </c>
      <c r="H2175" s="10" t="str">
        <f t="shared" si="51"/>
        <v>TRUETRUE</v>
      </c>
    </row>
    <row r="2176" spans="1:10" ht="30" hidden="1" x14ac:dyDescent="0.25">
      <c r="A2176" t="s">
        <v>29</v>
      </c>
      <c r="B2176" s="27" t="s">
        <v>185</v>
      </c>
      <c r="D2176" s="54">
        <v>0.67233436217796472</v>
      </c>
      <c r="F2176" s="20" t="s">
        <v>29</v>
      </c>
      <c r="G2176" s="27" t="s">
        <v>185</v>
      </c>
      <c r="H2176" s="10" t="str">
        <f t="shared" si="51"/>
        <v>TRUETRUE</v>
      </c>
    </row>
    <row r="2177" spans="1:10" ht="30" hidden="1" x14ac:dyDescent="0.25">
      <c r="A2177" s="17" t="s">
        <v>30</v>
      </c>
      <c r="B2177" s="27" t="s">
        <v>185</v>
      </c>
      <c r="C2177" s="17"/>
      <c r="D2177" s="54">
        <v>0.68940547819842846</v>
      </c>
      <c r="F2177" s="20" t="s">
        <v>30</v>
      </c>
      <c r="G2177" s="27" t="s">
        <v>185</v>
      </c>
      <c r="H2177" s="10" t="str">
        <f t="shared" si="51"/>
        <v>TRUETRUE</v>
      </c>
      <c r="J2177" s="17"/>
    </row>
    <row r="2178" spans="1:10" ht="30" hidden="1" x14ac:dyDescent="0.25">
      <c r="A2178" t="s">
        <v>31</v>
      </c>
      <c r="B2178" s="27" t="s">
        <v>185</v>
      </c>
      <c r="D2178" s="54">
        <v>0.96795300273814888</v>
      </c>
      <c r="F2178" s="20" t="s">
        <v>31</v>
      </c>
      <c r="G2178" s="27" t="s">
        <v>185</v>
      </c>
      <c r="H2178" s="10" t="str">
        <f t="shared" si="51"/>
        <v>TRUETRUE</v>
      </c>
    </row>
    <row r="2179" spans="1:10" ht="30" hidden="1" x14ac:dyDescent="0.25">
      <c r="A2179" s="17" t="s">
        <v>32</v>
      </c>
      <c r="B2179" s="27" t="s">
        <v>185</v>
      </c>
      <c r="C2179" s="17"/>
      <c r="D2179" s="54">
        <v>0.73803368330735042</v>
      </c>
      <c r="F2179" s="20" t="s">
        <v>32</v>
      </c>
      <c r="G2179" s="27" t="s">
        <v>185</v>
      </c>
      <c r="H2179" s="10" t="str">
        <f t="shared" si="51"/>
        <v>TRUETRUE</v>
      </c>
      <c r="J2179" s="17"/>
    </row>
    <row r="2180" spans="1:10" ht="30" hidden="1" x14ac:dyDescent="0.25">
      <c r="A2180" t="s">
        <v>33</v>
      </c>
      <c r="B2180" s="27" t="s">
        <v>185</v>
      </c>
      <c r="C2180" s="17"/>
      <c r="D2180" s="54">
        <v>0.58275697309717078</v>
      </c>
      <c r="F2180" s="20" t="s">
        <v>33</v>
      </c>
      <c r="G2180" s="27" t="s">
        <v>185</v>
      </c>
      <c r="H2180" s="10" t="str">
        <f t="shared" si="51"/>
        <v>TRUETRUE</v>
      </c>
    </row>
    <row r="2181" spans="1:10" ht="30" hidden="1" x14ac:dyDescent="0.25">
      <c r="A2181" t="s">
        <v>34</v>
      </c>
      <c r="B2181" s="27" t="s">
        <v>185</v>
      </c>
      <c r="C2181" s="17"/>
      <c r="D2181" s="54">
        <v>0.77630520496500155</v>
      </c>
      <c r="F2181" s="20" t="s">
        <v>34</v>
      </c>
      <c r="G2181" s="27" t="s">
        <v>185</v>
      </c>
      <c r="H2181" s="10" t="str">
        <f t="shared" si="51"/>
        <v>TRUETRUE</v>
      </c>
    </row>
    <row r="2182" spans="1:10" ht="30" hidden="1" x14ac:dyDescent="0.25">
      <c r="A2182" s="17" t="s">
        <v>35</v>
      </c>
      <c r="B2182" s="27" t="s">
        <v>185</v>
      </c>
      <c r="C2182" s="17"/>
      <c r="D2182" s="54">
        <v>0.88273073888704967</v>
      </c>
      <c r="F2182" s="20" t="s">
        <v>35</v>
      </c>
      <c r="G2182" s="27" t="s">
        <v>185</v>
      </c>
      <c r="H2182" s="10" t="str">
        <f t="shared" si="51"/>
        <v>TRUETRUE</v>
      </c>
      <c r="J2182" s="17"/>
    </row>
    <row r="2183" spans="1:10" ht="30" hidden="1" x14ac:dyDescent="0.25">
      <c r="A2183" t="s">
        <v>36</v>
      </c>
      <c r="B2183" s="27" t="s">
        <v>185</v>
      </c>
      <c r="C2183" s="17"/>
      <c r="D2183" s="54">
        <v>0.65926173196776472</v>
      </c>
      <c r="F2183" s="20" t="s">
        <v>36</v>
      </c>
      <c r="G2183" s="27" t="s">
        <v>185</v>
      </c>
      <c r="H2183" s="10" t="str">
        <f t="shared" si="51"/>
        <v>TRUETRUE</v>
      </c>
    </row>
    <row r="2184" spans="1:10" ht="30" hidden="1" x14ac:dyDescent="0.25">
      <c r="A2184" t="s">
        <v>37</v>
      </c>
      <c r="B2184" s="27" t="s">
        <v>185</v>
      </c>
      <c r="D2184" s="54">
        <v>0.61490208475806085</v>
      </c>
      <c r="F2184" s="20" t="s">
        <v>37</v>
      </c>
      <c r="G2184" s="27" t="s">
        <v>185</v>
      </c>
      <c r="H2184" s="10" t="str">
        <f t="shared" si="51"/>
        <v>TRUETRUE</v>
      </c>
    </row>
    <row r="2185" spans="1:10" ht="30" hidden="1" x14ac:dyDescent="0.25">
      <c r="A2185" t="s">
        <v>38</v>
      </c>
      <c r="B2185" s="27" t="s">
        <v>185</v>
      </c>
      <c r="C2185" s="17"/>
      <c r="D2185" s="54">
        <v>0.73448033095043319</v>
      </c>
      <c r="F2185" s="20" t="s">
        <v>38</v>
      </c>
      <c r="G2185" s="27" t="s">
        <v>185</v>
      </c>
      <c r="H2185" s="10" t="str">
        <f t="shared" si="51"/>
        <v>TRUETRUE</v>
      </c>
    </row>
    <row r="2186" spans="1:10" ht="30" hidden="1" x14ac:dyDescent="0.25">
      <c r="A2186" t="s">
        <v>39</v>
      </c>
      <c r="B2186" s="27" t="s">
        <v>185</v>
      </c>
      <c r="D2186" s="54">
        <v>0.76392793653022517</v>
      </c>
      <c r="F2186" s="20" t="s">
        <v>39</v>
      </c>
      <c r="G2186" s="27" t="s">
        <v>185</v>
      </c>
      <c r="H2186" s="10" t="str">
        <f t="shared" si="51"/>
        <v>TRUETRUE</v>
      </c>
    </row>
    <row r="2187" spans="1:10" ht="30" hidden="1" x14ac:dyDescent="0.25">
      <c r="A2187" t="s">
        <v>40</v>
      </c>
      <c r="B2187" s="27" t="s">
        <v>185</v>
      </c>
      <c r="C2187" s="17"/>
      <c r="D2187" s="54">
        <v>0.75661359882279722</v>
      </c>
      <c r="F2187" s="20" t="s">
        <v>40</v>
      </c>
      <c r="G2187" s="27" t="s">
        <v>185</v>
      </c>
      <c r="H2187" s="10" t="str">
        <f t="shared" si="51"/>
        <v>TRUETRUE</v>
      </c>
    </row>
    <row r="2188" spans="1:10" ht="30" hidden="1" x14ac:dyDescent="0.25">
      <c r="A2188" t="s">
        <v>41</v>
      </c>
      <c r="B2188" s="27" t="s">
        <v>185</v>
      </c>
      <c r="D2188" s="54">
        <v>0.81516635607868326</v>
      </c>
      <c r="F2188" s="20" t="s">
        <v>41</v>
      </c>
      <c r="G2188" s="27" t="s">
        <v>185</v>
      </c>
      <c r="H2188" s="10" t="str">
        <f t="shared" si="51"/>
        <v>TRUETRUE</v>
      </c>
      <c r="J2188" s="17"/>
    </row>
    <row r="2189" spans="1:10" ht="30" hidden="1" x14ac:dyDescent="0.25">
      <c r="A2189" t="s">
        <v>42</v>
      </c>
      <c r="B2189" s="27" t="s">
        <v>185</v>
      </c>
      <c r="D2189" s="54">
        <v>0.79477186841576819</v>
      </c>
      <c r="F2189" s="20" t="s">
        <v>42</v>
      </c>
      <c r="G2189" s="27" t="s">
        <v>185</v>
      </c>
      <c r="H2189" s="10" t="str">
        <f t="shared" si="51"/>
        <v>TRUETRUE</v>
      </c>
    </row>
    <row r="2190" spans="1:10" ht="30" hidden="1" x14ac:dyDescent="0.25">
      <c r="A2190" s="20" t="s">
        <v>43</v>
      </c>
      <c r="B2190" s="27" t="s">
        <v>185</v>
      </c>
      <c r="C2190" s="17"/>
      <c r="D2190" s="54">
        <v>0.74137903670616723</v>
      </c>
      <c r="F2190" s="20" t="s">
        <v>43</v>
      </c>
      <c r="G2190" s="27" t="s">
        <v>185</v>
      </c>
      <c r="H2190" s="10" t="str">
        <f t="shared" si="51"/>
        <v>TRUETRUE</v>
      </c>
      <c r="J2190" s="17"/>
    </row>
    <row r="2191" spans="1:10" ht="30" hidden="1" x14ac:dyDescent="0.25">
      <c r="A2191" t="s">
        <v>44</v>
      </c>
      <c r="B2191" s="27" t="s">
        <v>185</v>
      </c>
      <c r="D2191" s="54">
        <v>0.67818725074084607</v>
      </c>
      <c r="F2191" s="20" t="s">
        <v>44</v>
      </c>
      <c r="G2191" s="27" t="s">
        <v>185</v>
      </c>
      <c r="H2191" s="10" t="str">
        <f t="shared" si="51"/>
        <v>TRUETRUE</v>
      </c>
    </row>
    <row r="2192" spans="1:10" ht="30" hidden="1" x14ac:dyDescent="0.25">
      <c r="A2192" t="s">
        <v>45</v>
      </c>
      <c r="B2192" s="27" t="s">
        <v>185</v>
      </c>
      <c r="C2192" s="17"/>
      <c r="D2192" s="54">
        <v>0.62711907991788984</v>
      </c>
      <c r="F2192" s="20" t="s">
        <v>45</v>
      </c>
      <c r="G2192" s="27" t="s">
        <v>185</v>
      </c>
      <c r="H2192" s="10" t="str">
        <f t="shared" si="51"/>
        <v>TRUETRUE</v>
      </c>
    </row>
    <row r="2193" spans="1:10" ht="30" hidden="1" x14ac:dyDescent="0.25">
      <c r="A2193" t="s">
        <v>46</v>
      </c>
      <c r="B2193" s="27" t="s">
        <v>185</v>
      </c>
      <c r="C2193" s="17"/>
      <c r="D2193" s="58">
        <v>0.6451440027772547</v>
      </c>
      <c r="F2193" s="20" t="s">
        <v>46</v>
      </c>
      <c r="G2193" s="27" t="s">
        <v>185</v>
      </c>
      <c r="H2193" s="10" t="str">
        <f t="shared" si="51"/>
        <v>TRUETRUE</v>
      </c>
    </row>
    <row r="2194" spans="1:10" hidden="1" x14ac:dyDescent="0.25">
      <c r="A2194" s="36" t="s">
        <v>148</v>
      </c>
      <c r="B2194" s="27" t="s">
        <v>185</v>
      </c>
      <c r="C2194" s="21"/>
      <c r="D2194" s="53">
        <v>0.74005985026559284</v>
      </c>
      <c r="F2194" s="18"/>
      <c r="J2194" s="3"/>
    </row>
    <row r="2195" spans="1:10" ht="45" hidden="1" x14ac:dyDescent="0.25">
      <c r="A2195" s="20" t="s">
        <v>4</v>
      </c>
      <c r="B2195" s="27" t="s">
        <v>186</v>
      </c>
      <c r="C2195" s="17"/>
      <c r="D2195" s="54">
        <v>0.70330923954549207</v>
      </c>
      <c r="F2195" s="18" t="s">
        <v>4</v>
      </c>
      <c r="G2195" s="27" t="s">
        <v>186</v>
      </c>
      <c r="H2195" s="10" t="str">
        <f t="shared" ref="H2195:H2236" si="52">IF(A2195=F2195,TRUE,FALSE) &amp; IF(B2195=G2195, TRUE, FALSE)</f>
        <v>TRUETRUE</v>
      </c>
      <c r="J2195" s="17"/>
    </row>
    <row r="2196" spans="1:10" ht="45" hidden="1" x14ac:dyDescent="0.25">
      <c r="A2196" s="17" t="s">
        <v>6</v>
      </c>
      <c r="B2196" s="27" t="s">
        <v>186</v>
      </c>
      <c r="C2196" s="17"/>
      <c r="D2196" s="54">
        <v>0.68783776502756511</v>
      </c>
      <c r="F2196" s="18" t="s">
        <v>6</v>
      </c>
      <c r="G2196" s="27" t="s">
        <v>186</v>
      </c>
      <c r="H2196" s="10" t="str">
        <f t="shared" si="52"/>
        <v>TRUETRUE</v>
      </c>
      <c r="J2196" s="17"/>
    </row>
    <row r="2197" spans="1:10" ht="45" hidden="1" x14ac:dyDescent="0.25">
      <c r="A2197" t="s">
        <v>7</v>
      </c>
      <c r="B2197" s="27" t="s">
        <v>186</v>
      </c>
      <c r="C2197" s="17"/>
      <c r="D2197" s="54">
        <v>0.57996917136773318</v>
      </c>
      <c r="F2197" s="18" t="s">
        <v>7</v>
      </c>
      <c r="G2197" s="27" t="s">
        <v>186</v>
      </c>
      <c r="H2197" s="10" t="str">
        <f t="shared" si="52"/>
        <v>TRUETRUE</v>
      </c>
      <c r="J2197" s="17"/>
    </row>
    <row r="2198" spans="1:10" ht="45" hidden="1" x14ac:dyDescent="0.25">
      <c r="A2198" t="s">
        <v>8</v>
      </c>
      <c r="B2198" s="27" t="s">
        <v>186</v>
      </c>
      <c r="C2198" s="17"/>
      <c r="D2198" s="54">
        <v>0.71726011763338571</v>
      </c>
      <c r="F2198" s="18" t="s">
        <v>8</v>
      </c>
      <c r="G2198" s="27" t="s">
        <v>186</v>
      </c>
      <c r="H2198" s="10" t="str">
        <f t="shared" si="52"/>
        <v>TRUETRUE</v>
      </c>
      <c r="J2198" s="17"/>
    </row>
    <row r="2199" spans="1:10" ht="45" hidden="1" x14ac:dyDescent="0.25">
      <c r="A2199" t="s">
        <v>9</v>
      </c>
      <c r="B2199" s="27" t="s">
        <v>186</v>
      </c>
      <c r="C2199" s="17"/>
      <c r="D2199" s="54">
        <v>0.83135667355444287</v>
      </c>
      <c r="F2199" s="18" t="s">
        <v>9</v>
      </c>
      <c r="G2199" s="27" t="s">
        <v>186</v>
      </c>
      <c r="H2199" s="10" t="str">
        <f t="shared" si="52"/>
        <v>TRUETRUE</v>
      </c>
      <c r="J2199" s="17"/>
    </row>
    <row r="2200" spans="1:10" ht="45" hidden="1" x14ac:dyDescent="0.25">
      <c r="A2200" t="s">
        <v>10</v>
      </c>
      <c r="B2200" s="27" t="s">
        <v>186</v>
      </c>
      <c r="C2200" s="17"/>
      <c r="D2200" s="54">
        <v>0.63379911463228611</v>
      </c>
      <c r="F2200" s="18" t="s">
        <v>10</v>
      </c>
      <c r="G2200" s="27" t="s">
        <v>186</v>
      </c>
      <c r="H2200" s="10" t="str">
        <f t="shared" si="52"/>
        <v>TRUETRUE</v>
      </c>
      <c r="J2200" s="17"/>
    </row>
    <row r="2201" spans="1:10" ht="45" hidden="1" x14ac:dyDescent="0.25">
      <c r="A2201" s="17" t="s">
        <v>11</v>
      </c>
      <c r="B2201" s="27" t="s">
        <v>186</v>
      </c>
      <c r="C2201" s="17"/>
      <c r="D2201" s="54">
        <v>0.70873825118944433</v>
      </c>
      <c r="F2201" s="18" t="s">
        <v>11</v>
      </c>
      <c r="G2201" s="27" t="s">
        <v>186</v>
      </c>
      <c r="H2201" s="10" t="str">
        <f t="shared" si="52"/>
        <v>TRUETRUE</v>
      </c>
      <c r="J2201" s="17"/>
    </row>
    <row r="2202" spans="1:10" ht="45" hidden="1" x14ac:dyDescent="0.25">
      <c r="A2202" s="17" t="s">
        <v>12</v>
      </c>
      <c r="B2202" s="27" t="s">
        <v>186</v>
      </c>
      <c r="C2202" s="17"/>
      <c r="D2202" s="54">
        <v>0.77826966947547438</v>
      </c>
      <c r="F2202" s="18" t="s">
        <v>12</v>
      </c>
      <c r="G2202" s="27" t="s">
        <v>186</v>
      </c>
      <c r="H2202" s="10" t="str">
        <f t="shared" si="52"/>
        <v>TRUETRUE</v>
      </c>
      <c r="J2202" s="17"/>
    </row>
    <row r="2203" spans="1:10" ht="45" hidden="1" x14ac:dyDescent="0.25">
      <c r="A2203" s="17" t="s">
        <v>13</v>
      </c>
      <c r="B2203" s="27" t="s">
        <v>186</v>
      </c>
      <c r="C2203" s="17"/>
      <c r="D2203" s="54">
        <v>0.71410412908527188</v>
      </c>
      <c r="F2203" s="18" t="s">
        <v>13</v>
      </c>
      <c r="G2203" s="27" t="s">
        <v>186</v>
      </c>
      <c r="H2203" s="10" t="str">
        <f t="shared" si="52"/>
        <v>TRUETRUE</v>
      </c>
      <c r="J2203" s="17"/>
    </row>
    <row r="2204" spans="1:10" ht="45" hidden="1" x14ac:dyDescent="0.25">
      <c r="A2204" t="s">
        <v>14</v>
      </c>
      <c r="B2204" s="27" t="s">
        <v>186</v>
      </c>
      <c r="C2204" s="17"/>
      <c r="D2204" s="54">
        <v>0.80733864594071236</v>
      </c>
      <c r="F2204" s="18" t="s">
        <v>14</v>
      </c>
      <c r="G2204" s="27" t="s">
        <v>186</v>
      </c>
      <c r="H2204" s="10" t="str">
        <f t="shared" si="52"/>
        <v>TRUETRUE</v>
      </c>
      <c r="J2204" s="17"/>
    </row>
    <row r="2205" spans="1:10" ht="45" hidden="1" x14ac:dyDescent="0.25">
      <c r="A2205" t="s">
        <v>15</v>
      </c>
      <c r="B2205" s="27" t="s">
        <v>186</v>
      </c>
      <c r="C2205" s="17"/>
      <c r="D2205" s="54">
        <v>0.8511500891164937</v>
      </c>
      <c r="F2205" s="18" t="s">
        <v>15</v>
      </c>
      <c r="G2205" s="27" t="s">
        <v>186</v>
      </c>
      <c r="H2205" s="10" t="str">
        <f t="shared" si="52"/>
        <v>TRUETRUE</v>
      </c>
      <c r="J2205" s="17"/>
    </row>
    <row r="2206" spans="1:10" ht="45" hidden="1" x14ac:dyDescent="0.25">
      <c r="A2206" t="s">
        <v>16</v>
      </c>
      <c r="B2206" s="27" t="s">
        <v>186</v>
      </c>
      <c r="C2206" s="17"/>
      <c r="D2206" s="54">
        <v>0.56654049306759002</v>
      </c>
      <c r="F2206" s="18" t="s">
        <v>16</v>
      </c>
      <c r="G2206" s="27" t="s">
        <v>186</v>
      </c>
      <c r="H2206" s="10" t="str">
        <f t="shared" si="52"/>
        <v>TRUETRUE</v>
      </c>
      <c r="J2206" s="17"/>
    </row>
    <row r="2207" spans="1:10" ht="45" hidden="1" x14ac:dyDescent="0.25">
      <c r="A2207" t="s">
        <v>17</v>
      </c>
      <c r="B2207" s="27" t="s">
        <v>186</v>
      </c>
      <c r="C2207" s="17"/>
      <c r="D2207" s="54">
        <v>0.63041733185415405</v>
      </c>
      <c r="F2207" s="18" t="s">
        <v>17</v>
      </c>
      <c r="G2207" s="27" t="s">
        <v>186</v>
      </c>
      <c r="H2207" s="10" t="str">
        <f t="shared" si="52"/>
        <v>TRUETRUE</v>
      </c>
      <c r="J2207" s="17"/>
    </row>
    <row r="2208" spans="1:10" ht="45" hidden="1" x14ac:dyDescent="0.25">
      <c r="A2208" t="s">
        <v>18</v>
      </c>
      <c r="B2208" s="27" t="s">
        <v>186</v>
      </c>
      <c r="C2208" s="17"/>
      <c r="D2208" s="54">
        <v>0.75462245590467125</v>
      </c>
      <c r="F2208" s="18" t="s">
        <v>18</v>
      </c>
      <c r="G2208" s="27" t="s">
        <v>186</v>
      </c>
      <c r="H2208" s="10" t="str">
        <f t="shared" si="52"/>
        <v>TRUETRUE</v>
      </c>
      <c r="J2208" s="17"/>
    </row>
    <row r="2209" spans="1:10" ht="45" hidden="1" x14ac:dyDescent="0.25">
      <c r="A2209" t="s">
        <v>19</v>
      </c>
      <c r="B2209" s="27" t="s">
        <v>186</v>
      </c>
      <c r="C2209" s="17"/>
      <c r="D2209" s="54">
        <v>0.64516648142175836</v>
      </c>
      <c r="F2209" s="18" t="s">
        <v>19</v>
      </c>
      <c r="G2209" s="27" t="s">
        <v>186</v>
      </c>
      <c r="H2209" s="10" t="str">
        <f t="shared" si="52"/>
        <v>TRUETRUE</v>
      </c>
      <c r="J2209" s="17"/>
    </row>
    <row r="2210" spans="1:10" ht="45" hidden="1" x14ac:dyDescent="0.25">
      <c r="A2210" t="s">
        <v>20</v>
      </c>
      <c r="B2210" s="27" t="s">
        <v>186</v>
      </c>
      <c r="C2210" s="17"/>
      <c r="D2210" s="54">
        <v>0.7159838205781458</v>
      </c>
      <c r="F2210" s="18" t="s">
        <v>20</v>
      </c>
      <c r="G2210" s="27" t="s">
        <v>186</v>
      </c>
      <c r="H2210" s="10" t="str">
        <f t="shared" si="52"/>
        <v>TRUETRUE</v>
      </c>
      <c r="J2210" s="17"/>
    </row>
    <row r="2211" spans="1:10" ht="45" hidden="1" x14ac:dyDescent="0.25">
      <c r="A2211" s="17" t="s">
        <v>21</v>
      </c>
      <c r="B2211" s="27" t="s">
        <v>186</v>
      </c>
      <c r="C2211" s="17"/>
      <c r="D2211" s="54">
        <v>0.55476350987069667</v>
      </c>
      <c r="F2211" s="18" t="s">
        <v>21</v>
      </c>
      <c r="G2211" s="27" t="s">
        <v>186</v>
      </c>
      <c r="H2211" s="10" t="str">
        <f t="shared" si="52"/>
        <v>TRUETRUE</v>
      </c>
      <c r="J2211" s="17"/>
    </row>
    <row r="2212" spans="1:10" ht="45" hidden="1" x14ac:dyDescent="0.25">
      <c r="A2212" s="17" t="s">
        <v>22</v>
      </c>
      <c r="B2212" s="27" t="s">
        <v>186</v>
      </c>
      <c r="C2212" s="17"/>
      <c r="D2212" s="54">
        <v>0.44840009693709282</v>
      </c>
      <c r="F2212" s="18" t="s">
        <v>22</v>
      </c>
      <c r="G2212" s="27" t="s">
        <v>186</v>
      </c>
      <c r="H2212" s="10" t="str">
        <f t="shared" si="52"/>
        <v>TRUETRUE</v>
      </c>
      <c r="J2212" s="17"/>
    </row>
    <row r="2213" spans="1:10" ht="45" hidden="1" x14ac:dyDescent="0.25">
      <c r="A2213" t="s">
        <v>23</v>
      </c>
      <c r="B2213" s="27" t="s">
        <v>186</v>
      </c>
      <c r="C2213" s="17"/>
      <c r="D2213" s="54">
        <v>0.43950828234520695</v>
      </c>
      <c r="F2213" s="18" t="s">
        <v>23</v>
      </c>
      <c r="G2213" s="27" t="s">
        <v>186</v>
      </c>
      <c r="H2213" s="10" t="str">
        <f t="shared" si="52"/>
        <v>TRUETRUE</v>
      </c>
      <c r="J2213" s="17"/>
    </row>
    <row r="2214" spans="1:10" ht="45" hidden="1" x14ac:dyDescent="0.25">
      <c r="A2214" t="s">
        <v>24</v>
      </c>
      <c r="B2214" s="27" t="s">
        <v>186</v>
      </c>
      <c r="C2214" s="17"/>
      <c r="D2214" s="54">
        <v>0.83882860301514972</v>
      </c>
      <c r="F2214" s="18" t="s">
        <v>24</v>
      </c>
      <c r="G2214" s="27" t="s">
        <v>186</v>
      </c>
      <c r="H2214" s="10" t="str">
        <f t="shared" si="52"/>
        <v>TRUETRUE</v>
      </c>
      <c r="J2214" s="17"/>
    </row>
    <row r="2215" spans="1:10" ht="45" hidden="1" x14ac:dyDescent="0.25">
      <c r="A2215" t="s">
        <v>25</v>
      </c>
      <c r="B2215" s="27" t="s">
        <v>186</v>
      </c>
      <c r="C2215" s="17"/>
      <c r="D2215" s="54">
        <v>0.39444919795728484</v>
      </c>
      <c r="F2215" s="18" t="s">
        <v>25</v>
      </c>
      <c r="G2215" s="27" t="s">
        <v>186</v>
      </c>
      <c r="H2215" s="10" t="str">
        <f t="shared" si="52"/>
        <v>TRUETRUE</v>
      </c>
      <c r="J2215" s="17"/>
    </row>
    <row r="2216" spans="1:10" ht="45" hidden="1" x14ac:dyDescent="0.25">
      <c r="A2216" t="s">
        <v>26</v>
      </c>
      <c r="B2216" s="27" t="s">
        <v>186</v>
      </c>
      <c r="C2216" s="17"/>
      <c r="D2216" s="54">
        <v>0.67072960151962802</v>
      </c>
      <c r="F2216" s="18" t="s">
        <v>26</v>
      </c>
      <c r="G2216" s="27" t="s">
        <v>186</v>
      </c>
      <c r="H2216" s="10" t="str">
        <f t="shared" si="52"/>
        <v>TRUETRUE</v>
      </c>
      <c r="J2216" s="17"/>
    </row>
    <row r="2217" spans="1:10" ht="45" hidden="1" x14ac:dyDescent="0.25">
      <c r="A2217" t="s">
        <v>27</v>
      </c>
      <c r="B2217" s="27" t="s">
        <v>186</v>
      </c>
      <c r="C2217" s="17"/>
      <c r="D2217" s="54">
        <v>0.51200657389736215</v>
      </c>
      <c r="F2217" s="18" t="s">
        <v>27</v>
      </c>
      <c r="G2217" s="27" t="s">
        <v>186</v>
      </c>
      <c r="H2217" s="10" t="str">
        <f t="shared" si="52"/>
        <v>TRUETRUE</v>
      </c>
      <c r="J2217" s="17"/>
    </row>
    <row r="2218" spans="1:10" ht="45" hidden="1" x14ac:dyDescent="0.25">
      <c r="A2218" s="17" t="s">
        <v>28</v>
      </c>
      <c r="B2218" s="27" t="s">
        <v>186</v>
      </c>
      <c r="C2218" s="17"/>
      <c r="D2218" s="54">
        <v>0.59314092142288544</v>
      </c>
      <c r="F2218" s="18" t="s">
        <v>28</v>
      </c>
      <c r="G2218" s="27" t="s">
        <v>186</v>
      </c>
      <c r="H2218" s="10" t="str">
        <f t="shared" si="52"/>
        <v>TRUETRUE</v>
      </c>
      <c r="J2218" s="17"/>
    </row>
    <row r="2219" spans="1:10" ht="45" hidden="1" x14ac:dyDescent="0.25">
      <c r="A2219" s="17" t="s">
        <v>29</v>
      </c>
      <c r="B2219" s="27" t="s">
        <v>186</v>
      </c>
      <c r="C2219" s="17"/>
      <c r="D2219" s="54">
        <v>0.67104837880844259</v>
      </c>
      <c r="F2219" s="18" t="s">
        <v>29</v>
      </c>
      <c r="G2219" s="27" t="s">
        <v>186</v>
      </c>
      <c r="H2219" s="10" t="str">
        <f t="shared" si="52"/>
        <v>TRUETRUE</v>
      </c>
      <c r="J2219" s="17"/>
    </row>
    <row r="2220" spans="1:10" ht="45" hidden="1" x14ac:dyDescent="0.25">
      <c r="A2220" s="17" t="s">
        <v>30</v>
      </c>
      <c r="B2220" s="27" t="s">
        <v>186</v>
      </c>
      <c r="C2220" s="17"/>
      <c r="D2220" s="54">
        <v>0.49056185514793316</v>
      </c>
      <c r="F2220" s="18" t="s">
        <v>30</v>
      </c>
      <c r="G2220" s="27" t="s">
        <v>186</v>
      </c>
      <c r="H2220" s="10" t="str">
        <f t="shared" si="52"/>
        <v>TRUETRUE</v>
      </c>
      <c r="J2220" s="17"/>
    </row>
    <row r="2221" spans="1:10" ht="45" hidden="1" x14ac:dyDescent="0.25">
      <c r="A2221" s="17" t="s">
        <v>31</v>
      </c>
      <c r="B2221" s="27" t="s">
        <v>186</v>
      </c>
      <c r="C2221" s="17"/>
      <c r="D2221" s="54">
        <v>0.86731666171564337</v>
      </c>
      <c r="F2221" s="18" t="s">
        <v>31</v>
      </c>
      <c r="G2221" s="27" t="s">
        <v>186</v>
      </c>
      <c r="H2221" s="10" t="str">
        <f t="shared" si="52"/>
        <v>TRUETRUE</v>
      </c>
      <c r="J2221" s="17"/>
    </row>
    <row r="2222" spans="1:10" ht="45" hidden="1" x14ac:dyDescent="0.25">
      <c r="A2222" s="17" t="s">
        <v>32</v>
      </c>
      <c r="B2222" s="27" t="s">
        <v>186</v>
      </c>
      <c r="C2222" s="17"/>
      <c r="D2222" s="54">
        <v>0.78602771528578241</v>
      </c>
      <c r="F2222" s="18" t="s">
        <v>32</v>
      </c>
      <c r="G2222" s="27" t="s">
        <v>186</v>
      </c>
      <c r="H2222" s="10" t="str">
        <f t="shared" si="52"/>
        <v>TRUETRUE</v>
      </c>
      <c r="J2222" s="17"/>
    </row>
    <row r="2223" spans="1:10" ht="45" hidden="1" x14ac:dyDescent="0.25">
      <c r="A2223" s="17" t="s">
        <v>33</v>
      </c>
      <c r="B2223" s="27" t="s">
        <v>186</v>
      </c>
      <c r="C2223" s="17"/>
      <c r="D2223" s="54">
        <v>0.71849349784825267</v>
      </c>
      <c r="F2223" s="18" t="s">
        <v>33</v>
      </c>
      <c r="G2223" s="27" t="s">
        <v>186</v>
      </c>
      <c r="H2223" s="10" t="str">
        <f t="shared" si="52"/>
        <v>TRUETRUE</v>
      </c>
      <c r="J2223" s="17"/>
    </row>
    <row r="2224" spans="1:10" ht="45" hidden="1" x14ac:dyDescent="0.25">
      <c r="A2224" s="17" t="s">
        <v>34</v>
      </c>
      <c r="B2224" s="27" t="s">
        <v>186</v>
      </c>
      <c r="C2224" s="17"/>
      <c r="D2224" s="54">
        <v>0.54769339448720811</v>
      </c>
      <c r="F2224" s="18" t="s">
        <v>34</v>
      </c>
      <c r="G2224" s="27" t="s">
        <v>186</v>
      </c>
      <c r="H2224" s="10" t="str">
        <f t="shared" si="52"/>
        <v>TRUETRUE</v>
      </c>
      <c r="J2224" s="17"/>
    </row>
    <row r="2225" spans="1:10" ht="45" hidden="1" x14ac:dyDescent="0.25">
      <c r="A2225" t="s">
        <v>35</v>
      </c>
      <c r="B2225" s="27" t="s">
        <v>186</v>
      </c>
      <c r="C2225" s="17"/>
      <c r="D2225" s="54">
        <v>0.66696608374701016</v>
      </c>
      <c r="F2225" s="18" t="s">
        <v>35</v>
      </c>
      <c r="G2225" s="27" t="s">
        <v>186</v>
      </c>
      <c r="H2225" s="10" t="str">
        <f t="shared" si="52"/>
        <v>TRUETRUE</v>
      </c>
      <c r="J2225" s="17"/>
    </row>
    <row r="2226" spans="1:10" ht="45" hidden="1" x14ac:dyDescent="0.25">
      <c r="A2226" t="s">
        <v>36</v>
      </c>
      <c r="B2226" s="27" t="s">
        <v>186</v>
      </c>
      <c r="C2226" s="17"/>
      <c r="D2226" s="54">
        <v>0.58808100188486001</v>
      </c>
      <c r="F2226" s="18" t="s">
        <v>36</v>
      </c>
      <c r="G2226" s="27" t="s">
        <v>186</v>
      </c>
      <c r="H2226" s="10" t="str">
        <f t="shared" si="52"/>
        <v>TRUETRUE</v>
      </c>
      <c r="J2226" s="17"/>
    </row>
    <row r="2227" spans="1:10" ht="45" hidden="1" x14ac:dyDescent="0.25">
      <c r="A2227" t="s">
        <v>37</v>
      </c>
      <c r="B2227" s="27" t="s">
        <v>186</v>
      </c>
      <c r="C2227" s="17"/>
      <c r="D2227" s="54">
        <v>0.56712159562356068</v>
      </c>
      <c r="F2227" s="18" t="s">
        <v>37</v>
      </c>
      <c r="G2227" s="27" t="s">
        <v>186</v>
      </c>
      <c r="H2227" s="10" t="str">
        <f t="shared" si="52"/>
        <v>TRUETRUE</v>
      </c>
      <c r="J2227" s="17"/>
    </row>
    <row r="2228" spans="1:10" ht="45" hidden="1" x14ac:dyDescent="0.25">
      <c r="A2228" t="s">
        <v>38</v>
      </c>
      <c r="B2228" s="27" t="s">
        <v>186</v>
      </c>
      <c r="C2228" s="17"/>
      <c r="D2228" s="54">
        <v>0.61359690625327068</v>
      </c>
      <c r="F2228" s="18" t="s">
        <v>38</v>
      </c>
      <c r="G2228" s="27" t="s">
        <v>186</v>
      </c>
      <c r="H2228" s="10" t="str">
        <f t="shared" si="52"/>
        <v>TRUETRUE</v>
      </c>
      <c r="J2228" s="17"/>
    </row>
    <row r="2229" spans="1:10" ht="45" hidden="1" x14ac:dyDescent="0.25">
      <c r="A2229" t="s">
        <v>39</v>
      </c>
      <c r="B2229" s="27" t="s">
        <v>186</v>
      </c>
      <c r="C2229" s="17"/>
      <c r="D2229" s="54">
        <v>0.68047734219617051</v>
      </c>
      <c r="F2229" s="18" t="s">
        <v>39</v>
      </c>
      <c r="G2229" s="27" t="s">
        <v>186</v>
      </c>
      <c r="H2229" s="10" t="str">
        <f t="shared" si="52"/>
        <v>TRUETRUE</v>
      </c>
      <c r="J2229" s="17"/>
    </row>
    <row r="2230" spans="1:10" ht="45" hidden="1" x14ac:dyDescent="0.25">
      <c r="A2230" s="17" t="s">
        <v>40</v>
      </c>
      <c r="B2230" s="27" t="s">
        <v>186</v>
      </c>
      <c r="C2230" s="17"/>
      <c r="D2230" s="54">
        <v>0.87835345326750525</v>
      </c>
      <c r="F2230" s="18" t="s">
        <v>40</v>
      </c>
      <c r="G2230" s="27" t="s">
        <v>186</v>
      </c>
      <c r="H2230" s="10" t="str">
        <f t="shared" si="52"/>
        <v>TRUETRUE</v>
      </c>
      <c r="J2230" s="17"/>
    </row>
    <row r="2231" spans="1:10" ht="45" hidden="1" x14ac:dyDescent="0.25">
      <c r="A2231" t="s">
        <v>41</v>
      </c>
      <c r="B2231" s="27" t="s">
        <v>186</v>
      </c>
      <c r="C2231" s="17"/>
      <c r="D2231" s="54">
        <v>0.67625294572935024</v>
      </c>
      <c r="F2231" s="18" t="s">
        <v>41</v>
      </c>
      <c r="G2231" s="27" t="s">
        <v>186</v>
      </c>
      <c r="H2231" s="10" t="str">
        <f t="shared" si="52"/>
        <v>TRUETRUE</v>
      </c>
      <c r="J2231" s="17"/>
    </row>
    <row r="2232" spans="1:10" ht="45" hidden="1" x14ac:dyDescent="0.25">
      <c r="A2232" s="17" t="s">
        <v>42</v>
      </c>
      <c r="B2232" s="27" t="s">
        <v>186</v>
      </c>
      <c r="C2232" s="17"/>
      <c r="D2232" s="54">
        <v>0.48160503430285834</v>
      </c>
      <c r="F2232" s="18" t="s">
        <v>42</v>
      </c>
      <c r="G2232" s="27" t="s">
        <v>186</v>
      </c>
      <c r="H2232" s="10" t="str">
        <f t="shared" si="52"/>
        <v>TRUETRUE</v>
      </c>
      <c r="J2232" s="17"/>
    </row>
    <row r="2233" spans="1:10" ht="45" hidden="1" x14ac:dyDescent="0.25">
      <c r="A2233" s="20" t="s">
        <v>43</v>
      </c>
      <c r="B2233" s="27" t="s">
        <v>186</v>
      </c>
      <c r="C2233" s="17"/>
      <c r="D2233" s="54">
        <v>0.53006415682387298</v>
      </c>
      <c r="F2233" s="18" t="s">
        <v>43</v>
      </c>
      <c r="G2233" s="27" t="s">
        <v>186</v>
      </c>
      <c r="H2233" s="10" t="str">
        <f t="shared" si="52"/>
        <v>TRUETRUE</v>
      </c>
      <c r="J2233" s="17"/>
    </row>
    <row r="2234" spans="1:10" ht="45" hidden="1" x14ac:dyDescent="0.25">
      <c r="A2234" t="s">
        <v>44</v>
      </c>
      <c r="B2234" s="27" t="s">
        <v>186</v>
      </c>
      <c r="C2234" s="17"/>
      <c r="D2234" s="54">
        <v>0.6490579786632763</v>
      </c>
      <c r="F2234" s="18" t="s">
        <v>44</v>
      </c>
      <c r="G2234" s="27" t="s">
        <v>186</v>
      </c>
      <c r="H2234" s="10" t="str">
        <f t="shared" si="52"/>
        <v>TRUETRUE</v>
      </c>
      <c r="J2234" s="17"/>
    </row>
    <row r="2235" spans="1:10" ht="45" hidden="1" x14ac:dyDescent="0.25">
      <c r="A2235" t="s">
        <v>45</v>
      </c>
      <c r="B2235" s="27" t="s">
        <v>186</v>
      </c>
      <c r="C2235" s="17"/>
      <c r="D2235" s="54">
        <v>0.6730993117060643</v>
      </c>
      <c r="F2235" s="18" t="s">
        <v>45</v>
      </c>
      <c r="G2235" s="27" t="s">
        <v>186</v>
      </c>
      <c r="H2235" s="10" t="str">
        <f t="shared" si="52"/>
        <v>TRUETRUE</v>
      </c>
      <c r="J2235" s="17"/>
    </row>
    <row r="2236" spans="1:10" ht="45" hidden="1" x14ac:dyDescent="0.25">
      <c r="A2236" s="17" t="s">
        <v>46</v>
      </c>
      <c r="B2236" s="27" t="s">
        <v>186</v>
      </c>
      <c r="C2236" s="17"/>
      <c r="D2236" s="54">
        <v>0.61976168752557137</v>
      </c>
      <c r="F2236" s="18" t="s">
        <v>46</v>
      </c>
      <c r="G2236" s="27" t="s">
        <v>186</v>
      </c>
      <c r="H2236" s="10" t="str">
        <f t="shared" si="52"/>
        <v>TRUETRUE</v>
      </c>
      <c r="J2236" s="17"/>
    </row>
    <row r="2237" spans="1:10" ht="30" hidden="1" x14ac:dyDescent="0.25">
      <c r="A2237" s="36" t="s">
        <v>148</v>
      </c>
      <c r="B2237" s="27" t="s">
        <v>186</v>
      </c>
      <c r="C2237" s="21"/>
      <c r="D2237" s="53">
        <v>0.64542115577166426</v>
      </c>
      <c r="F2237" s="18"/>
      <c r="J2237" s="3"/>
    </row>
    <row r="2238" spans="1:10" ht="30" hidden="1" x14ac:dyDescent="0.25">
      <c r="A2238" s="20" t="s">
        <v>4</v>
      </c>
      <c r="B2238" s="27" t="s">
        <v>169</v>
      </c>
      <c r="C2238" s="17"/>
      <c r="D2238" s="54">
        <v>0.34569819142859709</v>
      </c>
      <c r="F2238" s="9" t="s">
        <v>4</v>
      </c>
      <c r="G2238" s="31" t="s">
        <v>130</v>
      </c>
      <c r="H2238" s="10" t="str">
        <f t="shared" ref="H2238:H2279" si="53">IF(A2238=F2238,TRUE,FALSE) &amp; IF(B2238=G2238, TRUE, FALSE)</f>
        <v>TRUEFALSE</v>
      </c>
      <c r="J2238" s="17"/>
    </row>
    <row r="2239" spans="1:10" ht="30" hidden="1" x14ac:dyDescent="0.25">
      <c r="A2239" s="17" t="s">
        <v>6</v>
      </c>
      <c r="B2239" s="27" t="s">
        <v>169</v>
      </c>
      <c r="C2239" s="17"/>
      <c r="D2239" s="54">
        <v>0.64524910495918764</v>
      </c>
      <c r="F2239" s="18" t="s">
        <v>6</v>
      </c>
      <c r="G2239" s="31" t="s">
        <v>130</v>
      </c>
      <c r="H2239" s="10" t="str">
        <f t="shared" si="53"/>
        <v>TRUEFALSE</v>
      </c>
    </row>
    <row r="2240" spans="1:10" ht="30" hidden="1" x14ac:dyDescent="0.25">
      <c r="A2240" t="s">
        <v>7</v>
      </c>
      <c r="B2240" s="27" t="s">
        <v>169</v>
      </c>
      <c r="C2240" s="17"/>
      <c r="D2240" s="54">
        <v>0.48216456329023755</v>
      </c>
      <c r="F2240" s="9" t="s">
        <v>7</v>
      </c>
      <c r="G2240" s="31" t="s">
        <v>130</v>
      </c>
      <c r="H2240" s="10" t="str">
        <f t="shared" si="53"/>
        <v>TRUEFALSE</v>
      </c>
    </row>
    <row r="2241" spans="1:10" ht="30" hidden="1" x14ac:dyDescent="0.25">
      <c r="A2241" t="s">
        <v>8</v>
      </c>
      <c r="B2241" s="27" t="s">
        <v>169</v>
      </c>
      <c r="C2241" s="17"/>
      <c r="D2241" s="54">
        <v>0.53974647739984705</v>
      </c>
      <c r="F2241" s="18" t="s">
        <v>8</v>
      </c>
      <c r="G2241" s="31" t="s">
        <v>130</v>
      </c>
      <c r="H2241" s="10" t="str">
        <f t="shared" si="53"/>
        <v>TRUEFALSE</v>
      </c>
    </row>
    <row r="2242" spans="1:10" ht="30" hidden="1" x14ac:dyDescent="0.25">
      <c r="A2242" t="s">
        <v>9</v>
      </c>
      <c r="B2242" s="27" t="s">
        <v>169</v>
      </c>
      <c r="C2242" s="17"/>
      <c r="D2242" s="54">
        <v>0.35835168465398526</v>
      </c>
      <c r="F2242" s="9" t="s">
        <v>9</v>
      </c>
      <c r="G2242" s="31" t="s">
        <v>130</v>
      </c>
      <c r="H2242" s="10" t="str">
        <f t="shared" si="53"/>
        <v>TRUEFALSE</v>
      </c>
    </row>
    <row r="2243" spans="1:10" ht="30" hidden="1" x14ac:dyDescent="0.25">
      <c r="A2243" t="s">
        <v>10</v>
      </c>
      <c r="B2243" s="27" t="s">
        <v>169</v>
      </c>
      <c r="C2243" s="17"/>
      <c r="D2243" s="54">
        <v>0.17225926340335423</v>
      </c>
      <c r="F2243" s="9" t="s">
        <v>10</v>
      </c>
      <c r="G2243" s="31" t="s">
        <v>130</v>
      </c>
      <c r="H2243" s="10" t="str">
        <f t="shared" si="53"/>
        <v>TRUEFALSE</v>
      </c>
    </row>
    <row r="2244" spans="1:10" ht="30" hidden="1" x14ac:dyDescent="0.25">
      <c r="A2244" s="17" t="s">
        <v>11</v>
      </c>
      <c r="B2244" s="27" t="s">
        <v>169</v>
      </c>
      <c r="C2244" s="17"/>
      <c r="D2244" s="54">
        <v>0.40245140013297287</v>
      </c>
      <c r="F2244" s="9" t="s">
        <v>11</v>
      </c>
      <c r="G2244" s="31" t="s">
        <v>130</v>
      </c>
      <c r="H2244" s="10" t="str">
        <f t="shared" si="53"/>
        <v>TRUEFALSE</v>
      </c>
      <c r="J2244" s="17"/>
    </row>
    <row r="2245" spans="1:10" ht="30" hidden="1" x14ac:dyDescent="0.25">
      <c r="A2245" s="17" t="s">
        <v>12</v>
      </c>
      <c r="B2245" s="27" t="s">
        <v>169</v>
      </c>
      <c r="C2245" s="17"/>
      <c r="D2245" s="54">
        <v>0.58505579155335319</v>
      </c>
      <c r="F2245" s="9" t="s">
        <v>12</v>
      </c>
      <c r="G2245" s="31" t="s">
        <v>130</v>
      </c>
      <c r="H2245" s="10" t="str">
        <f t="shared" si="53"/>
        <v>TRUEFALSE</v>
      </c>
    </row>
    <row r="2246" spans="1:10" ht="30" hidden="1" x14ac:dyDescent="0.25">
      <c r="A2246" s="17" t="s">
        <v>13</v>
      </c>
      <c r="B2246" s="27" t="s">
        <v>169</v>
      </c>
      <c r="C2246" s="17"/>
      <c r="D2246" s="54">
        <v>0.30529435041818465</v>
      </c>
      <c r="F2246" s="18" t="s">
        <v>13</v>
      </c>
      <c r="G2246" s="31" t="s">
        <v>130</v>
      </c>
      <c r="H2246" s="10" t="str">
        <f t="shared" si="53"/>
        <v>TRUEFALSE</v>
      </c>
      <c r="J2246" s="17"/>
    </row>
    <row r="2247" spans="1:10" ht="30" hidden="1" x14ac:dyDescent="0.25">
      <c r="A2247" s="17" t="s">
        <v>14</v>
      </c>
      <c r="B2247" s="27" t="s">
        <v>169</v>
      </c>
      <c r="C2247" s="17"/>
      <c r="D2247" s="54">
        <v>0.23612944370023875</v>
      </c>
      <c r="F2247" s="9" t="s">
        <v>14</v>
      </c>
      <c r="G2247" s="31" t="s">
        <v>130</v>
      </c>
      <c r="H2247" s="10" t="str">
        <f t="shared" si="53"/>
        <v>TRUEFALSE</v>
      </c>
    </row>
    <row r="2248" spans="1:10" ht="30" hidden="1" x14ac:dyDescent="0.25">
      <c r="A2248" s="17" t="s">
        <v>15</v>
      </c>
      <c r="B2248" s="27" t="s">
        <v>169</v>
      </c>
      <c r="C2248" s="17"/>
      <c r="D2248" s="54">
        <v>0.61248405798125971</v>
      </c>
      <c r="F2248" s="18" t="s">
        <v>15</v>
      </c>
      <c r="G2248" s="31" t="s">
        <v>130</v>
      </c>
      <c r="H2248" s="10" t="str">
        <f t="shared" si="53"/>
        <v>TRUEFALSE</v>
      </c>
      <c r="J2248" s="17"/>
    </row>
    <row r="2249" spans="1:10" ht="30" hidden="1" x14ac:dyDescent="0.25">
      <c r="A2249" t="s">
        <v>16</v>
      </c>
      <c r="B2249" s="27" t="s">
        <v>169</v>
      </c>
      <c r="C2249" s="17"/>
      <c r="D2249" s="54">
        <v>0.35790451993958883</v>
      </c>
      <c r="F2249" s="9" t="s">
        <v>16</v>
      </c>
      <c r="G2249" s="31" t="s">
        <v>130</v>
      </c>
      <c r="H2249" s="10" t="str">
        <f t="shared" si="53"/>
        <v>TRUEFALSE</v>
      </c>
    </row>
    <row r="2250" spans="1:10" ht="30" hidden="1" x14ac:dyDescent="0.25">
      <c r="A2250" t="s">
        <v>17</v>
      </c>
      <c r="B2250" s="27" t="s">
        <v>169</v>
      </c>
      <c r="C2250" s="17"/>
      <c r="D2250" s="54">
        <v>0.24621481050692615</v>
      </c>
      <c r="F2250" s="9" t="s">
        <v>17</v>
      </c>
      <c r="G2250" s="31" t="s">
        <v>130</v>
      </c>
      <c r="H2250" s="10" t="str">
        <f t="shared" si="53"/>
        <v>TRUEFALSE</v>
      </c>
    </row>
    <row r="2251" spans="1:10" ht="30" hidden="1" x14ac:dyDescent="0.25">
      <c r="A2251" t="s">
        <v>18</v>
      </c>
      <c r="B2251" s="27" t="s">
        <v>169</v>
      </c>
      <c r="C2251" s="17"/>
      <c r="D2251" s="54">
        <v>0.30293743721627009</v>
      </c>
      <c r="F2251" s="9" t="s">
        <v>18</v>
      </c>
      <c r="G2251" s="31" t="s">
        <v>130</v>
      </c>
      <c r="H2251" s="10" t="str">
        <f t="shared" si="53"/>
        <v>TRUEFALSE</v>
      </c>
    </row>
    <row r="2252" spans="1:10" ht="30" hidden="1" x14ac:dyDescent="0.25">
      <c r="A2252" t="s">
        <v>19</v>
      </c>
      <c r="B2252" s="27" t="s">
        <v>169</v>
      </c>
      <c r="C2252" s="17"/>
      <c r="D2252" s="54">
        <v>0.45702255276652504</v>
      </c>
      <c r="F2252" s="9" t="s">
        <v>19</v>
      </c>
      <c r="G2252" s="31" t="s">
        <v>130</v>
      </c>
      <c r="H2252" s="10" t="str">
        <f t="shared" si="53"/>
        <v>TRUEFALSE</v>
      </c>
    </row>
    <row r="2253" spans="1:10" ht="30" hidden="1" x14ac:dyDescent="0.25">
      <c r="A2253" t="s">
        <v>20</v>
      </c>
      <c r="B2253" s="27" t="s">
        <v>169</v>
      </c>
      <c r="C2253" s="17"/>
      <c r="D2253" s="54">
        <v>0.17429771671938085</v>
      </c>
      <c r="F2253" s="9" t="s">
        <v>20</v>
      </c>
      <c r="G2253" s="31" t="s">
        <v>130</v>
      </c>
      <c r="H2253" s="10" t="str">
        <f t="shared" si="53"/>
        <v>TRUEFALSE</v>
      </c>
    </row>
    <row r="2254" spans="1:10" ht="30" hidden="1" x14ac:dyDescent="0.25">
      <c r="A2254" t="s">
        <v>21</v>
      </c>
      <c r="B2254" s="27" t="s">
        <v>169</v>
      </c>
      <c r="C2254" s="17"/>
      <c r="D2254" s="54">
        <v>0.3551517375880397</v>
      </c>
      <c r="F2254" s="9" t="s">
        <v>21</v>
      </c>
      <c r="G2254" s="31" t="s">
        <v>130</v>
      </c>
      <c r="H2254" s="10" t="str">
        <f t="shared" si="53"/>
        <v>TRUEFALSE</v>
      </c>
    </row>
    <row r="2255" spans="1:10" ht="30" hidden="1" x14ac:dyDescent="0.25">
      <c r="A2255" t="s">
        <v>22</v>
      </c>
      <c r="B2255" s="27" t="s">
        <v>169</v>
      </c>
      <c r="C2255" s="17"/>
      <c r="D2255" s="54">
        <v>0.29402823932091543</v>
      </c>
      <c r="F2255" s="9" t="s">
        <v>22</v>
      </c>
      <c r="G2255" s="31" t="s">
        <v>130</v>
      </c>
      <c r="H2255" s="10" t="str">
        <f t="shared" si="53"/>
        <v>TRUEFALSE</v>
      </c>
    </row>
    <row r="2256" spans="1:10" ht="30" hidden="1" x14ac:dyDescent="0.25">
      <c r="A2256" t="s">
        <v>23</v>
      </c>
      <c r="B2256" s="27" t="s">
        <v>169</v>
      </c>
      <c r="C2256" s="17"/>
      <c r="D2256" s="54">
        <v>0.18466348970953589</v>
      </c>
      <c r="F2256" s="9" t="s">
        <v>23</v>
      </c>
      <c r="G2256" s="31" t="s">
        <v>130</v>
      </c>
      <c r="H2256" s="10" t="str">
        <f t="shared" si="53"/>
        <v>TRUEFALSE</v>
      </c>
    </row>
    <row r="2257" spans="1:10" ht="30" hidden="1" x14ac:dyDescent="0.25">
      <c r="A2257" s="17" t="s">
        <v>24</v>
      </c>
      <c r="B2257" s="27" t="s">
        <v>169</v>
      </c>
      <c r="C2257" s="17"/>
      <c r="D2257" s="54">
        <v>0.41146966387120998</v>
      </c>
      <c r="F2257" s="9" t="s">
        <v>24</v>
      </c>
      <c r="G2257" s="31" t="s">
        <v>130</v>
      </c>
      <c r="H2257" s="10" t="str">
        <f t="shared" si="53"/>
        <v>TRUEFALSE</v>
      </c>
      <c r="J2257" s="17"/>
    </row>
    <row r="2258" spans="1:10" ht="30" hidden="1" x14ac:dyDescent="0.25">
      <c r="A2258" s="17" t="s">
        <v>25</v>
      </c>
      <c r="B2258" s="27" t="s">
        <v>169</v>
      </c>
      <c r="C2258" s="17"/>
      <c r="D2258" s="54">
        <v>0.30245210930855365</v>
      </c>
      <c r="F2258" s="9" t="s">
        <v>25</v>
      </c>
      <c r="G2258" s="31" t="s">
        <v>130</v>
      </c>
      <c r="H2258" s="10" t="str">
        <f t="shared" si="53"/>
        <v>TRUEFALSE</v>
      </c>
      <c r="J2258" s="17"/>
    </row>
    <row r="2259" spans="1:10" ht="30" hidden="1" x14ac:dyDescent="0.25">
      <c r="A2259" s="17" t="s">
        <v>26</v>
      </c>
      <c r="B2259" s="27" t="s">
        <v>169</v>
      </c>
      <c r="C2259" s="17"/>
      <c r="D2259" s="54">
        <v>0.35146273324372967</v>
      </c>
      <c r="F2259" s="9" t="s">
        <v>26</v>
      </c>
      <c r="G2259" s="31" t="s">
        <v>130</v>
      </c>
      <c r="H2259" s="10" t="str">
        <f t="shared" si="53"/>
        <v>TRUEFALSE</v>
      </c>
      <c r="J2259" s="17"/>
    </row>
    <row r="2260" spans="1:10" ht="30" hidden="1" x14ac:dyDescent="0.25">
      <c r="A2260" s="17" t="s">
        <v>27</v>
      </c>
      <c r="B2260" s="27" t="s">
        <v>169</v>
      </c>
      <c r="C2260" s="17"/>
      <c r="D2260" s="54">
        <v>0.13082300324648891</v>
      </c>
      <c r="F2260" s="9" t="s">
        <v>27</v>
      </c>
      <c r="G2260" s="31" t="s">
        <v>130</v>
      </c>
      <c r="H2260" s="10" t="str">
        <f t="shared" si="53"/>
        <v>TRUEFALSE</v>
      </c>
    </row>
    <row r="2261" spans="1:10" ht="30" hidden="1" x14ac:dyDescent="0.25">
      <c r="A2261" s="17" t="s">
        <v>28</v>
      </c>
      <c r="B2261" s="27" t="s">
        <v>169</v>
      </c>
      <c r="C2261" s="17"/>
      <c r="D2261" s="54">
        <v>0.21725135662934389</v>
      </c>
      <c r="F2261" s="9" t="s">
        <v>28</v>
      </c>
      <c r="G2261" s="31" t="s">
        <v>130</v>
      </c>
      <c r="H2261" s="10" t="str">
        <f t="shared" si="53"/>
        <v>TRUEFALSE</v>
      </c>
    </row>
    <row r="2262" spans="1:10" ht="30" hidden="1" x14ac:dyDescent="0.25">
      <c r="A2262" t="s">
        <v>29</v>
      </c>
      <c r="B2262" s="27" t="s">
        <v>169</v>
      </c>
      <c r="C2262" s="17"/>
      <c r="D2262" s="54">
        <v>0.33623382161545801</v>
      </c>
      <c r="F2262" s="9" t="s">
        <v>29</v>
      </c>
      <c r="G2262" s="31" t="s">
        <v>130</v>
      </c>
      <c r="H2262" s="10" t="str">
        <f t="shared" si="53"/>
        <v>TRUEFALSE</v>
      </c>
    </row>
    <row r="2263" spans="1:10" ht="30" hidden="1" x14ac:dyDescent="0.25">
      <c r="A2263" t="s">
        <v>30</v>
      </c>
      <c r="B2263" s="27" t="s">
        <v>169</v>
      </c>
      <c r="C2263" s="17"/>
      <c r="D2263" s="54">
        <v>0.2576266179587508</v>
      </c>
      <c r="F2263" s="18" t="s">
        <v>30</v>
      </c>
      <c r="G2263" s="31" t="s">
        <v>130</v>
      </c>
      <c r="H2263" s="10" t="str">
        <f t="shared" si="53"/>
        <v>TRUEFALSE</v>
      </c>
      <c r="J2263" s="17"/>
    </row>
    <row r="2264" spans="1:10" ht="30" hidden="1" x14ac:dyDescent="0.25">
      <c r="A2264" t="s">
        <v>31</v>
      </c>
      <c r="B2264" s="27" t="s">
        <v>169</v>
      </c>
      <c r="C2264" s="17"/>
      <c r="D2264" s="54">
        <v>7.4689907326175378E-2</v>
      </c>
      <c r="F2264" s="9" t="s">
        <v>31</v>
      </c>
      <c r="G2264" s="31" t="s">
        <v>130</v>
      </c>
      <c r="H2264" s="10" t="str">
        <f t="shared" si="53"/>
        <v>TRUEFALSE</v>
      </c>
      <c r="J2264" s="17"/>
    </row>
    <row r="2265" spans="1:10" ht="30" hidden="1" x14ac:dyDescent="0.25">
      <c r="A2265" s="17" t="s">
        <v>32</v>
      </c>
      <c r="B2265" s="27" t="s">
        <v>169</v>
      </c>
      <c r="C2265" s="17"/>
      <c r="D2265" s="54">
        <v>0.37123054736129613</v>
      </c>
      <c r="F2265" s="9" t="s">
        <v>32</v>
      </c>
      <c r="G2265" s="31" t="s">
        <v>130</v>
      </c>
      <c r="H2265" s="10" t="str">
        <f t="shared" si="53"/>
        <v>TRUEFALSE</v>
      </c>
    </row>
    <row r="2266" spans="1:10" ht="30" hidden="1" x14ac:dyDescent="0.25">
      <c r="A2266" s="17" t="s">
        <v>33</v>
      </c>
      <c r="B2266" s="27" t="s">
        <v>169</v>
      </c>
      <c r="C2266" s="17"/>
      <c r="D2266" s="54">
        <v>0.14928024462851119</v>
      </c>
      <c r="F2266" s="9" t="s">
        <v>33</v>
      </c>
      <c r="G2266" s="31" t="s">
        <v>130</v>
      </c>
      <c r="H2266" s="10" t="str">
        <f t="shared" si="53"/>
        <v>TRUEFALSE</v>
      </c>
    </row>
    <row r="2267" spans="1:10" ht="30" hidden="1" x14ac:dyDescent="0.25">
      <c r="A2267" s="17" t="s">
        <v>34</v>
      </c>
      <c r="B2267" s="27" t="s">
        <v>169</v>
      </c>
      <c r="C2267" s="17"/>
      <c r="D2267" s="54">
        <v>0.27374760880395388</v>
      </c>
      <c r="F2267" s="9" t="s">
        <v>34</v>
      </c>
      <c r="G2267" s="31" t="s">
        <v>130</v>
      </c>
      <c r="H2267" s="10" t="str">
        <f t="shared" si="53"/>
        <v>TRUEFALSE</v>
      </c>
    </row>
    <row r="2268" spans="1:10" ht="30" hidden="1" x14ac:dyDescent="0.25">
      <c r="A2268" s="17" t="s">
        <v>35</v>
      </c>
      <c r="B2268" s="27" t="s">
        <v>169</v>
      </c>
      <c r="C2268" s="17"/>
      <c r="D2268" s="54">
        <v>0.3875652501885376</v>
      </c>
      <c r="F2268" s="9" t="s">
        <v>35</v>
      </c>
      <c r="G2268" s="31" t="s">
        <v>130</v>
      </c>
      <c r="H2268" s="10" t="str">
        <f t="shared" si="53"/>
        <v>TRUEFALSE</v>
      </c>
    </row>
    <row r="2269" spans="1:10" ht="30" hidden="1" x14ac:dyDescent="0.25">
      <c r="A2269" s="17" t="s">
        <v>36</v>
      </c>
      <c r="B2269" s="27" t="s">
        <v>169</v>
      </c>
      <c r="C2269" s="17"/>
      <c r="D2269" s="54">
        <v>0.28726843932077539</v>
      </c>
      <c r="F2269" s="9" t="s">
        <v>36</v>
      </c>
      <c r="G2269" s="31" t="s">
        <v>130</v>
      </c>
      <c r="H2269" s="10" t="str">
        <f t="shared" si="53"/>
        <v>TRUEFALSE</v>
      </c>
    </row>
    <row r="2270" spans="1:10" ht="30" hidden="1" x14ac:dyDescent="0.25">
      <c r="A2270" s="17" t="s">
        <v>37</v>
      </c>
      <c r="B2270" s="27" t="s">
        <v>169</v>
      </c>
      <c r="C2270" s="17"/>
      <c r="D2270" s="54">
        <v>9.6652686071620794E-2</v>
      </c>
      <c r="F2270" s="9" t="s">
        <v>37</v>
      </c>
      <c r="G2270" s="31" t="s">
        <v>130</v>
      </c>
      <c r="H2270" s="10" t="str">
        <f t="shared" si="53"/>
        <v>TRUEFALSE</v>
      </c>
    </row>
    <row r="2271" spans="1:10" ht="30" hidden="1" x14ac:dyDescent="0.25">
      <c r="A2271" t="s">
        <v>38</v>
      </c>
      <c r="B2271" s="27" t="s">
        <v>169</v>
      </c>
      <c r="C2271" s="17"/>
      <c r="D2271" s="54">
        <v>0.3905619122380069</v>
      </c>
      <c r="F2271" s="9" t="s">
        <v>38</v>
      </c>
      <c r="G2271" s="31" t="s">
        <v>130</v>
      </c>
      <c r="H2271" s="10" t="str">
        <f t="shared" si="53"/>
        <v>TRUEFALSE</v>
      </c>
    </row>
    <row r="2272" spans="1:10" ht="30" hidden="1" x14ac:dyDescent="0.25">
      <c r="A2272" t="s">
        <v>39</v>
      </c>
      <c r="B2272" s="27" t="s">
        <v>169</v>
      </c>
      <c r="C2272" s="17"/>
      <c r="D2272" s="54">
        <v>0.28913089316172558</v>
      </c>
      <c r="F2272" s="9" t="s">
        <v>39</v>
      </c>
      <c r="G2272" s="31" t="s">
        <v>130</v>
      </c>
      <c r="H2272" s="10" t="str">
        <f t="shared" si="53"/>
        <v>TRUEFALSE</v>
      </c>
    </row>
    <row r="2273" spans="1:10" ht="30" hidden="1" x14ac:dyDescent="0.25">
      <c r="A2273" t="s">
        <v>40</v>
      </c>
      <c r="B2273" s="27" t="s">
        <v>169</v>
      </c>
      <c r="C2273" s="17"/>
      <c r="D2273" s="54">
        <v>0.31918620081145394</v>
      </c>
      <c r="F2273" s="9" t="s">
        <v>40</v>
      </c>
      <c r="G2273" s="31" t="s">
        <v>130</v>
      </c>
      <c r="H2273" s="10" t="str">
        <f t="shared" si="53"/>
        <v>TRUEFALSE</v>
      </c>
    </row>
    <row r="2274" spans="1:10" ht="30" hidden="1" x14ac:dyDescent="0.25">
      <c r="A2274" t="s">
        <v>41</v>
      </c>
      <c r="B2274" s="27" t="s">
        <v>169</v>
      </c>
      <c r="C2274" s="17"/>
      <c r="D2274" s="54">
        <v>0.37221717037233071</v>
      </c>
      <c r="F2274" s="9" t="s">
        <v>41</v>
      </c>
      <c r="G2274" s="31" t="s">
        <v>130</v>
      </c>
      <c r="H2274" s="10" t="str">
        <f t="shared" si="53"/>
        <v>TRUEFALSE</v>
      </c>
    </row>
    <row r="2275" spans="1:10" ht="30" hidden="1" x14ac:dyDescent="0.25">
      <c r="A2275" t="s">
        <v>42</v>
      </c>
      <c r="B2275" s="27" t="s">
        <v>169</v>
      </c>
      <c r="C2275" s="17"/>
      <c r="D2275" s="54">
        <v>0.21946079048927214</v>
      </c>
      <c r="F2275" s="9" t="s">
        <v>42</v>
      </c>
      <c r="G2275" s="31" t="s">
        <v>130</v>
      </c>
      <c r="H2275" s="10" t="str">
        <f t="shared" si="53"/>
        <v>TRUEFALSE</v>
      </c>
    </row>
    <row r="2276" spans="1:10" ht="30" hidden="1" x14ac:dyDescent="0.25">
      <c r="A2276" s="20" t="s">
        <v>43</v>
      </c>
      <c r="B2276" s="27" t="s">
        <v>169</v>
      </c>
      <c r="C2276" s="17"/>
      <c r="D2276" s="54">
        <v>0.27205173418465661</v>
      </c>
      <c r="F2276" s="9" t="s">
        <v>43</v>
      </c>
      <c r="G2276" s="31" t="s">
        <v>130</v>
      </c>
      <c r="H2276" s="10" t="str">
        <f t="shared" si="53"/>
        <v>TRUEFALSE</v>
      </c>
    </row>
    <row r="2277" spans="1:10" ht="30" hidden="1" x14ac:dyDescent="0.25">
      <c r="A2277" s="17" t="s">
        <v>44</v>
      </c>
      <c r="B2277" s="27" t="s">
        <v>169</v>
      </c>
      <c r="C2277" s="17"/>
      <c r="D2277" s="54">
        <v>0.17945306225712798</v>
      </c>
      <c r="F2277" s="18" t="s">
        <v>44</v>
      </c>
      <c r="G2277" s="31" t="s">
        <v>130</v>
      </c>
      <c r="H2277" s="10" t="str">
        <f t="shared" si="53"/>
        <v>TRUEFALSE</v>
      </c>
      <c r="J2277" s="17"/>
    </row>
    <row r="2278" spans="1:10" ht="30" hidden="1" x14ac:dyDescent="0.25">
      <c r="A2278" t="s">
        <v>45</v>
      </c>
      <c r="B2278" s="27" t="s">
        <v>169</v>
      </c>
      <c r="C2278" s="17"/>
      <c r="D2278" s="54">
        <v>0.17972034772106929</v>
      </c>
      <c r="F2278" s="9" t="s">
        <v>45</v>
      </c>
      <c r="G2278" s="31" t="s">
        <v>130</v>
      </c>
      <c r="H2278" s="10" t="str">
        <f t="shared" si="53"/>
        <v>TRUEFALSE</v>
      </c>
    </row>
    <row r="2279" spans="1:10" ht="30" hidden="1" x14ac:dyDescent="0.25">
      <c r="A2279" t="s">
        <v>46</v>
      </c>
      <c r="B2279" s="27" t="s">
        <v>169</v>
      </c>
      <c r="C2279" s="17"/>
      <c r="D2279" s="54">
        <v>0.43329552055449416</v>
      </c>
      <c r="F2279" s="18" t="s">
        <v>46</v>
      </c>
      <c r="G2279" s="31" t="s">
        <v>130</v>
      </c>
      <c r="H2279" s="10" t="str">
        <f t="shared" si="53"/>
        <v>TRUEFALSE</v>
      </c>
    </row>
    <row r="2280" spans="1:10" hidden="1" x14ac:dyDescent="0.25">
      <c r="A2280" s="36" t="s">
        <v>148</v>
      </c>
      <c r="B2280" s="27" t="s">
        <v>169</v>
      </c>
      <c r="C2280" s="21"/>
      <c r="D2280" s="54">
        <v>0.3083227523233632</v>
      </c>
      <c r="F2280" s="18"/>
      <c r="J2280" s="3"/>
    </row>
    <row r="2281" spans="1:10" hidden="1" x14ac:dyDescent="0.25">
      <c r="A2281" s="20" t="s">
        <v>4</v>
      </c>
      <c r="B2281" s="27" t="s">
        <v>104</v>
      </c>
      <c r="C2281" s="17"/>
      <c r="D2281" s="54">
        <v>0.24859747987404282</v>
      </c>
      <c r="F2281" s="9" t="s">
        <v>4</v>
      </c>
      <c r="G2281" s="31" t="s">
        <v>104</v>
      </c>
      <c r="H2281" s="10" t="str">
        <f t="shared" ref="H2281:H2322" si="54">IF(A2281=F2281,TRUE,FALSE) &amp; IF(B2281=G2281, TRUE, FALSE)</f>
        <v>TRUETRUE</v>
      </c>
      <c r="J2281" s="17"/>
    </row>
    <row r="2282" spans="1:10" hidden="1" x14ac:dyDescent="0.25">
      <c r="A2282" s="17" t="s">
        <v>6</v>
      </c>
      <c r="B2282" s="27" t="s">
        <v>104</v>
      </c>
      <c r="C2282" s="17"/>
      <c r="D2282" s="54">
        <v>5.1934692723665382E-2</v>
      </c>
      <c r="F2282" s="9" t="s">
        <v>6</v>
      </c>
      <c r="G2282" s="31" t="s">
        <v>104</v>
      </c>
      <c r="H2282" s="10" t="str">
        <f t="shared" si="54"/>
        <v>TRUETRUE</v>
      </c>
      <c r="J2282" s="17"/>
    </row>
    <row r="2283" spans="1:10" hidden="1" x14ac:dyDescent="0.25">
      <c r="A2283" t="s">
        <v>7</v>
      </c>
      <c r="B2283" s="27" t="s">
        <v>104</v>
      </c>
      <c r="C2283" s="17"/>
      <c r="D2283" s="54">
        <v>0.14540603390575735</v>
      </c>
      <c r="F2283" s="9" t="s">
        <v>7</v>
      </c>
      <c r="G2283" s="31" t="s">
        <v>104</v>
      </c>
      <c r="H2283" s="10" t="str">
        <f t="shared" si="54"/>
        <v>TRUETRUE</v>
      </c>
      <c r="J2283" s="17"/>
    </row>
    <row r="2284" spans="1:10" hidden="1" x14ac:dyDescent="0.25">
      <c r="A2284" t="s">
        <v>8</v>
      </c>
      <c r="B2284" s="27" t="s">
        <v>104</v>
      </c>
      <c r="C2284" s="17"/>
      <c r="D2284" s="54">
        <v>0.23887586568558056</v>
      </c>
      <c r="F2284" s="9" t="s">
        <v>8</v>
      </c>
      <c r="G2284" s="31" t="s">
        <v>104</v>
      </c>
      <c r="H2284" s="10" t="str">
        <f t="shared" si="54"/>
        <v>TRUETRUE</v>
      </c>
      <c r="J2284" s="17"/>
    </row>
    <row r="2285" spans="1:10" hidden="1" x14ac:dyDescent="0.25">
      <c r="A2285" t="s">
        <v>9</v>
      </c>
      <c r="B2285" s="27" t="s">
        <v>104</v>
      </c>
      <c r="C2285" s="17"/>
      <c r="D2285" s="54">
        <v>0.17823020253564117</v>
      </c>
      <c r="F2285" s="9" t="s">
        <v>9</v>
      </c>
      <c r="G2285" s="31" t="s">
        <v>104</v>
      </c>
      <c r="H2285" s="10" t="str">
        <f t="shared" si="54"/>
        <v>TRUETRUE</v>
      </c>
      <c r="J2285" s="17"/>
    </row>
    <row r="2286" spans="1:10" hidden="1" x14ac:dyDescent="0.25">
      <c r="A2286" t="s">
        <v>10</v>
      </c>
      <c r="B2286" s="27" t="s">
        <v>104</v>
      </c>
      <c r="C2286" s="17"/>
      <c r="D2286" s="54">
        <v>0.21509123711098568</v>
      </c>
      <c r="F2286" s="9" t="s">
        <v>10</v>
      </c>
      <c r="G2286" s="31" t="s">
        <v>104</v>
      </c>
      <c r="H2286" s="10" t="str">
        <f t="shared" si="54"/>
        <v>TRUETRUE</v>
      </c>
      <c r="J2286" s="17"/>
    </row>
    <row r="2287" spans="1:10" hidden="1" x14ac:dyDescent="0.25">
      <c r="A2287" t="s">
        <v>11</v>
      </c>
      <c r="B2287" s="27" t="s">
        <v>104</v>
      </c>
      <c r="C2287" s="17"/>
      <c r="D2287" s="54">
        <v>0.12871504572022807</v>
      </c>
      <c r="F2287" s="9" t="s">
        <v>11</v>
      </c>
      <c r="G2287" s="31" t="s">
        <v>104</v>
      </c>
      <c r="H2287" s="10" t="str">
        <f t="shared" si="54"/>
        <v>TRUETRUE</v>
      </c>
      <c r="J2287" s="17"/>
    </row>
    <row r="2288" spans="1:10" hidden="1" x14ac:dyDescent="0.25">
      <c r="A2288" t="s">
        <v>12</v>
      </c>
      <c r="B2288" s="27" t="s">
        <v>104</v>
      </c>
      <c r="C2288" s="17"/>
      <c r="D2288" s="59">
        <v>4.7919504743489744E-2</v>
      </c>
      <c r="F2288" s="9" t="s">
        <v>12</v>
      </c>
      <c r="G2288" s="31" t="s">
        <v>104</v>
      </c>
      <c r="H2288" s="10" t="str">
        <f t="shared" si="54"/>
        <v>TRUETRUE</v>
      </c>
      <c r="J2288" s="17"/>
    </row>
    <row r="2289" spans="1:10" hidden="1" x14ac:dyDescent="0.25">
      <c r="A2289" s="17" t="s">
        <v>13</v>
      </c>
      <c r="B2289" s="27" t="s">
        <v>104</v>
      </c>
      <c r="C2289" s="17"/>
      <c r="D2289" s="54">
        <v>3.7534807084392233E-2</v>
      </c>
      <c r="F2289" s="9" t="s">
        <v>13</v>
      </c>
      <c r="G2289" s="31" t="s">
        <v>104</v>
      </c>
      <c r="H2289" s="10" t="str">
        <f t="shared" si="54"/>
        <v>TRUETRUE</v>
      </c>
      <c r="J2289" s="17"/>
    </row>
    <row r="2290" spans="1:10" hidden="1" x14ac:dyDescent="0.25">
      <c r="A2290" s="17" t="s">
        <v>14</v>
      </c>
      <c r="B2290" s="27" t="s">
        <v>104</v>
      </c>
      <c r="C2290" s="17"/>
      <c r="D2290" s="54">
        <v>9.7245554268382134E-2</v>
      </c>
      <c r="F2290" s="9" t="s">
        <v>14</v>
      </c>
      <c r="G2290" s="31" t="s">
        <v>104</v>
      </c>
      <c r="H2290" s="10" t="str">
        <f t="shared" si="54"/>
        <v>TRUETRUE</v>
      </c>
      <c r="J2290" s="17"/>
    </row>
    <row r="2291" spans="1:10" hidden="1" x14ac:dyDescent="0.25">
      <c r="A2291" t="s">
        <v>15</v>
      </c>
      <c r="B2291" s="27" t="s">
        <v>104</v>
      </c>
      <c r="C2291" s="17"/>
      <c r="D2291" s="54">
        <v>0</v>
      </c>
      <c r="F2291" s="9" t="s">
        <v>15</v>
      </c>
      <c r="G2291" s="31" t="s">
        <v>104</v>
      </c>
      <c r="H2291" s="10" t="str">
        <f t="shared" si="54"/>
        <v>TRUETRUE</v>
      </c>
      <c r="J2291" s="17"/>
    </row>
    <row r="2292" spans="1:10" hidden="1" x14ac:dyDescent="0.25">
      <c r="A2292" t="s">
        <v>16</v>
      </c>
      <c r="B2292" s="27" t="s">
        <v>104</v>
      </c>
      <c r="C2292" s="17"/>
      <c r="D2292" s="54">
        <v>9.2749731292949868E-3</v>
      </c>
      <c r="F2292" s="9" t="s">
        <v>16</v>
      </c>
      <c r="G2292" s="31" t="s">
        <v>104</v>
      </c>
      <c r="H2292" s="10" t="str">
        <f t="shared" si="54"/>
        <v>TRUETRUE</v>
      </c>
      <c r="J2292" s="17"/>
    </row>
    <row r="2293" spans="1:10" hidden="1" x14ac:dyDescent="0.25">
      <c r="A2293" t="s">
        <v>17</v>
      </c>
      <c r="B2293" s="27" t="s">
        <v>104</v>
      </c>
      <c r="C2293" s="17"/>
      <c r="D2293" s="54">
        <v>1.0867337894139538E-2</v>
      </c>
      <c r="F2293" s="9" t="s">
        <v>17</v>
      </c>
      <c r="G2293" s="31" t="s">
        <v>104</v>
      </c>
      <c r="H2293" s="10" t="str">
        <f t="shared" si="54"/>
        <v>TRUETRUE</v>
      </c>
      <c r="J2293" s="17"/>
    </row>
    <row r="2294" spans="1:10" hidden="1" x14ac:dyDescent="0.25">
      <c r="A2294" t="s">
        <v>18</v>
      </c>
      <c r="B2294" s="27" t="s">
        <v>104</v>
      </c>
      <c r="C2294" s="17"/>
      <c r="D2294" s="54">
        <v>0.18386444517184336</v>
      </c>
      <c r="F2294" s="18" t="s">
        <v>18</v>
      </c>
      <c r="G2294" s="31" t="s">
        <v>104</v>
      </c>
      <c r="H2294" s="10" t="str">
        <f t="shared" si="54"/>
        <v>TRUETRUE</v>
      </c>
      <c r="J2294" s="17"/>
    </row>
    <row r="2295" spans="1:10" hidden="1" x14ac:dyDescent="0.25">
      <c r="A2295" t="s">
        <v>19</v>
      </c>
      <c r="B2295" s="27" t="s">
        <v>104</v>
      </c>
      <c r="C2295" s="17"/>
      <c r="D2295" s="54">
        <v>7.808680678212275E-2</v>
      </c>
      <c r="F2295" s="9" t="s">
        <v>19</v>
      </c>
      <c r="G2295" s="31" t="s">
        <v>104</v>
      </c>
      <c r="H2295" s="10" t="str">
        <f t="shared" si="54"/>
        <v>TRUETRUE</v>
      </c>
      <c r="J2295" s="17"/>
    </row>
    <row r="2296" spans="1:10" hidden="1" x14ac:dyDescent="0.25">
      <c r="A2296" t="s">
        <v>20</v>
      </c>
      <c r="B2296" s="27" t="s">
        <v>104</v>
      </c>
      <c r="C2296" s="17"/>
      <c r="D2296" s="54">
        <v>1.8456899588088112E-2</v>
      </c>
      <c r="F2296" s="9" t="s">
        <v>20</v>
      </c>
      <c r="G2296" s="31" t="s">
        <v>104</v>
      </c>
      <c r="H2296" s="10" t="str">
        <f t="shared" si="54"/>
        <v>TRUETRUE</v>
      </c>
      <c r="J2296" s="17"/>
    </row>
    <row r="2297" spans="1:10" hidden="1" x14ac:dyDescent="0.25">
      <c r="A2297" t="s">
        <v>21</v>
      </c>
      <c r="B2297" s="27" t="s">
        <v>104</v>
      </c>
      <c r="C2297" s="17"/>
      <c r="D2297" s="54">
        <v>7.0781896554490215E-2</v>
      </c>
      <c r="F2297" s="9" t="s">
        <v>21</v>
      </c>
      <c r="G2297" s="31" t="s">
        <v>104</v>
      </c>
      <c r="H2297" s="10" t="str">
        <f t="shared" si="54"/>
        <v>TRUETRUE</v>
      </c>
      <c r="J2297" s="17"/>
    </row>
    <row r="2298" spans="1:10" hidden="1" x14ac:dyDescent="0.25">
      <c r="A2298" t="s">
        <v>22</v>
      </c>
      <c r="B2298" s="27" t="s">
        <v>104</v>
      </c>
      <c r="C2298" s="17"/>
      <c r="D2298" s="54">
        <v>5.6340422055582338E-2</v>
      </c>
      <c r="F2298" s="9" t="s">
        <v>22</v>
      </c>
      <c r="G2298" s="31" t="s">
        <v>104</v>
      </c>
      <c r="H2298" s="10" t="str">
        <f t="shared" si="54"/>
        <v>TRUETRUE</v>
      </c>
      <c r="J2298" s="17"/>
    </row>
    <row r="2299" spans="1:10" hidden="1" x14ac:dyDescent="0.25">
      <c r="A2299" t="s">
        <v>23</v>
      </c>
      <c r="B2299" s="27" t="s">
        <v>104</v>
      </c>
      <c r="C2299" s="17"/>
      <c r="D2299" s="54">
        <v>0.13070316079726174</v>
      </c>
      <c r="F2299" s="9" t="s">
        <v>23</v>
      </c>
      <c r="G2299" s="31" t="s">
        <v>104</v>
      </c>
      <c r="H2299" s="10" t="str">
        <f t="shared" si="54"/>
        <v>TRUETRUE</v>
      </c>
      <c r="J2299" s="17"/>
    </row>
    <row r="2300" spans="1:10" hidden="1" x14ac:dyDescent="0.25">
      <c r="A2300" s="17" t="s">
        <v>24</v>
      </c>
      <c r="B2300" s="27" t="s">
        <v>104</v>
      </c>
      <c r="C2300" s="17"/>
      <c r="D2300" s="54">
        <v>8.4311046375406151E-2</v>
      </c>
      <c r="F2300" s="9" t="s">
        <v>24</v>
      </c>
      <c r="G2300" s="31" t="s">
        <v>104</v>
      </c>
      <c r="H2300" s="10" t="str">
        <f t="shared" si="54"/>
        <v>TRUETRUE</v>
      </c>
      <c r="J2300" s="17"/>
    </row>
    <row r="2301" spans="1:10" hidden="1" x14ac:dyDescent="0.25">
      <c r="A2301" s="17" t="s">
        <v>25</v>
      </c>
      <c r="B2301" s="27" t="s">
        <v>104</v>
      </c>
      <c r="C2301" s="17"/>
      <c r="D2301" s="54">
        <v>2.3166278431563107E-2</v>
      </c>
      <c r="F2301" s="9" t="s">
        <v>25</v>
      </c>
      <c r="G2301" s="31" t="s">
        <v>104</v>
      </c>
      <c r="H2301" s="10" t="str">
        <f t="shared" si="54"/>
        <v>TRUETRUE</v>
      </c>
      <c r="J2301" s="17"/>
    </row>
    <row r="2302" spans="1:10" hidden="1" x14ac:dyDescent="0.25">
      <c r="A2302" s="17" t="s">
        <v>26</v>
      </c>
      <c r="B2302" s="27" t="s">
        <v>104</v>
      </c>
      <c r="C2302" s="17"/>
      <c r="D2302" s="54">
        <v>4.289156349349408E-2</v>
      </c>
      <c r="F2302" s="9" t="s">
        <v>26</v>
      </c>
      <c r="G2302" s="31" t="s">
        <v>104</v>
      </c>
      <c r="H2302" s="10" t="str">
        <f t="shared" si="54"/>
        <v>TRUETRUE</v>
      </c>
      <c r="J2302" s="17"/>
    </row>
    <row r="2303" spans="1:10" hidden="1" x14ac:dyDescent="0.25">
      <c r="A2303" t="s">
        <v>27</v>
      </c>
      <c r="B2303" s="27" t="s">
        <v>104</v>
      </c>
      <c r="C2303" s="17"/>
      <c r="D2303" s="54">
        <v>0.12015829130416793</v>
      </c>
      <c r="F2303" s="9" t="s">
        <v>27</v>
      </c>
      <c r="G2303" s="31" t="s">
        <v>104</v>
      </c>
      <c r="H2303" s="10" t="str">
        <f t="shared" si="54"/>
        <v>TRUETRUE</v>
      </c>
      <c r="J2303" s="17"/>
    </row>
    <row r="2304" spans="1:10" hidden="1" x14ac:dyDescent="0.25">
      <c r="A2304" t="s">
        <v>28</v>
      </c>
      <c r="B2304" s="27" t="s">
        <v>104</v>
      </c>
      <c r="C2304" s="17"/>
      <c r="D2304" s="54">
        <v>5.1603922044684204E-2</v>
      </c>
      <c r="F2304" s="9" t="s">
        <v>28</v>
      </c>
      <c r="G2304" s="31" t="s">
        <v>104</v>
      </c>
      <c r="H2304" s="10" t="str">
        <f t="shared" si="54"/>
        <v>TRUETRUE</v>
      </c>
      <c r="J2304" s="17"/>
    </row>
    <row r="2305" spans="1:10" hidden="1" x14ac:dyDescent="0.25">
      <c r="A2305" t="s">
        <v>29</v>
      </c>
      <c r="B2305" s="27" t="s">
        <v>104</v>
      </c>
      <c r="C2305" s="17"/>
      <c r="D2305" s="54">
        <v>5.7927808623185389E-2</v>
      </c>
      <c r="F2305" s="9" t="s">
        <v>29</v>
      </c>
      <c r="G2305" s="31" t="s">
        <v>104</v>
      </c>
      <c r="H2305" s="10" t="str">
        <f t="shared" si="54"/>
        <v>TRUETRUE</v>
      </c>
      <c r="J2305" s="17"/>
    </row>
    <row r="2306" spans="1:10" hidden="1" x14ac:dyDescent="0.25">
      <c r="A2306" s="17" t="s">
        <v>30</v>
      </c>
      <c r="B2306" s="27" t="s">
        <v>104</v>
      </c>
      <c r="C2306" s="17"/>
      <c r="D2306" s="54">
        <v>0.10228381917217694</v>
      </c>
      <c r="F2306" s="9" t="s">
        <v>30</v>
      </c>
      <c r="G2306" s="31" t="s">
        <v>104</v>
      </c>
      <c r="H2306" s="10" t="str">
        <f t="shared" si="54"/>
        <v>TRUETRUE</v>
      </c>
      <c r="J2306" s="17"/>
    </row>
    <row r="2307" spans="1:10" hidden="1" x14ac:dyDescent="0.25">
      <c r="A2307" s="17" t="s">
        <v>31</v>
      </c>
      <c r="B2307" s="27" t="s">
        <v>104</v>
      </c>
      <c r="C2307" s="17"/>
      <c r="D2307" s="54">
        <v>2.2067528088027845E-2</v>
      </c>
      <c r="F2307" s="9" t="s">
        <v>31</v>
      </c>
      <c r="G2307" s="31" t="s">
        <v>104</v>
      </c>
      <c r="H2307" s="10" t="str">
        <f t="shared" si="54"/>
        <v>TRUETRUE</v>
      </c>
      <c r="J2307" s="17"/>
    </row>
    <row r="2308" spans="1:10" hidden="1" x14ac:dyDescent="0.25">
      <c r="A2308" s="17" t="s">
        <v>32</v>
      </c>
      <c r="B2308" s="27" t="s">
        <v>104</v>
      </c>
      <c r="C2308" s="17"/>
      <c r="D2308" s="54">
        <v>0.11429994646386216</v>
      </c>
      <c r="F2308" s="9" t="s">
        <v>32</v>
      </c>
      <c r="G2308" s="31" t="s">
        <v>104</v>
      </c>
      <c r="H2308" s="10" t="str">
        <f t="shared" si="54"/>
        <v>TRUETRUE</v>
      </c>
      <c r="J2308" s="17"/>
    </row>
    <row r="2309" spans="1:10" hidden="1" x14ac:dyDescent="0.25">
      <c r="A2309" t="s">
        <v>33</v>
      </c>
      <c r="B2309" s="27" t="s">
        <v>104</v>
      </c>
      <c r="C2309" s="17"/>
      <c r="D2309" s="54">
        <v>5.8684045421310393E-2</v>
      </c>
      <c r="F2309" s="9" t="s">
        <v>33</v>
      </c>
      <c r="G2309" s="31" t="s">
        <v>104</v>
      </c>
      <c r="H2309" s="10" t="str">
        <f t="shared" si="54"/>
        <v>TRUETRUE</v>
      </c>
      <c r="J2309" s="17"/>
    </row>
    <row r="2310" spans="1:10" hidden="1" x14ac:dyDescent="0.25">
      <c r="A2310" s="17" t="s">
        <v>34</v>
      </c>
      <c r="B2310" s="27" t="s">
        <v>104</v>
      </c>
      <c r="C2310" s="17"/>
      <c r="D2310" s="54">
        <v>1.9262553344794195E-2</v>
      </c>
      <c r="F2310" s="9" t="s">
        <v>34</v>
      </c>
      <c r="G2310" s="31" t="s">
        <v>104</v>
      </c>
      <c r="H2310" s="10" t="str">
        <f t="shared" si="54"/>
        <v>TRUETRUE</v>
      </c>
      <c r="J2310" s="17"/>
    </row>
    <row r="2311" spans="1:10" hidden="1" x14ac:dyDescent="0.25">
      <c r="A2311" s="17" t="s">
        <v>35</v>
      </c>
      <c r="B2311" s="27" t="s">
        <v>104</v>
      </c>
      <c r="C2311" s="17"/>
      <c r="D2311" s="54">
        <v>0.16561317648646137</v>
      </c>
      <c r="F2311" s="9" t="s">
        <v>35</v>
      </c>
      <c r="G2311" s="31" t="s">
        <v>104</v>
      </c>
      <c r="H2311" s="10" t="str">
        <f t="shared" si="54"/>
        <v>TRUETRUE</v>
      </c>
      <c r="J2311" s="17"/>
    </row>
    <row r="2312" spans="1:10" hidden="1" x14ac:dyDescent="0.25">
      <c r="A2312" s="17" t="s">
        <v>36</v>
      </c>
      <c r="B2312" s="27" t="s">
        <v>104</v>
      </c>
      <c r="C2312" s="17"/>
      <c r="D2312" s="54">
        <v>0.2204470986988244</v>
      </c>
      <c r="F2312" s="9" t="s">
        <v>36</v>
      </c>
      <c r="G2312" s="31" t="s">
        <v>104</v>
      </c>
      <c r="H2312" s="10" t="str">
        <f t="shared" si="54"/>
        <v>TRUETRUE</v>
      </c>
      <c r="J2312" s="17"/>
    </row>
    <row r="2313" spans="1:10" hidden="1" x14ac:dyDescent="0.25">
      <c r="A2313" s="17" t="s">
        <v>37</v>
      </c>
      <c r="B2313" s="27" t="s">
        <v>104</v>
      </c>
      <c r="C2313" s="17"/>
      <c r="D2313" s="54">
        <v>0.1224231998266877</v>
      </c>
      <c r="F2313" s="18" t="s">
        <v>37</v>
      </c>
      <c r="G2313" s="31" t="s">
        <v>104</v>
      </c>
      <c r="H2313" s="10" t="str">
        <f t="shared" si="54"/>
        <v>TRUETRUE</v>
      </c>
      <c r="J2313" s="17"/>
    </row>
    <row r="2314" spans="1:10" hidden="1" x14ac:dyDescent="0.25">
      <c r="A2314" s="17" t="s">
        <v>38</v>
      </c>
      <c r="B2314" s="27" t="s">
        <v>104</v>
      </c>
      <c r="C2314" s="17"/>
      <c r="D2314" s="54">
        <v>6.3770944812084548E-2</v>
      </c>
      <c r="F2314" s="18" t="s">
        <v>38</v>
      </c>
      <c r="G2314" s="31" t="s">
        <v>104</v>
      </c>
      <c r="H2314" s="10" t="str">
        <f t="shared" si="54"/>
        <v>TRUETRUE</v>
      </c>
      <c r="J2314" s="17"/>
    </row>
    <row r="2315" spans="1:10" hidden="1" x14ac:dyDescent="0.25">
      <c r="A2315" s="17" t="s">
        <v>39</v>
      </c>
      <c r="B2315" s="27" t="s">
        <v>104</v>
      </c>
      <c r="C2315" s="17"/>
      <c r="D2315" s="54">
        <v>6.0969521808219219E-2</v>
      </c>
      <c r="F2315" s="9" t="s">
        <v>39</v>
      </c>
      <c r="G2315" s="31" t="s">
        <v>104</v>
      </c>
      <c r="H2315" s="10" t="str">
        <f t="shared" si="54"/>
        <v>TRUETRUE</v>
      </c>
      <c r="J2315" s="17"/>
    </row>
    <row r="2316" spans="1:10" hidden="1" x14ac:dyDescent="0.25">
      <c r="A2316" t="s">
        <v>40</v>
      </c>
      <c r="B2316" s="27" t="s">
        <v>104</v>
      </c>
      <c r="C2316" s="17"/>
      <c r="D2316" s="54">
        <v>0.13081592294273336</v>
      </c>
      <c r="F2316" s="9" t="s">
        <v>40</v>
      </c>
      <c r="G2316" s="31" t="s">
        <v>104</v>
      </c>
      <c r="H2316" s="10" t="str">
        <f t="shared" si="54"/>
        <v>TRUETRUE</v>
      </c>
      <c r="J2316" s="17"/>
    </row>
    <row r="2317" spans="1:10" hidden="1" x14ac:dyDescent="0.25">
      <c r="A2317" t="s">
        <v>41</v>
      </c>
      <c r="B2317" s="27" t="s">
        <v>104</v>
      </c>
      <c r="C2317" s="17"/>
      <c r="D2317" s="54">
        <v>0.13191324726715439</v>
      </c>
      <c r="F2317" s="9" t="s">
        <v>41</v>
      </c>
      <c r="G2317" s="31" t="s">
        <v>104</v>
      </c>
      <c r="H2317" s="10" t="str">
        <f t="shared" si="54"/>
        <v>TRUETRUE</v>
      </c>
      <c r="J2317" s="17"/>
    </row>
    <row r="2318" spans="1:10" hidden="1" x14ac:dyDescent="0.25">
      <c r="A2318" t="s">
        <v>42</v>
      </c>
      <c r="B2318" s="27" t="s">
        <v>104</v>
      </c>
      <c r="C2318" s="17"/>
      <c r="D2318" s="54">
        <v>0.10165861439036761</v>
      </c>
      <c r="F2318" s="18" t="s">
        <v>42</v>
      </c>
      <c r="G2318" s="31" t="s">
        <v>104</v>
      </c>
      <c r="H2318" s="10" t="str">
        <f t="shared" si="54"/>
        <v>TRUETRUE</v>
      </c>
      <c r="J2318" s="17"/>
    </row>
    <row r="2319" spans="1:10" hidden="1" x14ac:dyDescent="0.25">
      <c r="A2319" s="20" t="s">
        <v>43</v>
      </c>
      <c r="B2319" s="27" t="s">
        <v>104</v>
      </c>
      <c r="C2319" s="17"/>
      <c r="D2319" s="54">
        <v>0.14444255349630003</v>
      </c>
      <c r="F2319" s="18" t="s">
        <v>43</v>
      </c>
      <c r="G2319" s="31" t="s">
        <v>104</v>
      </c>
      <c r="H2319" s="10" t="str">
        <f t="shared" si="54"/>
        <v>TRUETRUE</v>
      </c>
      <c r="J2319" s="17"/>
    </row>
    <row r="2320" spans="1:10" hidden="1" x14ac:dyDescent="0.25">
      <c r="A2320" t="s">
        <v>44</v>
      </c>
      <c r="B2320" s="27" t="s">
        <v>104</v>
      </c>
      <c r="C2320" s="17"/>
      <c r="D2320" s="54">
        <v>0.14251802750266759</v>
      </c>
      <c r="F2320" s="18" t="s">
        <v>44</v>
      </c>
      <c r="G2320" s="31" t="s">
        <v>104</v>
      </c>
      <c r="H2320" s="10" t="str">
        <f t="shared" si="54"/>
        <v>TRUETRUE</v>
      </c>
      <c r="J2320" s="17"/>
    </row>
    <row r="2321" spans="1:10" hidden="1" x14ac:dyDescent="0.25">
      <c r="A2321" t="s">
        <v>45</v>
      </c>
      <c r="B2321" s="27" t="s">
        <v>104</v>
      </c>
      <c r="C2321" s="17"/>
      <c r="D2321" s="54">
        <v>5.744572158393637E-2</v>
      </c>
      <c r="F2321" s="18" t="s">
        <v>45</v>
      </c>
      <c r="G2321" s="31" t="s">
        <v>104</v>
      </c>
      <c r="H2321" s="10" t="str">
        <f t="shared" si="54"/>
        <v>TRUETRUE</v>
      </c>
      <c r="J2321" s="17"/>
    </row>
    <row r="2322" spans="1:10" hidden="1" x14ac:dyDescent="0.25">
      <c r="A2322" s="17" t="s">
        <v>46</v>
      </c>
      <c r="B2322" s="27" t="s">
        <v>104</v>
      </c>
      <c r="C2322" s="17"/>
      <c r="D2322" s="54">
        <v>0.15786632271273635</v>
      </c>
      <c r="F2322" s="9" t="s">
        <v>46</v>
      </c>
      <c r="G2322" s="31" t="s">
        <v>104</v>
      </c>
      <c r="H2322" s="10" t="str">
        <f t="shared" si="54"/>
        <v>TRUETRUE</v>
      </c>
      <c r="J2322" s="17"/>
    </row>
    <row r="2323" spans="1:10" hidden="1" x14ac:dyDescent="0.25">
      <c r="A2323" s="36" t="s">
        <v>148</v>
      </c>
      <c r="B2323" s="29" t="s">
        <v>104</v>
      </c>
      <c r="C2323" s="21"/>
      <c r="D2323" s="53">
        <v>9.9276960618547919E-2</v>
      </c>
      <c r="F2323" s="18"/>
      <c r="J2323" s="3"/>
    </row>
    <row r="2324" spans="1:10" hidden="1" x14ac:dyDescent="0.25">
      <c r="A2324" s="17" t="s">
        <v>4</v>
      </c>
      <c r="B2324" s="3" t="s">
        <v>198</v>
      </c>
      <c r="C2324" s="3"/>
      <c r="D2324" s="55">
        <v>0.32</v>
      </c>
      <c r="F2324" s="20" t="s">
        <v>4</v>
      </c>
      <c r="G2324" s="3" t="s">
        <v>198</v>
      </c>
      <c r="H2324" s="10" t="str">
        <f t="shared" ref="H2324:H2355" si="55">IF(A2324=F2324,TRUE,FALSE) &amp; IF(B2324=G2324, TRUE, FALSE)</f>
        <v>TRUETRUE</v>
      </c>
      <c r="J2324" s="3"/>
    </row>
    <row r="2325" spans="1:10" hidden="1" x14ac:dyDescent="0.25">
      <c r="A2325" s="17" t="s">
        <v>6</v>
      </c>
      <c r="B2325" s="3" t="s">
        <v>198</v>
      </c>
      <c r="C2325" s="3"/>
      <c r="D2325" s="55">
        <v>0.46666666666666667</v>
      </c>
      <c r="F2325" s="20" t="s">
        <v>6</v>
      </c>
      <c r="G2325" s="3" t="s">
        <v>198</v>
      </c>
      <c r="H2325" s="10" t="str">
        <f t="shared" si="55"/>
        <v>TRUETRUE</v>
      </c>
      <c r="J2325" s="3"/>
    </row>
    <row r="2326" spans="1:10" hidden="1" x14ac:dyDescent="0.25">
      <c r="A2326" s="17" t="s">
        <v>7</v>
      </c>
      <c r="B2326" s="3" t="s">
        <v>198</v>
      </c>
      <c r="C2326" s="3"/>
      <c r="D2326" s="55">
        <v>0.23404255319148937</v>
      </c>
      <c r="F2326" s="20" t="s">
        <v>7</v>
      </c>
      <c r="G2326" s="3" t="s">
        <v>198</v>
      </c>
      <c r="H2326" s="10" t="str">
        <f t="shared" si="55"/>
        <v>TRUETRUE</v>
      </c>
      <c r="J2326" s="3"/>
    </row>
    <row r="2327" spans="1:10" hidden="1" x14ac:dyDescent="0.25">
      <c r="A2327" s="17" t="s">
        <v>8</v>
      </c>
      <c r="B2327" s="3" t="s">
        <v>198</v>
      </c>
      <c r="C2327" s="3"/>
      <c r="D2327" s="55">
        <v>0.21875</v>
      </c>
      <c r="F2327" s="20" t="s">
        <v>8</v>
      </c>
      <c r="G2327" s="3" t="s">
        <v>198</v>
      </c>
      <c r="H2327" s="10" t="str">
        <f t="shared" si="55"/>
        <v>TRUETRUE</v>
      </c>
      <c r="J2327" s="3"/>
    </row>
    <row r="2328" spans="1:10" hidden="1" x14ac:dyDescent="0.25">
      <c r="A2328" s="17" t="s">
        <v>9</v>
      </c>
      <c r="B2328" s="3" t="s">
        <v>198</v>
      </c>
      <c r="C2328" s="3"/>
      <c r="D2328" s="55">
        <v>0.26</v>
      </c>
      <c r="F2328" s="20" t="s">
        <v>9</v>
      </c>
      <c r="G2328" s="3" t="s">
        <v>198</v>
      </c>
      <c r="H2328" s="10" t="str">
        <f t="shared" si="55"/>
        <v>TRUETRUE</v>
      </c>
      <c r="J2328" s="3"/>
    </row>
    <row r="2329" spans="1:10" hidden="1" x14ac:dyDescent="0.25">
      <c r="A2329" s="17" t="s">
        <v>10</v>
      </c>
      <c r="B2329" s="3" t="s">
        <v>198</v>
      </c>
      <c r="C2329" s="3"/>
      <c r="D2329" s="55">
        <v>0.45098039215686275</v>
      </c>
      <c r="F2329" s="20" t="s">
        <v>10</v>
      </c>
      <c r="G2329" s="3" t="s">
        <v>198</v>
      </c>
      <c r="H2329" s="10" t="str">
        <f t="shared" si="55"/>
        <v>TRUETRUE</v>
      </c>
      <c r="J2329" s="3"/>
    </row>
    <row r="2330" spans="1:10" hidden="1" x14ac:dyDescent="0.25">
      <c r="A2330" s="17" t="s">
        <v>11</v>
      </c>
      <c r="B2330" s="3" t="s">
        <v>198</v>
      </c>
      <c r="C2330" s="3"/>
      <c r="D2330" s="55">
        <v>0.41935483870967738</v>
      </c>
      <c r="F2330" s="20" t="s">
        <v>11</v>
      </c>
      <c r="G2330" s="3" t="s">
        <v>198</v>
      </c>
      <c r="H2330" s="10" t="str">
        <f t="shared" si="55"/>
        <v>TRUETRUE</v>
      </c>
      <c r="J2330" s="3"/>
    </row>
    <row r="2331" spans="1:10" hidden="1" x14ac:dyDescent="0.25">
      <c r="A2331" s="17" t="s">
        <v>12</v>
      </c>
      <c r="B2331" s="3" t="s">
        <v>198</v>
      </c>
      <c r="C2331" s="3"/>
      <c r="D2331" s="69">
        <v>0.37931034482758619</v>
      </c>
      <c r="F2331" s="20" t="s">
        <v>12</v>
      </c>
      <c r="G2331" s="3" t="s">
        <v>198</v>
      </c>
      <c r="H2331" s="10" t="str">
        <f t="shared" si="55"/>
        <v>TRUETRUE</v>
      </c>
      <c r="J2331" s="3"/>
    </row>
    <row r="2332" spans="1:10" hidden="1" x14ac:dyDescent="0.25">
      <c r="A2332" s="17" t="s">
        <v>13</v>
      </c>
      <c r="B2332" s="3" t="s">
        <v>198</v>
      </c>
      <c r="C2332" s="3"/>
      <c r="D2332" s="55">
        <v>0.29411764705882354</v>
      </c>
      <c r="F2332" s="20" t="s">
        <v>13</v>
      </c>
      <c r="G2332" s="3" t="s">
        <v>198</v>
      </c>
      <c r="H2332" s="10" t="str">
        <f t="shared" si="55"/>
        <v>TRUETRUE</v>
      </c>
      <c r="J2332" s="3"/>
    </row>
    <row r="2333" spans="1:10" hidden="1" x14ac:dyDescent="0.25">
      <c r="A2333" s="17" t="s">
        <v>14</v>
      </c>
      <c r="B2333" s="3" t="s">
        <v>198</v>
      </c>
      <c r="C2333" s="3"/>
      <c r="D2333" s="55">
        <v>0.41025641025641024</v>
      </c>
      <c r="F2333" s="20" t="s">
        <v>14</v>
      </c>
      <c r="G2333" s="3" t="s">
        <v>198</v>
      </c>
      <c r="H2333" s="10" t="str">
        <f t="shared" si="55"/>
        <v>TRUETRUE</v>
      </c>
      <c r="J2333" s="3"/>
    </row>
    <row r="2334" spans="1:10" hidden="1" x14ac:dyDescent="0.25">
      <c r="A2334" s="17" t="s">
        <v>15</v>
      </c>
      <c r="B2334" s="3" t="s">
        <v>198</v>
      </c>
      <c r="C2334" s="3"/>
      <c r="D2334" s="55">
        <v>0.27027027027027023</v>
      </c>
      <c r="F2334" s="20" t="s">
        <v>15</v>
      </c>
      <c r="G2334" s="3" t="s">
        <v>198</v>
      </c>
      <c r="H2334" s="10" t="str">
        <f t="shared" si="55"/>
        <v>TRUETRUE</v>
      </c>
      <c r="J2334" s="3"/>
    </row>
    <row r="2335" spans="1:10" hidden="1" x14ac:dyDescent="0.25">
      <c r="A2335" s="17" t="s">
        <v>16</v>
      </c>
      <c r="B2335" s="3" t="s">
        <v>198</v>
      </c>
      <c r="C2335" s="3"/>
      <c r="D2335" s="55">
        <v>0.23255813953488372</v>
      </c>
      <c r="F2335" s="20" t="s">
        <v>16</v>
      </c>
      <c r="G2335" s="3" t="s">
        <v>198</v>
      </c>
      <c r="H2335" s="10" t="str">
        <f t="shared" si="55"/>
        <v>TRUETRUE</v>
      </c>
      <c r="J2335" s="3"/>
    </row>
    <row r="2336" spans="1:10" hidden="1" x14ac:dyDescent="0.25">
      <c r="A2336" s="17" t="s">
        <v>17</v>
      </c>
      <c r="B2336" s="3" t="s">
        <v>198</v>
      </c>
      <c r="C2336" s="3"/>
      <c r="D2336" s="55">
        <v>0.37037037037037035</v>
      </c>
      <c r="F2336" s="20" t="s">
        <v>17</v>
      </c>
      <c r="G2336" s="3" t="s">
        <v>198</v>
      </c>
      <c r="H2336" s="10" t="str">
        <f t="shared" si="55"/>
        <v>TRUETRUE</v>
      </c>
      <c r="J2336" s="3"/>
    </row>
    <row r="2337" spans="1:10" hidden="1" x14ac:dyDescent="0.25">
      <c r="A2337" s="17" t="s">
        <v>18</v>
      </c>
      <c r="B2337" s="3" t="s">
        <v>198</v>
      </c>
      <c r="C2337" s="3"/>
      <c r="D2337" s="55">
        <v>0.32432432432432429</v>
      </c>
      <c r="F2337" s="20" t="s">
        <v>18</v>
      </c>
      <c r="G2337" s="3" t="s">
        <v>198</v>
      </c>
      <c r="H2337" s="10" t="str">
        <f t="shared" si="55"/>
        <v>TRUETRUE</v>
      </c>
      <c r="J2337" s="3"/>
    </row>
    <row r="2338" spans="1:10" hidden="1" x14ac:dyDescent="0.25">
      <c r="A2338" s="17" t="s">
        <v>19</v>
      </c>
      <c r="B2338" s="3" t="s">
        <v>198</v>
      </c>
      <c r="C2338" s="3"/>
      <c r="D2338" s="55">
        <v>0.39473684210526316</v>
      </c>
      <c r="F2338" s="20" t="s">
        <v>19</v>
      </c>
      <c r="G2338" s="3" t="s">
        <v>198</v>
      </c>
      <c r="H2338" s="10" t="str">
        <f t="shared" si="55"/>
        <v>TRUETRUE</v>
      </c>
      <c r="J2338" s="3"/>
    </row>
    <row r="2339" spans="1:10" hidden="1" x14ac:dyDescent="0.25">
      <c r="A2339" s="17" t="s">
        <v>20</v>
      </c>
      <c r="B2339" s="3" t="s">
        <v>198</v>
      </c>
      <c r="C2339" s="3"/>
      <c r="D2339" s="55">
        <v>0.37681159420289856</v>
      </c>
      <c r="F2339" s="20" t="s">
        <v>20</v>
      </c>
      <c r="G2339" s="3" t="s">
        <v>198</v>
      </c>
      <c r="H2339" s="10" t="str">
        <f t="shared" si="55"/>
        <v>TRUETRUE</v>
      </c>
      <c r="J2339" s="3"/>
    </row>
    <row r="2340" spans="1:10" hidden="1" x14ac:dyDescent="0.25">
      <c r="A2340" s="17" t="s">
        <v>21</v>
      </c>
      <c r="B2340" s="3" t="s">
        <v>198</v>
      </c>
      <c r="C2340" s="3"/>
      <c r="D2340" s="55">
        <v>0.24444444444444446</v>
      </c>
      <c r="F2340" s="20" t="s">
        <v>21</v>
      </c>
      <c r="G2340" s="3" t="s">
        <v>198</v>
      </c>
      <c r="H2340" s="10" t="str">
        <f t="shared" si="55"/>
        <v>TRUETRUE</v>
      </c>
      <c r="J2340" s="3"/>
    </row>
    <row r="2341" spans="1:10" hidden="1" x14ac:dyDescent="0.25">
      <c r="A2341" s="17" t="s">
        <v>22</v>
      </c>
      <c r="B2341" s="3" t="s">
        <v>198</v>
      </c>
      <c r="C2341" s="3"/>
      <c r="D2341" s="55">
        <v>0.31111111111111112</v>
      </c>
      <c r="F2341" s="20" t="s">
        <v>22</v>
      </c>
      <c r="G2341" s="3" t="s">
        <v>198</v>
      </c>
      <c r="H2341" s="10" t="str">
        <f t="shared" si="55"/>
        <v>TRUETRUE</v>
      </c>
      <c r="J2341" s="3"/>
    </row>
    <row r="2342" spans="1:10" hidden="1" x14ac:dyDescent="0.25">
      <c r="A2342" s="17" t="s">
        <v>23</v>
      </c>
      <c r="B2342" s="3" t="s">
        <v>198</v>
      </c>
      <c r="C2342" s="3"/>
      <c r="D2342" s="55">
        <v>0.41860465116279066</v>
      </c>
      <c r="F2342" s="20" t="s">
        <v>23</v>
      </c>
      <c r="G2342" s="3" t="s">
        <v>198</v>
      </c>
      <c r="H2342" s="10" t="str">
        <f t="shared" si="55"/>
        <v>TRUETRUE</v>
      </c>
      <c r="J2342" s="3"/>
    </row>
    <row r="2343" spans="1:10" hidden="1" x14ac:dyDescent="0.25">
      <c r="A2343" s="17" t="s">
        <v>24</v>
      </c>
      <c r="B2343" s="3" t="s">
        <v>198</v>
      </c>
      <c r="C2343" s="3"/>
      <c r="D2343" s="55">
        <v>0.26470588235294112</v>
      </c>
      <c r="F2343" s="20" t="s">
        <v>24</v>
      </c>
      <c r="G2343" s="3" t="s">
        <v>198</v>
      </c>
      <c r="H2343" s="10" t="str">
        <f t="shared" si="55"/>
        <v>TRUETRUE</v>
      </c>
      <c r="J2343" s="3"/>
    </row>
    <row r="2344" spans="1:10" hidden="1" x14ac:dyDescent="0.25">
      <c r="A2344" s="17" t="s">
        <v>25</v>
      </c>
      <c r="B2344" s="3" t="s">
        <v>198</v>
      </c>
      <c r="C2344" s="3"/>
      <c r="D2344" s="55">
        <v>0.22222222222222224</v>
      </c>
      <c r="F2344" s="20" t="s">
        <v>25</v>
      </c>
      <c r="G2344" s="3" t="s">
        <v>198</v>
      </c>
      <c r="H2344" s="10" t="str">
        <f t="shared" si="55"/>
        <v>TRUETRUE</v>
      </c>
      <c r="J2344" s="3"/>
    </row>
    <row r="2345" spans="1:10" hidden="1" x14ac:dyDescent="0.25">
      <c r="A2345" s="17" t="s">
        <v>26</v>
      </c>
      <c r="B2345" s="3" t="s">
        <v>198</v>
      </c>
      <c r="C2345" s="3"/>
      <c r="D2345" s="69">
        <v>0.18072289156626506</v>
      </c>
      <c r="F2345" s="20" t="s">
        <v>26</v>
      </c>
      <c r="G2345" s="3" t="s">
        <v>198</v>
      </c>
      <c r="H2345" s="10" t="str">
        <f t="shared" si="55"/>
        <v>TRUETRUE</v>
      </c>
      <c r="J2345" s="3"/>
    </row>
    <row r="2346" spans="1:10" hidden="1" x14ac:dyDescent="0.25">
      <c r="A2346" s="17" t="s">
        <v>27</v>
      </c>
      <c r="B2346" s="3" t="s">
        <v>198</v>
      </c>
      <c r="C2346" s="3"/>
      <c r="D2346" s="55">
        <v>0.32258064516129037</v>
      </c>
      <c r="F2346" s="20" t="s">
        <v>27</v>
      </c>
      <c r="G2346" s="3" t="s">
        <v>198</v>
      </c>
      <c r="H2346" s="10" t="str">
        <f t="shared" si="55"/>
        <v>TRUETRUE</v>
      </c>
      <c r="J2346" s="3"/>
    </row>
    <row r="2347" spans="1:10" hidden="1" x14ac:dyDescent="0.25">
      <c r="A2347" s="17" t="s">
        <v>28</v>
      </c>
      <c r="B2347" s="3" t="s">
        <v>198</v>
      </c>
      <c r="C2347" s="3"/>
      <c r="D2347" s="55">
        <v>0.28048780487804875</v>
      </c>
      <c r="F2347" s="20" t="s">
        <v>28</v>
      </c>
      <c r="G2347" s="3" t="s">
        <v>198</v>
      </c>
      <c r="H2347" s="10" t="str">
        <f t="shared" si="55"/>
        <v>TRUETRUE</v>
      </c>
      <c r="J2347" s="3"/>
    </row>
    <row r="2348" spans="1:10" hidden="1" x14ac:dyDescent="0.25">
      <c r="A2348" s="17" t="s">
        <v>29</v>
      </c>
      <c r="B2348" s="3" t="s">
        <v>198</v>
      </c>
      <c r="C2348" s="3"/>
      <c r="D2348" s="55">
        <v>0.29230769230769232</v>
      </c>
      <c r="F2348" s="20" t="s">
        <v>29</v>
      </c>
      <c r="G2348" s="3" t="s">
        <v>198</v>
      </c>
      <c r="H2348" s="10" t="str">
        <f t="shared" si="55"/>
        <v>TRUETRUE</v>
      </c>
      <c r="J2348" s="3"/>
    </row>
    <row r="2349" spans="1:10" hidden="1" x14ac:dyDescent="0.25">
      <c r="A2349" s="17" t="s">
        <v>30</v>
      </c>
      <c r="B2349" s="3" t="s">
        <v>198</v>
      </c>
      <c r="C2349" s="3"/>
      <c r="D2349" s="55">
        <v>0.26760563380281688</v>
      </c>
      <c r="F2349" s="20" t="s">
        <v>30</v>
      </c>
      <c r="G2349" s="3" t="s">
        <v>198</v>
      </c>
      <c r="H2349" s="10" t="str">
        <f t="shared" si="55"/>
        <v>TRUETRUE</v>
      </c>
      <c r="J2349" s="3"/>
    </row>
    <row r="2350" spans="1:10" hidden="1" x14ac:dyDescent="0.25">
      <c r="A2350" s="17" t="s">
        <v>31</v>
      </c>
      <c r="B2350" s="3" t="s">
        <v>198</v>
      </c>
      <c r="C2350" s="3"/>
      <c r="D2350" s="55">
        <v>0.38095238095238093</v>
      </c>
      <c r="F2350" s="20" t="s">
        <v>31</v>
      </c>
      <c r="G2350" s="3" t="s">
        <v>198</v>
      </c>
      <c r="H2350" s="10" t="str">
        <f t="shared" si="55"/>
        <v>TRUETRUE</v>
      </c>
      <c r="J2350" s="3"/>
    </row>
    <row r="2351" spans="1:10" hidden="1" x14ac:dyDescent="0.25">
      <c r="A2351" s="17" t="s">
        <v>32</v>
      </c>
      <c r="B2351" s="3" t="s">
        <v>198</v>
      </c>
      <c r="C2351" s="3"/>
      <c r="D2351" s="55">
        <v>0.25925925925925924</v>
      </c>
      <c r="F2351" s="20" t="s">
        <v>32</v>
      </c>
      <c r="G2351" s="3" t="s">
        <v>198</v>
      </c>
      <c r="H2351" s="10" t="str">
        <f t="shared" si="55"/>
        <v>TRUETRUE</v>
      </c>
      <c r="J2351" s="3"/>
    </row>
    <row r="2352" spans="1:10" hidden="1" x14ac:dyDescent="0.25">
      <c r="A2352" s="17" t="s">
        <v>33</v>
      </c>
      <c r="B2352" s="3" t="s">
        <v>198</v>
      </c>
      <c r="C2352" s="3"/>
      <c r="D2352" s="55">
        <v>0.22222222222222221</v>
      </c>
      <c r="F2352" s="20" t="s">
        <v>33</v>
      </c>
      <c r="G2352" s="3" t="s">
        <v>198</v>
      </c>
      <c r="H2352" s="10" t="str">
        <f t="shared" si="55"/>
        <v>TRUETRUE</v>
      </c>
      <c r="J2352" s="3"/>
    </row>
    <row r="2353" spans="1:10" hidden="1" x14ac:dyDescent="0.25">
      <c r="A2353" s="17" t="s">
        <v>34</v>
      </c>
      <c r="B2353" s="3" t="s">
        <v>198</v>
      </c>
      <c r="C2353" s="3"/>
      <c r="D2353" s="55">
        <v>0.4375</v>
      </c>
      <c r="F2353" s="20" t="s">
        <v>34</v>
      </c>
      <c r="G2353" s="3" t="s">
        <v>198</v>
      </c>
      <c r="H2353" s="10" t="str">
        <f t="shared" si="55"/>
        <v>TRUETRUE</v>
      </c>
      <c r="J2353" s="3"/>
    </row>
    <row r="2354" spans="1:10" hidden="1" x14ac:dyDescent="0.25">
      <c r="A2354" s="17" t="s">
        <v>35</v>
      </c>
      <c r="B2354" s="3" t="s">
        <v>198</v>
      </c>
      <c r="C2354" s="3"/>
      <c r="D2354" s="55">
        <v>0.1875</v>
      </c>
      <c r="F2354" s="20" t="s">
        <v>35</v>
      </c>
      <c r="G2354" s="3" t="s">
        <v>198</v>
      </c>
      <c r="H2354" s="10" t="str">
        <f t="shared" si="55"/>
        <v>TRUETRUE</v>
      </c>
      <c r="J2354" s="3"/>
    </row>
    <row r="2355" spans="1:10" hidden="1" x14ac:dyDescent="0.25">
      <c r="A2355" s="17" t="s">
        <v>36</v>
      </c>
      <c r="B2355" s="3" t="s">
        <v>198</v>
      </c>
      <c r="C2355" s="3"/>
      <c r="D2355" s="69">
        <v>0.26250000000000001</v>
      </c>
      <c r="F2355" s="20" t="s">
        <v>36</v>
      </c>
      <c r="G2355" s="3" t="s">
        <v>198</v>
      </c>
      <c r="H2355" s="10" t="str">
        <f t="shared" si="55"/>
        <v>TRUETRUE</v>
      </c>
      <c r="J2355" s="3"/>
    </row>
    <row r="2356" spans="1:10" hidden="1" x14ac:dyDescent="0.25">
      <c r="A2356" s="17" t="s">
        <v>37</v>
      </c>
      <c r="B2356" s="3" t="s">
        <v>198</v>
      </c>
      <c r="C2356" s="3"/>
      <c r="D2356" s="55">
        <v>0.32608695652173914</v>
      </c>
      <c r="F2356" s="20" t="s">
        <v>37</v>
      </c>
      <c r="G2356" s="3" t="s">
        <v>198</v>
      </c>
      <c r="H2356" s="10" t="str">
        <f t="shared" ref="H2356:H2387" si="56">IF(A2356=F2356,TRUE,FALSE) &amp; IF(B2356=G2356, TRUE, FALSE)</f>
        <v>TRUETRUE</v>
      </c>
      <c r="J2356" s="3"/>
    </row>
    <row r="2357" spans="1:10" hidden="1" x14ac:dyDescent="0.25">
      <c r="A2357" s="17" t="s">
        <v>38</v>
      </c>
      <c r="B2357" s="3" t="s">
        <v>198</v>
      </c>
      <c r="C2357" s="3"/>
      <c r="D2357" s="55">
        <v>0.32786885245901637</v>
      </c>
      <c r="F2357" s="20" t="s">
        <v>38</v>
      </c>
      <c r="G2357" s="3" t="s">
        <v>198</v>
      </c>
      <c r="H2357" s="10" t="str">
        <f t="shared" si="56"/>
        <v>TRUETRUE</v>
      </c>
      <c r="J2357" s="3"/>
    </row>
    <row r="2358" spans="1:10" hidden="1" x14ac:dyDescent="0.25">
      <c r="A2358" s="17" t="s">
        <v>39</v>
      </c>
      <c r="B2358" s="3" t="s">
        <v>198</v>
      </c>
      <c r="C2358" s="3"/>
      <c r="D2358" s="55">
        <v>0.27868852459016391</v>
      </c>
      <c r="F2358" s="20" t="s">
        <v>39</v>
      </c>
      <c r="G2358" s="3" t="s">
        <v>198</v>
      </c>
      <c r="H2358" s="10" t="str">
        <f t="shared" si="56"/>
        <v>TRUETRUE</v>
      </c>
      <c r="J2358" s="3"/>
    </row>
    <row r="2359" spans="1:10" hidden="1" x14ac:dyDescent="0.25">
      <c r="A2359" s="17" t="s">
        <v>40</v>
      </c>
      <c r="B2359" s="3" t="s">
        <v>198</v>
      </c>
      <c r="C2359" s="3"/>
      <c r="D2359" s="55">
        <v>0.29577464788732399</v>
      </c>
      <c r="F2359" s="20" t="s">
        <v>40</v>
      </c>
      <c r="G2359" s="3" t="s">
        <v>198</v>
      </c>
      <c r="H2359" s="10" t="str">
        <f t="shared" si="56"/>
        <v>TRUETRUE</v>
      </c>
      <c r="J2359" s="3"/>
    </row>
    <row r="2360" spans="1:10" hidden="1" x14ac:dyDescent="0.25">
      <c r="A2360" s="17" t="s">
        <v>41</v>
      </c>
      <c r="B2360" s="3" t="s">
        <v>198</v>
      </c>
      <c r="C2360" s="3"/>
      <c r="D2360" s="55">
        <v>0.26923076923076922</v>
      </c>
      <c r="F2360" s="20" t="s">
        <v>41</v>
      </c>
      <c r="G2360" s="3" t="s">
        <v>198</v>
      </c>
      <c r="H2360" s="10" t="str">
        <f t="shared" si="56"/>
        <v>TRUETRUE</v>
      </c>
      <c r="J2360" s="3"/>
    </row>
    <row r="2361" spans="1:10" hidden="1" x14ac:dyDescent="0.25">
      <c r="A2361" s="17" t="s">
        <v>42</v>
      </c>
      <c r="B2361" s="3" t="s">
        <v>198</v>
      </c>
      <c r="C2361" s="3"/>
      <c r="D2361" s="55">
        <v>0.34285714285714286</v>
      </c>
      <c r="F2361" s="20" t="s">
        <v>42</v>
      </c>
      <c r="G2361" s="3" t="s">
        <v>198</v>
      </c>
      <c r="H2361" s="10" t="str">
        <f t="shared" si="56"/>
        <v>TRUETRUE</v>
      </c>
      <c r="J2361" s="3"/>
    </row>
    <row r="2362" spans="1:10" hidden="1" x14ac:dyDescent="0.25">
      <c r="A2362" s="20" t="s">
        <v>43</v>
      </c>
      <c r="B2362" s="3" t="s">
        <v>198</v>
      </c>
      <c r="C2362" s="3"/>
      <c r="D2362" s="55">
        <v>0.27173913043478259</v>
      </c>
      <c r="F2362" s="20" t="s">
        <v>43</v>
      </c>
      <c r="G2362" s="3" t="s">
        <v>198</v>
      </c>
      <c r="H2362" s="10" t="str">
        <f t="shared" si="56"/>
        <v>TRUETRUE</v>
      </c>
      <c r="J2362" s="3"/>
    </row>
    <row r="2363" spans="1:10" hidden="1" x14ac:dyDescent="0.25">
      <c r="A2363" s="17" t="s">
        <v>44</v>
      </c>
      <c r="B2363" s="3" t="s">
        <v>198</v>
      </c>
      <c r="C2363" s="3"/>
      <c r="D2363" s="55">
        <v>0.35294117647058826</v>
      </c>
      <c r="F2363" s="20" t="s">
        <v>44</v>
      </c>
      <c r="G2363" s="3" t="s">
        <v>198</v>
      </c>
      <c r="H2363" s="10" t="str">
        <f t="shared" si="56"/>
        <v>TRUETRUE</v>
      </c>
      <c r="J2363" s="3"/>
    </row>
    <row r="2364" spans="1:10" hidden="1" x14ac:dyDescent="0.25">
      <c r="A2364" s="17" t="s">
        <v>45</v>
      </c>
      <c r="B2364" s="3" t="s">
        <v>198</v>
      </c>
      <c r="C2364" s="3"/>
      <c r="D2364" s="55">
        <v>0.22413793103448276</v>
      </c>
      <c r="F2364" s="20" t="s">
        <v>45</v>
      </c>
      <c r="G2364" s="3" t="s">
        <v>198</v>
      </c>
      <c r="H2364" s="10" t="str">
        <f t="shared" si="56"/>
        <v>TRUETRUE</v>
      </c>
      <c r="J2364" s="3"/>
    </row>
    <row r="2365" spans="1:10" hidden="1" x14ac:dyDescent="0.25">
      <c r="A2365" s="20" t="s">
        <v>46</v>
      </c>
      <c r="B2365" s="3" t="s">
        <v>198</v>
      </c>
      <c r="C2365" s="3"/>
      <c r="D2365" s="55">
        <v>0.35</v>
      </c>
      <c r="F2365" s="20" t="s">
        <v>46</v>
      </c>
      <c r="G2365" s="3" t="s">
        <v>198</v>
      </c>
      <c r="H2365" s="10" t="str">
        <f t="shared" si="56"/>
        <v>TRUETRUE</v>
      </c>
      <c r="J2365" s="3"/>
    </row>
    <row r="2366" spans="1:10" hidden="1" x14ac:dyDescent="0.25">
      <c r="A2366" s="36" t="s">
        <v>148</v>
      </c>
      <c r="B2366" s="21" t="s">
        <v>198</v>
      </c>
      <c r="C2366" s="21"/>
      <c r="D2366" s="77">
        <v>0.30350719424460437</v>
      </c>
      <c r="F2366" s="40" t="s">
        <v>148</v>
      </c>
      <c r="G2366" s="3" t="s">
        <v>198</v>
      </c>
      <c r="H2366" s="10" t="str">
        <f t="shared" si="56"/>
        <v>TRUETRUE</v>
      </c>
      <c r="J2366" s="3"/>
    </row>
    <row r="2367" spans="1:10" hidden="1" x14ac:dyDescent="0.25">
      <c r="A2367" s="49" t="s">
        <v>4</v>
      </c>
      <c r="B2367" s="50" t="s">
        <v>91</v>
      </c>
      <c r="C2367" s="3"/>
      <c r="D2367" s="1">
        <v>0.47058823529411764</v>
      </c>
      <c r="F2367" s="18" t="s">
        <v>46</v>
      </c>
      <c r="G2367" s="31" t="s">
        <v>91</v>
      </c>
      <c r="H2367" s="10" t="str">
        <f t="shared" si="56"/>
        <v>FALSETRUE</v>
      </c>
      <c r="J2367" s="3"/>
    </row>
    <row r="2368" spans="1:10" hidden="1" x14ac:dyDescent="0.25">
      <c r="A2368" s="51" t="s">
        <v>6</v>
      </c>
      <c r="B2368" s="50" t="s">
        <v>91</v>
      </c>
      <c r="C2368" s="3"/>
      <c r="D2368" s="1">
        <v>0.78125</v>
      </c>
      <c r="F2368" s="18" t="s">
        <v>6</v>
      </c>
      <c r="G2368" s="31" t="s">
        <v>91</v>
      </c>
      <c r="H2368" s="10" t="str">
        <f t="shared" si="56"/>
        <v>TRUETRUE</v>
      </c>
      <c r="J2368" s="3"/>
    </row>
    <row r="2369" spans="1:10" hidden="1" x14ac:dyDescent="0.25">
      <c r="A2369" s="51" t="s">
        <v>7</v>
      </c>
      <c r="B2369" s="50" t="s">
        <v>91</v>
      </c>
      <c r="C2369" s="3"/>
      <c r="D2369" s="1">
        <v>0.68518518518518523</v>
      </c>
      <c r="F2369" s="18" t="s">
        <v>6</v>
      </c>
      <c r="G2369" s="31" t="s">
        <v>91</v>
      </c>
      <c r="H2369" s="10" t="str">
        <f t="shared" si="56"/>
        <v>FALSETRUE</v>
      </c>
      <c r="J2369" s="3"/>
    </row>
    <row r="2370" spans="1:10" hidden="1" x14ac:dyDescent="0.25">
      <c r="A2370" s="51" t="s">
        <v>8</v>
      </c>
      <c r="B2370" s="50" t="s">
        <v>91</v>
      </c>
      <c r="C2370" s="3"/>
      <c r="D2370" s="1">
        <v>0.70454545454545459</v>
      </c>
      <c r="F2370" s="18" t="s">
        <v>7</v>
      </c>
      <c r="G2370" s="31" t="s">
        <v>91</v>
      </c>
      <c r="H2370" s="10" t="str">
        <f t="shared" si="56"/>
        <v>FALSETRUE</v>
      </c>
      <c r="J2370" s="3"/>
    </row>
    <row r="2371" spans="1:10" hidden="1" x14ac:dyDescent="0.25">
      <c r="A2371" s="51" t="s">
        <v>9</v>
      </c>
      <c r="B2371" s="50" t="s">
        <v>91</v>
      </c>
      <c r="C2371" s="3"/>
      <c r="D2371" s="1">
        <v>0.58333333333333337</v>
      </c>
      <c r="F2371" s="18" t="s">
        <v>8</v>
      </c>
      <c r="G2371" s="31" t="s">
        <v>91</v>
      </c>
      <c r="H2371" s="10" t="str">
        <f t="shared" si="56"/>
        <v>FALSETRUE</v>
      </c>
      <c r="J2371" s="3"/>
    </row>
    <row r="2372" spans="1:10" hidden="1" x14ac:dyDescent="0.25">
      <c r="A2372" s="51" t="s">
        <v>10</v>
      </c>
      <c r="B2372" s="50" t="s">
        <v>91</v>
      </c>
      <c r="C2372" s="3"/>
      <c r="D2372" s="1">
        <v>0.453125</v>
      </c>
      <c r="F2372" s="18" t="s">
        <v>9</v>
      </c>
      <c r="G2372" s="31" t="s">
        <v>91</v>
      </c>
      <c r="H2372" s="10" t="str">
        <f t="shared" si="56"/>
        <v>FALSETRUE</v>
      </c>
      <c r="J2372" s="3"/>
    </row>
    <row r="2373" spans="1:10" hidden="1" x14ac:dyDescent="0.25">
      <c r="A2373" s="51" t="s">
        <v>11</v>
      </c>
      <c r="B2373" s="50" t="s">
        <v>91</v>
      </c>
      <c r="C2373" s="3"/>
      <c r="D2373" s="1">
        <v>0.80769230769230771</v>
      </c>
      <c r="F2373" s="18" t="s">
        <v>10</v>
      </c>
      <c r="G2373" s="31" t="s">
        <v>91</v>
      </c>
      <c r="H2373" s="10" t="str">
        <f t="shared" si="56"/>
        <v>FALSETRUE</v>
      </c>
      <c r="J2373" s="3"/>
    </row>
    <row r="2374" spans="1:10" hidden="1" x14ac:dyDescent="0.25">
      <c r="A2374" s="51" t="s">
        <v>12</v>
      </c>
      <c r="B2374" s="50" t="s">
        <v>91</v>
      </c>
      <c r="C2374" s="3"/>
      <c r="D2374" s="1">
        <v>0.34782608695652173</v>
      </c>
      <c r="F2374" s="18" t="s">
        <v>11</v>
      </c>
      <c r="G2374" s="31" t="s">
        <v>91</v>
      </c>
      <c r="H2374" s="10" t="str">
        <f t="shared" si="56"/>
        <v>FALSETRUE</v>
      </c>
      <c r="J2374" s="3"/>
    </row>
    <row r="2375" spans="1:10" hidden="1" x14ac:dyDescent="0.25">
      <c r="A2375" s="51" t="s">
        <v>13</v>
      </c>
      <c r="B2375" s="50" t="s">
        <v>91</v>
      </c>
      <c r="C2375" s="3"/>
      <c r="D2375" s="1">
        <v>0.80851063829787229</v>
      </c>
      <c r="F2375" s="18" t="s">
        <v>12</v>
      </c>
      <c r="G2375" s="31" t="s">
        <v>91</v>
      </c>
      <c r="H2375" s="10" t="str">
        <f t="shared" si="56"/>
        <v>FALSETRUE</v>
      </c>
      <c r="J2375" s="3"/>
    </row>
    <row r="2376" spans="1:10" hidden="1" x14ac:dyDescent="0.25">
      <c r="A2376" s="51" t="s">
        <v>14</v>
      </c>
      <c r="B2376" s="50" t="s">
        <v>91</v>
      </c>
      <c r="C2376" s="3"/>
      <c r="D2376" s="1">
        <v>0.48888888888888887</v>
      </c>
      <c r="F2376" s="18" t="s">
        <v>13</v>
      </c>
      <c r="G2376" s="31" t="s">
        <v>91</v>
      </c>
      <c r="H2376" s="10" t="str">
        <f t="shared" si="56"/>
        <v>FALSETRUE</v>
      </c>
      <c r="J2376" s="3"/>
    </row>
    <row r="2377" spans="1:10" hidden="1" x14ac:dyDescent="0.25">
      <c r="A2377" s="51" t="s">
        <v>15</v>
      </c>
      <c r="B2377" s="50" t="s">
        <v>91</v>
      </c>
      <c r="C2377" s="3"/>
      <c r="D2377" s="1">
        <v>0.40384615384615385</v>
      </c>
      <c r="F2377" s="18" t="s">
        <v>14</v>
      </c>
      <c r="G2377" s="31" t="s">
        <v>91</v>
      </c>
      <c r="H2377" s="10" t="str">
        <f t="shared" si="56"/>
        <v>FALSETRUE</v>
      </c>
      <c r="J2377" s="3"/>
    </row>
    <row r="2378" spans="1:10" hidden="1" x14ac:dyDescent="0.25">
      <c r="A2378" s="51" t="s">
        <v>16</v>
      </c>
      <c r="B2378" s="50" t="s">
        <v>91</v>
      </c>
      <c r="C2378" s="3"/>
      <c r="D2378" s="1">
        <v>0.62962962962962954</v>
      </c>
      <c r="F2378" s="18" t="s">
        <v>15</v>
      </c>
      <c r="G2378" s="31" t="s">
        <v>91</v>
      </c>
      <c r="H2378" s="10" t="str">
        <f t="shared" si="56"/>
        <v>FALSETRUE</v>
      </c>
      <c r="J2378" s="3"/>
    </row>
    <row r="2379" spans="1:10" hidden="1" x14ac:dyDescent="0.25">
      <c r="A2379" s="51" t="s">
        <v>17</v>
      </c>
      <c r="B2379" s="50" t="s">
        <v>91</v>
      </c>
      <c r="C2379" s="3"/>
      <c r="D2379" s="1">
        <v>0.78048780487804881</v>
      </c>
      <c r="F2379" s="18" t="s">
        <v>16</v>
      </c>
      <c r="G2379" s="31" t="s">
        <v>91</v>
      </c>
      <c r="H2379" s="10" t="str">
        <f t="shared" si="56"/>
        <v>FALSETRUE</v>
      </c>
      <c r="J2379" s="3"/>
    </row>
    <row r="2380" spans="1:10" hidden="1" x14ac:dyDescent="0.25">
      <c r="A2380" s="51" t="s">
        <v>18</v>
      </c>
      <c r="B2380" s="50" t="s">
        <v>91</v>
      </c>
      <c r="C2380" s="3"/>
      <c r="D2380" s="1">
        <v>0.5</v>
      </c>
      <c r="F2380" s="18" t="s">
        <v>17</v>
      </c>
      <c r="G2380" s="31" t="s">
        <v>91</v>
      </c>
      <c r="H2380" s="10" t="str">
        <f t="shared" si="56"/>
        <v>FALSETRUE</v>
      </c>
      <c r="J2380" s="3"/>
    </row>
    <row r="2381" spans="1:10" hidden="1" x14ac:dyDescent="0.25">
      <c r="A2381" s="51" t="s">
        <v>19</v>
      </c>
      <c r="B2381" s="50" t="s">
        <v>91</v>
      </c>
      <c r="C2381" s="3"/>
      <c r="D2381" s="1">
        <v>0.82222222222222197</v>
      </c>
      <c r="F2381" s="18" t="s">
        <v>18</v>
      </c>
      <c r="G2381" s="31" t="s">
        <v>91</v>
      </c>
      <c r="H2381" s="10" t="str">
        <f t="shared" si="56"/>
        <v>FALSETRUE</v>
      </c>
      <c r="J2381" s="3"/>
    </row>
    <row r="2382" spans="1:10" hidden="1" x14ac:dyDescent="0.25">
      <c r="A2382" s="51" t="s">
        <v>20</v>
      </c>
      <c r="B2382" s="50" t="s">
        <v>91</v>
      </c>
      <c r="C2382" s="3"/>
      <c r="D2382" s="1">
        <v>0.81034482758620696</v>
      </c>
      <c r="F2382" s="18" t="s">
        <v>19</v>
      </c>
      <c r="G2382" s="31" t="s">
        <v>91</v>
      </c>
      <c r="H2382" s="10" t="str">
        <f t="shared" si="56"/>
        <v>FALSETRUE</v>
      </c>
      <c r="J2382" s="3"/>
    </row>
    <row r="2383" spans="1:10" hidden="1" x14ac:dyDescent="0.25">
      <c r="A2383" s="51" t="s">
        <v>21</v>
      </c>
      <c r="B2383" s="50" t="s">
        <v>91</v>
      </c>
      <c r="C2383" s="3"/>
      <c r="D2383" s="1">
        <v>0.63888888888888884</v>
      </c>
      <c r="F2383" s="18" t="s">
        <v>20</v>
      </c>
      <c r="G2383" s="31" t="s">
        <v>91</v>
      </c>
      <c r="H2383" s="10" t="str">
        <f t="shared" si="56"/>
        <v>FALSETRUE</v>
      </c>
      <c r="J2383" s="3"/>
    </row>
    <row r="2384" spans="1:10" hidden="1" x14ac:dyDescent="0.25">
      <c r="A2384" s="51" t="s">
        <v>22</v>
      </c>
      <c r="B2384" s="50" t="s">
        <v>91</v>
      </c>
      <c r="C2384" s="3"/>
      <c r="D2384" s="1">
        <v>0.81578947368421051</v>
      </c>
      <c r="F2384" s="18" t="s">
        <v>21</v>
      </c>
      <c r="G2384" s="31" t="s">
        <v>91</v>
      </c>
      <c r="H2384" s="10" t="str">
        <f t="shared" si="56"/>
        <v>FALSETRUE</v>
      </c>
      <c r="J2384" s="3"/>
    </row>
    <row r="2385" spans="1:10" hidden="1" x14ac:dyDescent="0.25">
      <c r="A2385" s="51" t="s">
        <v>23</v>
      </c>
      <c r="B2385" s="50" t="s">
        <v>91</v>
      </c>
      <c r="C2385" s="3"/>
      <c r="D2385" s="1">
        <v>0.61290322580645162</v>
      </c>
      <c r="F2385" s="18" t="s">
        <v>22</v>
      </c>
      <c r="G2385" s="31" t="s">
        <v>91</v>
      </c>
      <c r="H2385" s="10" t="str">
        <f t="shared" si="56"/>
        <v>FALSETRUE</v>
      </c>
      <c r="J2385" s="3"/>
    </row>
    <row r="2386" spans="1:10" hidden="1" x14ac:dyDescent="0.25">
      <c r="A2386" s="51" t="s">
        <v>24</v>
      </c>
      <c r="B2386" s="50" t="s">
        <v>91</v>
      </c>
      <c r="C2386" s="3"/>
      <c r="D2386" s="1">
        <v>0.39393939393939398</v>
      </c>
      <c r="F2386" s="18" t="s">
        <v>23</v>
      </c>
      <c r="G2386" s="31" t="s">
        <v>91</v>
      </c>
      <c r="H2386" s="10" t="str">
        <f t="shared" si="56"/>
        <v>FALSETRUE</v>
      </c>
      <c r="J2386" s="3"/>
    </row>
    <row r="2387" spans="1:10" hidden="1" x14ac:dyDescent="0.25">
      <c r="A2387" s="51" t="s">
        <v>25</v>
      </c>
      <c r="B2387" s="50" t="s">
        <v>91</v>
      </c>
      <c r="C2387" s="3"/>
      <c r="D2387" s="1">
        <v>0.94736842105263164</v>
      </c>
      <c r="F2387" s="18" t="s">
        <v>24</v>
      </c>
      <c r="G2387" s="31" t="s">
        <v>91</v>
      </c>
      <c r="H2387" s="10" t="str">
        <f t="shared" si="56"/>
        <v>FALSETRUE</v>
      </c>
      <c r="J2387" s="3"/>
    </row>
    <row r="2388" spans="1:10" hidden="1" x14ac:dyDescent="0.25">
      <c r="A2388" s="51" t="s">
        <v>26</v>
      </c>
      <c r="B2388" s="50" t="s">
        <v>91</v>
      </c>
      <c r="C2388" s="3"/>
      <c r="D2388" s="47">
        <v>0.93333333333333335</v>
      </c>
      <c r="F2388" s="18" t="s">
        <v>25</v>
      </c>
      <c r="G2388" s="31" t="s">
        <v>91</v>
      </c>
      <c r="H2388" s="10" t="str">
        <f t="shared" ref="H2388:H2419" si="57">IF(A2388=F2388,TRUE,FALSE) &amp; IF(B2388=G2388, TRUE, FALSE)</f>
        <v>FALSETRUE</v>
      </c>
      <c r="J2388" s="3"/>
    </row>
    <row r="2389" spans="1:10" hidden="1" x14ac:dyDescent="0.25">
      <c r="A2389" s="51" t="s">
        <v>27</v>
      </c>
      <c r="B2389" s="50" t="s">
        <v>91</v>
      </c>
      <c r="C2389" s="3"/>
      <c r="D2389" s="1">
        <v>0.36842105263157898</v>
      </c>
      <c r="F2389" s="18" t="s">
        <v>26</v>
      </c>
      <c r="G2389" s="31" t="s">
        <v>91</v>
      </c>
      <c r="H2389" s="10" t="str">
        <f t="shared" si="57"/>
        <v>FALSETRUE</v>
      </c>
      <c r="J2389" s="3"/>
    </row>
    <row r="2390" spans="1:10" hidden="1" x14ac:dyDescent="0.25">
      <c r="A2390" s="51" t="s">
        <v>28</v>
      </c>
      <c r="B2390" s="50" t="s">
        <v>91</v>
      </c>
      <c r="C2390" s="3"/>
      <c r="D2390" s="1">
        <v>0.81967213114754101</v>
      </c>
      <c r="F2390" s="18" t="s">
        <v>27</v>
      </c>
      <c r="G2390" s="31" t="s">
        <v>91</v>
      </c>
      <c r="H2390" s="10" t="str">
        <f t="shared" si="57"/>
        <v>FALSETRUE</v>
      </c>
      <c r="J2390" s="3"/>
    </row>
    <row r="2391" spans="1:10" hidden="1" x14ac:dyDescent="0.25">
      <c r="A2391" s="51" t="s">
        <v>29</v>
      </c>
      <c r="B2391" s="50" t="s">
        <v>91</v>
      </c>
      <c r="C2391" s="3"/>
      <c r="D2391" s="1">
        <v>0.90384615384615374</v>
      </c>
      <c r="F2391" s="18" t="s">
        <v>28</v>
      </c>
      <c r="G2391" s="31" t="s">
        <v>91</v>
      </c>
      <c r="H2391" s="10" t="str">
        <f t="shared" si="57"/>
        <v>FALSETRUE</v>
      </c>
      <c r="J2391" s="3"/>
    </row>
    <row r="2392" spans="1:10" hidden="1" x14ac:dyDescent="0.25">
      <c r="A2392" s="51" t="s">
        <v>30</v>
      </c>
      <c r="B2392" s="50" t="s">
        <v>91</v>
      </c>
      <c r="C2392" s="3"/>
      <c r="D2392" s="1">
        <v>0.58750000000000002</v>
      </c>
      <c r="F2392" s="18" t="s">
        <v>29</v>
      </c>
      <c r="G2392" s="31" t="s">
        <v>91</v>
      </c>
      <c r="H2392" s="10" t="str">
        <f t="shared" si="57"/>
        <v>FALSETRUE</v>
      </c>
      <c r="J2392" s="3"/>
    </row>
    <row r="2393" spans="1:10" hidden="1" x14ac:dyDescent="0.25">
      <c r="A2393" s="51" t="s">
        <v>31</v>
      </c>
      <c r="B2393" s="50" t="s">
        <v>91</v>
      </c>
      <c r="C2393" s="3"/>
      <c r="D2393" s="1">
        <v>0.53125</v>
      </c>
      <c r="F2393" s="18" t="s">
        <v>30</v>
      </c>
      <c r="G2393" s="31" t="s">
        <v>91</v>
      </c>
      <c r="H2393" s="10" t="str">
        <f t="shared" si="57"/>
        <v>FALSETRUE</v>
      </c>
      <c r="J2393" s="3"/>
    </row>
    <row r="2394" spans="1:10" hidden="1" x14ac:dyDescent="0.25">
      <c r="A2394" s="51" t="s">
        <v>32</v>
      </c>
      <c r="B2394" s="50" t="s">
        <v>91</v>
      </c>
      <c r="C2394" s="3"/>
      <c r="D2394" s="1">
        <v>0.7021276595744681</v>
      </c>
      <c r="F2394" s="18" t="s">
        <v>31</v>
      </c>
      <c r="G2394" s="31" t="s">
        <v>91</v>
      </c>
      <c r="H2394" s="10" t="str">
        <f t="shared" si="57"/>
        <v>FALSETRUE</v>
      </c>
      <c r="J2394" s="3"/>
    </row>
    <row r="2395" spans="1:10" hidden="1" x14ac:dyDescent="0.25">
      <c r="A2395" s="51" t="s">
        <v>33</v>
      </c>
      <c r="B2395" s="50" t="s">
        <v>91</v>
      </c>
      <c r="C2395" s="3"/>
      <c r="D2395" s="1">
        <v>0.70000000000000007</v>
      </c>
      <c r="F2395" s="18" t="s">
        <v>32</v>
      </c>
      <c r="G2395" s="31" t="s">
        <v>91</v>
      </c>
      <c r="H2395" s="10" t="str">
        <f t="shared" si="57"/>
        <v>FALSETRUE</v>
      </c>
      <c r="J2395" s="3"/>
    </row>
    <row r="2396" spans="1:10" hidden="1" x14ac:dyDescent="0.25">
      <c r="A2396" s="51" t="s">
        <v>34</v>
      </c>
      <c r="B2396" s="50" t="s">
        <v>91</v>
      </c>
      <c r="C2396" s="3"/>
      <c r="D2396" s="1">
        <v>0.58510638297872342</v>
      </c>
      <c r="F2396" s="18" t="s">
        <v>33</v>
      </c>
      <c r="G2396" s="31" t="s">
        <v>91</v>
      </c>
      <c r="H2396" s="10" t="str">
        <f t="shared" si="57"/>
        <v>FALSETRUE</v>
      </c>
      <c r="J2396" s="3"/>
    </row>
    <row r="2397" spans="1:10" hidden="1" x14ac:dyDescent="0.25">
      <c r="A2397" s="51" t="s">
        <v>35</v>
      </c>
      <c r="B2397" s="50" t="s">
        <v>91</v>
      </c>
      <c r="C2397" s="3"/>
      <c r="D2397" s="1">
        <v>0.5641025641025641</v>
      </c>
      <c r="F2397" s="18" t="s">
        <v>34</v>
      </c>
      <c r="G2397" s="31" t="s">
        <v>91</v>
      </c>
      <c r="H2397" s="10" t="str">
        <f t="shared" si="57"/>
        <v>FALSETRUE</v>
      </c>
      <c r="J2397" s="3"/>
    </row>
    <row r="2398" spans="1:10" hidden="1" x14ac:dyDescent="0.25">
      <c r="A2398" s="51" t="s">
        <v>36</v>
      </c>
      <c r="B2398" s="50" t="s">
        <v>91</v>
      </c>
      <c r="C2398" s="3"/>
      <c r="D2398" s="47">
        <v>0.77049180327868849</v>
      </c>
      <c r="F2398" s="18" t="s">
        <v>35</v>
      </c>
      <c r="G2398" s="31" t="s">
        <v>91</v>
      </c>
      <c r="H2398" s="10" t="str">
        <f t="shared" si="57"/>
        <v>FALSETRUE</v>
      </c>
      <c r="J2398" s="3"/>
    </row>
    <row r="2399" spans="1:10" hidden="1" x14ac:dyDescent="0.25">
      <c r="A2399" s="51" t="s">
        <v>37</v>
      </c>
      <c r="B2399" s="50" t="s">
        <v>91</v>
      </c>
      <c r="C2399" s="3"/>
      <c r="D2399" s="1">
        <v>0.88888888888888884</v>
      </c>
      <c r="F2399" s="18" t="s">
        <v>36</v>
      </c>
      <c r="G2399" s="31" t="s">
        <v>91</v>
      </c>
      <c r="H2399" s="10" t="str">
        <f t="shared" si="57"/>
        <v>FALSETRUE</v>
      </c>
      <c r="J2399" s="3"/>
    </row>
    <row r="2400" spans="1:10" hidden="1" x14ac:dyDescent="0.25">
      <c r="A2400" s="51" t="s">
        <v>38</v>
      </c>
      <c r="B2400" s="50" t="s">
        <v>91</v>
      </c>
      <c r="C2400" s="3"/>
      <c r="D2400" s="1">
        <v>0.39436619718309857</v>
      </c>
      <c r="F2400" s="18" t="s">
        <v>37</v>
      </c>
      <c r="G2400" s="31" t="s">
        <v>91</v>
      </c>
      <c r="H2400" s="10" t="str">
        <f t="shared" si="57"/>
        <v>FALSETRUE</v>
      </c>
      <c r="J2400" s="3"/>
    </row>
    <row r="2401" spans="1:10" hidden="1" x14ac:dyDescent="0.25">
      <c r="A2401" s="51" t="s">
        <v>39</v>
      </c>
      <c r="B2401" s="50" t="s">
        <v>91</v>
      </c>
      <c r="C2401" s="3"/>
      <c r="D2401" s="1">
        <v>0.74193548387096775</v>
      </c>
      <c r="F2401" s="18" t="s">
        <v>38</v>
      </c>
      <c r="G2401" s="31" t="s">
        <v>91</v>
      </c>
      <c r="H2401" s="10" t="str">
        <f t="shared" si="57"/>
        <v>FALSETRUE</v>
      </c>
      <c r="J2401" s="3"/>
    </row>
    <row r="2402" spans="1:10" hidden="1" x14ac:dyDescent="0.25">
      <c r="A2402" s="51" t="s">
        <v>40</v>
      </c>
      <c r="B2402" s="50" t="s">
        <v>91</v>
      </c>
      <c r="C2402" s="3"/>
      <c r="D2402" s="1">
        <v>0.87777777777777777</v>
      </c>
      <c r="F2402" s="18" t="s">
        <v>39</v>
      </c>
      <c r="G2402" s="31" t="s">
        <v>91</v>
      </c>
      <c r="H2402" s="10" t="str">
        <f t="shared" si="57"/>
        <v>FALSETRUE</v>
      </c>
      <c r="J2402" s="3"/>
    </row>
    <row r="2403" spans="1:10" hidden="1" x14ac:dyDescent="0.25">
      <c r="A2403" s="51" t="s">
        <v>41</v>
      </c>
      <c r="B2403" s="50" t="s">
        <v>91</v>
      </c>
      <c r="C2403" s="3"/>
      <c r="D2403" s="1">
        <v>0.3707865168539326</v>
      </c>
      <c r="F2403" s="18" t="s">
        <v>40</v>
      </c>
      <c r="G2403" s="31" t="s">
        <v>91</v>
      </c>
      <c r="H2403" s="10" t="str">
        <f t="shared" si="57"/>
        <v>FALSETRUE</v>
      </c>
      <c r="J2403" s="3"/>
    </row>
    <row r="2404" spans="1:10" hidden="1" x14ac:dyDescent="0.25">
      <c r="A2404" s="51" t="s">
        <v>42</v>
      </c>
      <c r="B2404" s="50" t="s">
        <v>91</v>
      </c>
      <c r="C2404" s="3"/>
      <c r="D2404" s="1">
        <v>0.63440860215053763</v>
      </c>
      <c r="F2404" s="18" t="s">
        <v>41</v>
      </c>
      <c r="G2404" s="31" t="s">
        <v>91</v>
      </c>
      <c r="H2404" s="10" t="str">
        <f t="shared" si="57"/>
        <v>FALSETRUE</v>
      </c>
      <c r="J2404" s="3"/>
    </row>
    <row r="2405" spans="1:10" hidden="1" x14ac:dyDescent="0.25">
      <c r="A2405" s="49" t="s">
        <v>43</v>
      </c>
      <c r="B2405" s="50" t="s">
        <v>91</v>
      </c>
      <c r="C2405" s="3"/>
      <c r="D2405" s="1">
        <v>0.8</v>
      </c>
      <c r="F2405" s="18" t="s">
        <v>42</v>
      </c>
      <c r="G2405" s="31" t="s">
        <v>91</v>
      </c>
      <c r="H2405" s="10" t="str">
        <f t="shared" si="57"/>
        <v>FALSETRUE</v>
      </c>
      <c r="J2405" s="3"/>
    </row>
    <row r="2406" spans="1:10" hidden="1" x14ac:dyDescent="0.25">
      <c r="A2406" s="51" t="s">
        <v>44</v>
      </c>
      <c r="B2406" s="50" t="s">
        <v>91</v>
      </c>
      <c r="C2406" s="3"/>
      <c r="D2406" s="1">
        <v>0.80851063829787229</v>
      </c>
      <c r="F2406" s="18" t="s">
        <v>43</v>
      </c>
      <c r="G2406" s="31" t="s">
        <v>91</v>
      </c>
      <c r="H2406" s="10" t="str">
        <f t="shared" si="57"/>
        <v>FALSETRUE</v>
      </c>
      <c r="J2406" s="3"/>
    </row>
    <row r="2407" spans="1:10" hidden="1" x14ac:dyDescent="0.25">
      <c r="A2407" s="51" t="s">
        <v>45</v>
      </c>
      <c r="B2407" s="50" t="s">
        <v>91</v>
      </c>
      <c r="C2407" s="3"/>
      <c r="D2407" s="1">
        <v>0.83870967741935487</v>
      </c>
      <c r="F2407" s="18" t="s">
        <v>44</v>
      </c>
      <c r="G2407" s="31" t="s">
        <v>91</v>
      </c>
      <c r="H2407" s="10" t="str">
        <f t="shared" si="57"/>
        <v>FALSETRUE</v>
      </c>
      <c r="J2407" s="3"/>
    </row>
    <row r="2408" spans="1:10" hidden="1" x14ac:dyDescent="0.25">
      <c r="A2408" s="51" t="s">
        <v>46</v>
      </c>
      <c r="B2408" s="50" t="s">
        <v>91</v>
      </c>
      <c r="C2408" s="3"/>
      <c r="D2408" s="1">
        <v>0.69047619047619047</v>
      </c>
      <c r="F2408" s="18" t="s">
        <v>45</v>
      </c>
      <c r="G2408" s="31" t="s">
        <v>91</v>
      </c>
      <c r="H2408" s="10" t="str">
        <f t="shared" si="57"/>
        <v>FALSETRUE</v>
      </c>
      <c r="J2408" s="3"/>
    </row>
    <row r="2409" spans="1:10" hidden="1" x14ac:dyDescent="0.25">
      <c r="A2409" s="49" t="s">
        <v>148</v>
      </c>
      <c r="B2409" s="52" t="s">
        <v>91</v>
      </c>
      <c r="C2409" s="3"/>
      <c r="D2409" s="46">
        <v>0.66043613707165105</v>
      </c>
      <c r="F2409" s="18"/>
      <c r="J2409" s="3"/>
    </row>
    <row r="2410" spans="1:10" ht="30" hidden="1" x14ac:dyDescent="0.25">
      <c r="A2410" s="20" t="s">
        <v>4</v>
      </c>
      <c r="B2410" s="27" t="s">
        <v>92</v>
      </c>
      <c r="C2410" s="17"/>
      <c r="D2410" s="1">
        <v>0.63270000000000004</v>
      </c>
      <c r="F2410" s="9" t="s">
        <v>4</v>
      </c>
      <c r="G2410" s="31" t="s">
        <v>92</v>
      </c>
      <c r="H2410" s="10" t="str">
        <f t="shared" ref="H2410:H2451" si="58">IF(A2410=F2410,TRUE,FALSE) &amp; IF(B2410=G2410, TRUE, FALSE)</f>
        <v>TRUETRUE</v>
      </c>
      <c r="J2410" s="17"/>
    </row>
    <row r="2411" spans="1:10" ht="30" hidden="1" x14ac:dyDescent="0.25">
      <c r="A2411" s="17" t="s">
        <v>6</v>
      </c>
      <c r="B2411" s="27" t="s">
        <v>92</v>
      </c>
      <c r="C2411" s="17"/>
      <c r="D2411" s="1">
        <v>0.50849999999999995</v>
      </c>
      <c r="F2411" s="9" t="s">
        <v>6</v>
      </c>
      <c r="G2411" s="31" t="s">
        <v>92</v>
      </c>
      <c r="H2411" s="10" t="str">
        <f t="shared" si="58"/>
        <v>TRUETRUE</v>
      </c>
      <c r="J2411" s="17"/>
    </row>
    <row r="2412" spans="1:10" ht="30" hidden="1" x14ac:dyDescent="0.25">
      <c r="A2412" s="17" t="s">
        <v>7</v>
      </c>
      <c r="B2412" s="27" t="s">
        <v>92</v>
      </c>
      <c r="C2412" s="17"/>
      <c r="D2412" s="1">
        <v>0.41670000000000001</v>
      </c>
      <c r="F2412" s="9" t="s">
        <v>6</v>
      </c>
      <c r="G2412" s="31" t="s">
        <v>92</v>
      </c>
      <c r="H2412" s="10" t="str">
        <f t="shared" si="58"/>
        <v>FALSETRUE</v>
      </c>
      <c r="J2412" s="17"/>
    </row>
    <row r="2413" spans="1:10" ht="30" hidden="1" x14ac:dyDescent="0.25">
      <c r="A2413" s="17" t="s">
        <v>8</v>
      </c>
      <c r="B2413" s="27" t="s">
        <v>92</v>
      </c>
      <c r="C2413" s="17"/>
      <c r="D2413" s="1">
        <v>0.52380000000000004</v>
      </c>
      <c r="F2413" s="18" t="s">
        <v>7</v>
      </c>
      <c r="G2413" s="31" t="s">
        <v>92</v>
      </c>
      <c r="H2413" s="10" t="str">
        <f t="shared" si="58"/>
        <v>FALSETRUE</v>
      </c>
      <c r="J2413" s="17"/>
    </row>
    <row r="2414" spans="1:10" ht="30" hidden="1" x14ac:dyDescent="0.25">
      <c r="A2414" s="17" t="s">
        <v>9</v>
      </c>
      <c r="B2414" s="27" t="s">
        <v>92</v>
      </c>
      <c r="C2414" s="17"/>
      <c r="D2414" s="1">
        <v>0.50570000000000004</v>
      </c>
      <c r="F2414" s="9" t="s">
        <v>8</v>
      </c>
      <c r="G2414" s="31" t="s">
        <v>92</v>
      </c>
      <c r="H2414" s="10" t="str">
        <f t="shared" si="58"/>
        <v>FALSETRUE</v>
      </c>
    </row>
    <row r="2415" spans="1:10" ht="30" hidden="1" x14ac:dyDescent="0.25">
      <c r="A2415" s="17" t="s">
        <v>10</v>
      </c>
      <c r="B2415" s="27" t="s">
        <v>92</v>
      </c>
      <c r="C2415" s="17"/>
      <c r="D2415" s="1">
        <v>0.4153</v>
      </c>
      <c r="F2415" s="18" t="s">
        <v>9</v>
      </c>
      <c r="G2415" s="31" t="s">
        <v>92</v>
      </c>
      <c r="H2415" s="10" t="str">
        <f t="shared" si="58"/>
        <v>FALSETRUE</v>
      </c>
      <c r="J2415" s="17"/>
    </row>
    <row r="2416" spans="1:10" ht="30" hidden="1" x14ac:dyDescent="0.25">
      <c r="A2416" t="s">
        <v>11</v>
      </c>
      <c r="B2416" s="27" t="s">
        <v>92</v>
      </c>
      <c r="C2416" s="17"/>
      <c r="D2416" s="1">
        <v>0.57140000000000002</v>
      </c>
      <c r="F2416" s="9" t="s">
        <v>10</v>
      </c>
      <c r="G2416" s="31" t="s">
        <v>92</v>
      </c>
      <c r="H2416" s="10" t="str">
        <f t="shared" si="58"/>
        <v>FALSETRUE</v>
      </c>
    </row>
    <row r="2417" spans="1:10" ht="30" hidden="1" x14ac:dyDescent="0.25">
      <c r="A2417" t="s">
        <v>12</v>
      </c>
      <c r="B2417" s="27" t="s">
        <v>92</v>
      </c>
      <c r="C2417" s="17"/>
      <c r="D2417" s="47">
        <v>0.43480000000000002</v>
      </c>
      <c r="F2417" s="9" t="s">
        <v>11</v>
      </c>
      <c r="G2417" s="31" t="s">
        <v>92</v>
      </c>
      <c r="H2417" s="10" t="str">
        <f t="shared" si="58"/>
        <v>FALSETRUE</v>
      </c>
    </row>
    <row r="2418" spans="1:10" ht="30" hidden="1" x14ac:dyDescent="0.25">
      <c r="A2418" t="s">
        <v>13</v>
      </c>
      <c r="B2418" s="27" t="s">
        <v>92</v>
      </c>
      <c r="C2418" s="17"/>
      <c r="D2418" s="1">
        <v>0.41560000000000002</v>
      </c>
      <c r="F2418" s="18" t="s">
        <v>12</v>
      </c>
      <c r="G2418" s="31" t="s">
        <v>92</v>
      </c>
      <c r="H2418" s="10" t="str">
        <f t="shared" si="58"/>
        <v>FALSETRUE</v>
      </c>
    </row>
    <row r="2419" spans="1:10" ht="30" hidden="1" x14ac:dyDescent="0.25">
      <c r="A2419" t="s">
        <v>14</v>
      </c>
      <c r="B2419" s="27" t="s">
        <v>92</v>
      </c>
      <c r="C2419" s="17"/>
      <c r="D2419" s="1">
        <v>0.37680000000000002</v>
      </c>
      <c r="F2419" s="9" t="s">
        <v>13</v>
      </c>
      <c r="G2419" s="31" t="s">
        <v>92</v>
      </c>
      <c r="H2419" s="10" t="str">
        <f t="shared" si="58"/>
        <v>FALSETRUE</v>
      </c>
      <c r="J2419" s="17"/>
    </row>
    <row r="2420" spans="1:10" ht="30" hidden="1" x14ac:dyDescent="0.25">
      <c r="A2420" t="s">
        <v>15</v>
      </c>
      <c r="B2420" s="27" t="s">
        <v>92</v>
      </c>
      <c r="C2420" s="17"/>
      <c r="D2420" s="1">
        <v>0.55379999999999996</v>
      </c>
      <c r="F2420" s="9" t="s">
        <v>14</v>
      </c>
      <c r="G2420" s="31" t="s">
        <v>92</v>
      </c>
      <c r="H2420" s="10" t="str">
        <f t="shared" si="58"/>
        <v>FALSETRUE</v>
      </c>
    </row>
    <row r="2421" spans="1:10" ht="30" hidden="1" x14ac:dyDescent="0.25">
      <c r="A2421" t="s">
        <v>16</v>
      </c>
      <c r="B2421" s="27" t="s">
        <v>92</v>
      </c>
      <c r="C2421" s="17"/>
      <c r="D2421" s="1">
        <v>0.7077</v>
      </c>
      <c r="F2421" s="9" t="s">
        <v>15</v>
      </c>
      <c r="G2421" s="31" t="s">
        <v>92</v>
      </c>
      <c r="H2421" s="10" t="str">
        <f t="shared" si="58"/>
        <v>FALSETRUE</v>
      </c>
    </row>
    <row r="2422" spans="1:10" ht="30" hidden="1" x14ac:dyDescent="0.25">
      <c r="A2422" t="s">
        <v>17</v>
      </c>
      <c r="B2422" s="27" t="s">
        <v>92</v>
      </c>
      <c r="C2422" s="17"/>
      <c r="D2422" s="1">
        <v>0.45760000000000001</v>
      </c>
      <c r="F2422" s="9" t="s">
        <v>16</v>
      </c>
      <c r="G2422" s="31" t="s">
        <v>92</v>
      </c>
      <c r="H2422" s="10" t="str">
        <f t="shared" si="58"/>
        <v>FALSETRUE</v>
      </c>
    </row>
    <row r="2423" spans="1:10" ht="30" hidden="1" x14ac:dyDescent="0.25">
      <c r="A2423" t="s">
        <v>18</v>
      </c>
      <c r="B2423" s="27" t="s">
        <v>92</v>
      </c>
      <c r="C2423" s="17"/>
      <c r="D2423" s="1">
        <v>0.4889</v>
      </c>
      <c r="F2423" s="9" t="s">
        <v>17</v>
      </c>
      <c r="G2423" s="31" t="s">
        <v>92</v>
      </c>
      <c r="H2423" s="10" t="str">
        <f t="shared" si="58"/>
        <v>FALSETRUE</v>
      </c>
    </row>
    <row r="2424" spans="1:10" ht="30" hidden="1" x14ac:dyDescent="0.25">
      <c r="A2424" t="s">
        <v>19</v>
      </c>
      <c r="B2424" s="27" t="s">
        <v>92</v>
      </c>
      <c r="C2424" s="17"/>
      <c r="D2424" s="1">
        <v>0.5</v>
      </c>
      <c r="F2424" s="9" t="s">
        <v>18</v>
      </c>
      <c r="G2424" s="31" t="s">
        <v>92</v>
      </c>
      <c r="H2424" s="10" t="str">
        <f t="shared" si="58"/>
        <v>FALSETRUE</v>
      </c>
    </row>
    <row r="2425" spans="1:10" ht="30" hidden="1" x14ac:dyDescent="0.25">
      <c r="A2425" s="17" t="s">
        <v>20</v>
      </c>
      <c r="B2425" s="27" t="s">
        <v>92</v>
      </c>
      <c r="C2425" s="17"/>
      <c r="D2425" s="1">
        <v>0.63249999999999995</v>
      </c>
      <c r="F2425" s="9" t="s">
        <v>19</v>
      </c>
      <c r="G2425" s="31" t="s">
        <v>92</v>
      </c>
      <c r="H2425" s="10" t="str">
        <f t="shared" si="58"/>
        <v>FALSETRUE</v>
      </c>
    </row>
    <row r="2426" spans="1:10" ht="30" hidden="1" x14ac:dyDescent="0.25">
      <c r="A2426" s="17" t="s">
        <v>21</v>
      </c>
      <c r="B2426" s="27" t="s">
        <v>92</v>
      </c>
      <c r="C2426" s="17"/>
      <c r="D2426" s="1">
        <v>0.54120000000000001</v>
      </c>
      <c r="F2426" s="9" t="s">
        <v>20</v>
      </c>
      <c r="G2426" s="31" t="s">
        <v>92</v>
      </c>
      <c r="H2426" s="10" t="str">
        <f t="shared" si="58"/>
        <v>FALSETRUE</v>
      </c>
    </row>
    <row r="2427" spans="1:10" ht="30" hidden="1" x14ac:dyDescent="0.25">
      <c r="A2427" s="17" t="s">
        <v>22</v>
      </c>
      <c r="B2427" s="27" t="s">
        <v>92</v>
      </c>
      <c r="C2427" s="17"/>
      <c r="D2427" s="1">
        <v>0.625</v>
      </c>
      <c r="F2427" s="9" t="s">
        <v>21</v>
      </c>
      <c r="G2427" s="31" t="s">
        <v>92</v>
      </c>
      <c r="H2427" s="10" t="str">
        <f t="shared" si="58"/>
        <v>FALSETRUE</v>
      </c>
    </row>
    <row r="2428" spans="1:10" ht="30" hidden="1" x14ac:dyDescent="0.25">
      <c r="A2428" s="17" t="s">
        <v>23</v>
      </c>
      <c r="B2428" s="27" t="s">
        <v>92</v>
      </c>
      <c r="C2428" s="17"/>
      <c r="D2428" s="1">
        <v>0.60440000000000005</v>
      </c>
      <c r="F2428" s="9" t="s">
        <v>22</v>
      </c>
      <c r="G2428" s="31" t="s">
        <v>92</v>
      </c>
      <c r="H2428" s="10" t="str">
        <f t="shared" si="58"/>
        <v>FALSETRUE</v>
      </c>
    </row>
    <row r="2429" spans="1:10" ht="30" hidden="1" x14ac:dyDescent="0.25">
      <c r="A2429" s="17" t="s">
        <v>24</v>
      </c>
      <c r="B2429" s="27" t="s">
        <v>92</v>
      </c>
      <c r="C2429" s="17"/>
      <c r="D2429" s="1">
        <v>0.47539999999999999</v>
      </c>
      <c r="F2429" s="9" t="s">
        <v>23</v>
      </c>
      <c r="G2429" s="31" t="s">
        <v>92</v>
      </c>
      <c r="H2429" s="10" t="str">
        <f t="shared" si="58"/>
        <v>FALSETRUE</v>
      </c>
    </row>
    <row r="2430" spans="1:10" ht="30" hidden="1" x14ac:dyDescent="0.25">
      <c r="A2430" t="s">
        <v>25</v>
      </c>
      <c r="B2430" s="27" t="s">
        <v>92</v>
      </c>
      <c r="C2430" s="17"/>
      <c r="D2430" s="1">
        <v>0.58699999999999997</v>
      </c>
      <c r="F2430" s="9" t="s">
        <v>24</v>
      </c>
      <c r="G2430" s="31" t="s">
        <v>92</v>
      </c>
      <c r="H2430" s="10" t="str">
        <f t="shared" si="58"/>
        <v>FALSETRUE</v>
      </c>
    </row>
    <row r="2431" spans="1:10" ht="30" hidden="1" x14ac:dyDescent="0.25">
      <c r="A2431" t="s">
        <v>26</v>
      </c>
      <c r="B2431" s="27" t="s">
        <v>92</v>
      </c>
      <c r="C2431" s="17"/>
      <c r="D2431" s="1">
        <v>0.64200000000000002</v>
      </c>
      <c r="F2431" s="18" t="s">
        <v>25</v>
      </c>
      <c r="G2431" s="31" t="s">
        <v>92</v>
      </c>
      <c r="H2431" s="10" t="str">
        <f t="shared" si="58"/>
        <v>FALSETRUE</v>
      </c>
      <c r="J2431" s="17"/>
    </row>
    <row r="2432" spans="1:10" ht="30" hidden="1" x14ac:dyDescent="0.25">
      <c r="A2432" t="s">
        <v>27</v>
      </c>
      <c r="B2432" s="27" t="s">
        <v>92</v>
      </c>
      <c r="C2432" s="17"/>
      <c r="D2432" s="1">
        <v>0.56469999999999998</v>
      </c>
      <c r="F2432" s="9" t="s">
        <v>26</v>
      </c>
      <c r="G2432" s="31" t="s">
        <v>92</v>
      </c>
      <c r="H2432" s="10" t="str">
        <f t="shared" si="58"/>
        <v>FALSETRUE</v>
      </c>
    </row>
    <row r="2433" spans="1:10" ht="30" hidden="1" x14ac:dyDescent="0.25">
      <c r="A2433" t="s">
        <v>28</v>
      </c>
      <c r="B2433" s="27" t="s">
        <v>92</v>
      </c>
      <c r="C2433" s="17"/>
      <c r="D2433" s="1">
        <v>0.56100000000000005</v>
      </c>
      <c r="F2433" s="9" t="s">
        <v>27</v>
      </c>
      <c r="G2433" s="31" t="s">
        <v>92</v>
      </c>
      <c r="H2433" s="10" t="str">
        <f t="shared" si="58"/>
        <v>FALSETRUE</v>
      </c>
    </row>
    <row r="2434" spans="1:10" ht="30" hidden="1" x14ac:dyDescent="0.25">
      <c r="A2434" t="s">
        <v>29</v>
      </c>
      <c r="B2434" s="27" t="s">
        <v>92</v>
      </c>
      <c r="C2434" s="17"/>
      <c r="D2434" s="1">
        <v>0.51670000000000005</v>
      </c>
      <c r="F2434" s="9" t="s">
        <v>28</v>
      </c>
      <c r="G2434" s="31" t="s">
        <v>92</v>
      </c>
      <c r="H2434" s="10" t="str">
        <f t="shared" si="58"/>
        <v>FALSETRUE</v>
      </c>
    </row>
    <row r="2435" spans="1:10" ht="30" hidden="1" x14ac:dyDescent="0.25">
      <c r="A2435" t="s">
        <v>30</v>
      </c>
      <c r="B2435" s="27" t="s">
        <v>92</v>
      </c>
      <c r="C2435" s="17"/>
      <c r="D2435" s="1">
        <v>0.59319999999999995</v>
      </c>
      <c r="F2435" s="9" t="s">
        <v>29</v>
      </c>
      <c r="G2435" s="31" t="s">
        <v>92</v>
      </c>
      <c r="H2435" s="10" t="str">
        <f t="shared" si="58"/>
        <v>FALSETRUE</v>
      </c>
    </row>
    <row r="2436" spans="1:10" ht="30" hidden="1" x14ac:dyDescent="0.25">
      <c r="A2436" t="s">
        <v>31</v>
      </c>
      <c r="B2436" s="27" t="s">
        <v>92</v>
      </c>
      <c r="C2436" s="17"/>
      <c r="D2436" s="1">
        <v>0.41460000000000002</v>
      </c>
      <c r="F2436" s="9" t="s">
        <v>30</v>
      </c>
      <c r="G2436" s="31" t="s">
        <v>92</v>
      </c>
      <c r="H2436" s="10" t="str">
        <f t="shared" si="58"/>
        <v>FALSETRUE</v>
      </c>
    </row>
    <row r="2437" spans="1:10" ht="30" hidden="1" x14ac:dyDescent="0.25">
      <c r="A2437" s="17" t="s">
        <v>32</v>
      </c>
      <c r="B2437" s="27" t="s">
        <v>92</v>
      </c>
      <c r="C2437" s="17"/>
      <c r="D2437" s="1">
        <v>0.47620000000000001</v>
      </c>
      <c r="F2437" s="18" t="s">
        <v>31</v>
      </c>
      <c r="G2437" s="31" t="s">
        <v>92</v>
      </c>
      <c r="H2437" s="10" t="str">
        <f t="shared" si="58"/>
        <v>FALSETRUE</v>
      </c>
      <c r="J2437" s="17"/>
    </row>
    <row r="2438" spans="1:10" ht="30" hidden="1" x14ac:dyDescent="0.25">
      <c r="A2438" t="s">
        <v>33</v>
      </c>
      <c r="B2438" s="27" t="s">
        <v>92</v>
      </c>
      <c r="C2438" s="17"/>
      <c r="D2438" s="1">
        <v>0.63739999999999997</v>
      </c>
      <c r="F2438" s="9" t="s">
        <v>32</v>
      </c>
      <c r="G2438" s="31" t="s">
        <v>92</v>
      </c>
      <c r="H2438" s="10" t="str">
        <f t="shared" si="58"/>
        <v>FALSETRUE</v>
      </c>
    </row>
    <row r="2439" spans="1:10" ht="30" hidden="1" x14ac:dyDescent="0.25">
      <c r="A2439" t="s">
        <v>34</v>
      </c>
      <c r="B2439" s="27" t="s">
        <v>92</v>
      </c>
      <c r="C2439" s="17"/>
      <c r="D2439" s="1">
        <v>0.60270000000000001</v>
      </c>
      <c r="F2439" s="9" t="s">
        <v>33</v>
      </c>
      <c r="G2439" s="31" t="s">
        <v>92</v>
      </c>
      <c r="H2439" s="10" t="str">
        <f t="shared" si="58"/>
        <v>FALSETRUE</v>
      </c>
    </row>
    <row r="2440" spans="1:10" ht="30" hidden="1" x14ac:dyDescent="0.25">
      <c r="A2440" t="s">
        <v>35</v>
      </c>
      <c r="B2440" s="27" t="s">
        <v>92</v>
      </c>
      <c r="C2440" s="17"/>
      <c r="D2440" s="1">
        <v>0.30209999999999998</v>
      </c>
      <c r="F2440" s="9" t="s">
        <v>34</v>
      </c>
      <c r="G2440" s="31" t="s">
        <v>92</v>
      </c>
      <c r="H2440" s="10" t="str">
        <f t="shared" si="58"/>
        <v>FALSETRUE</v>
      </c>
    </row>
    <row r="2441" spans="1:10" ht="30" hidden="1" x14ac:dyDescent="0.25">
      <c r="A2441" t="s">
        <v>36</v>
      </c>
      <c r="B2441" s="27" t="s">
        <v>92</v>
      </c>
      <c r="C2441" s="17"/>
      <c r="D2441" s="1">
        <v>0.59040000000000004</v>
      </c>
      <c r="F2441" s="9" t="s">
        <v>35</v>
      </c>
      <c r="G2441" s="31" t="s">
        <v>92</v>
      </c>
      <c r="H2441" s="10" t="str">
        <f t="shared" si="58"/>
        <v>FALSETRUE</v>
      </c>
    </row>
    <row r="2442" spans="1:10" ht="30" hidden="1" x14ac:dyDescent="0.25">
      <c r="A2442" t="s">
        <v>37</v>
      </c>
      <c r="B2442" s="27" t="s">
        <v>92</v>
      </c>
      <c r="C2442" s="17"/>
      <c r="D2442" s="1">
        <v>0.6643</v>
      </c>
      <c r="F2442" s="9" t="s">
        <v>36</v>
      </c>
      <c r="G2442" s="31" t="s">
        <v>92</v>
      </c>
      <c r="H2442" s="10" t="str">
        <f t="shared" si="58"/>
        <v>FALSETRUE</v>
      </c>
    </row>
    <row r="2443" spans="1:10" ht="30" hidden="1" x14ac:dyDescent="0.25">
      <c r="A2443" t="s">
        <v>38</v>
      </c>
      <c r="B2443" s="27" t="s">
        <v>92</v>
      </c>
      <c r="C2443" s="17"/>
      <c r="D2443" s="1">
        <v>0.56859999999999999</v>
      </c>
      <c r="F2443" s="9" t="s">
        <v>37</v>
      </c>
      <c r="G2443" s="31" t="s">
        <v>92</v>
      </c>
      <c r="H2443" s="10" t="str">
        <f t="shared" si="58"/>
        <v>FALSETRUE</v>
      </c>
    </row>
    <row r="2444" spans="1:10" ht="30" hidden="1" x14ac:dyDescent="0.25">
      <c r="A2444" s="17" t="s">
        <v>39</v>
      </c>
      <c r="B2444" s="27" t="s">
        <v>92</v>
      </c>
      <c r="C2444" s="17"/>
      <c r="D2444" s="1">
        <v>0.48149999999999998</v>
      </c>
      <c r="F2444" s="9" t="s">
        <v>38</v>
      </c>
      <c r="G2444" s="31" t="s">
        <v>92</v>
      </c>
      <c r="H2444" s="10" t="str">
        <f t="shared" si="58"/>
        <v>FALSETRUE</v>
      </c>
    </row>
    <row r="2445" spans="1:10" ht="30" hidden="1" x14ac:dyDescent="0.25">
      <c r="A2445" s="17" t="s">
        <v>40</v>
      </c>
      <c r="B2445" s="27" t="s">
        <v>92</v>
      </c>
      <c r="C2445" s="17"/>
      <c r="D2445" s="1">
        <v>0.53</v>
      </c>
      <c r="F2445" s="9" t="s">
        <v>39</v>
      </c>
      <c r="G2445" s="31" t="s">
        <v>92</v>
      </c>
      <c r="H2445" s="10" t="str">
        <f t="shared" si="58"/>
        <v>FALSETRUE</v>
      </c>
    </row>
    <row r="2446" spans="1:10" ht="30" hidden="1" x14ac:dyDescent="0.25">
      <c r="A2446" s="17" t="s">
        <v>41</v>
      </c>
      <c r="B2446" s="27" t="s">
        <v>92</v>
      </c>
      <c r="C2446" s="17"/>
      <c r="D2446" s="1">
        <v>0.45450000000000002</v>
      </c>
      <c r="F2446" s="9" t="s">
        <v>40</v>
      </c>
      <c r="G2446" s="31" t="s">
        <v>92</v>
      </c>
      <c r="H2446" s="10" t="str">
        <f t="shared" si="58"/>
        <v>FALSETRUE</v>
      </c>
    </row>
    <row r="2447" spans="1:10" ht="30" hidden="1" x14ac:dyDescent="0.25">
      <c r="A2447" s="17" t="s">
        <v>42</v>
      </c>
      <c r="B2447" s="27" t="s">
        <v>92</v>
      </c>
      <c r="C2447" s="17"/>
      <c r="D2447" s="1">
        <v>0.49430000000000002</v>
      </c>
      <c r="F2447" s="9" t="s">
        <v>41</v>
      </c>
      <c r="G2447" s="31" t="s">
        <v>92</v>
      </c>
      <c r="H2447" s="10" t="str">
        <f t="shared" si="58"/>
        <v>FALSETRUE</v>
      </c>
    </row>
    <row r="2448" spans="1:10" ht="30" hidden="1" x14ac:dyDescent="0.25">
      <c r="A2448" s="20" t="s">
        <v>43</v>
      </c>
      <c r="B2448" s="27" t="s">
        <v>92</v>
      </c>
      <c r="C2448" s="17"/>
      <c r="D2448" s="1">
        <v>0.65959999999999996</v>
      </c>
      <c r="F2448" s="9" t="s">
        <v>42</v>
      </c>
      <c r="G2448" s="31" t="s">
        <v>92</v>
      </c>
      <c r="H2448" s="10" t="str">
        <f t="shared" si="58"/>
        <v>FALSETRUE</v>
      </c>
    </row>
    <row r="2449" spans="1:10" ht="30" hidden="1" x14ac:dyDescent="0.25">
      <c r="A2449" s="17" t="s">
        <v>44</v>
      </c>
      <c r="B2449" s="27" t="s">
        <v>92</v>
      </c>
      <c r="C2449" s="17"/>
      <c r="D2449" s="1">
        <v>0.57330000000000003</v>
      </c>
      <c r="F2449" s="18" t="s">
        <v>43</v>
      </c>
      <c r="G2449" s="31" t="s">
        <v>92</v>
      </c>
      <c r="H2449" s="10" t="str">
        <f t="shared" si="58"/>
        <v>FALSETRUE</v>
      </c>
    </row>
    <row r="2450" spans="1:10" ht="30" hidden="1" x14ac:dyDescent="0.25">
      <c r="A2450" s="17" t="s">
        <v>45</v>
      </c>
      <c r="B2450" s="27" t="s">
        <v>92</v>
      </c>
      <c r="C2450" s="17"/>
      <c r="D2450" s="1">
        <v>0.5645</v>
      </c>
      <c r="F2450" s="9" t="s">
        <v>44</v>
      </c>
      <c r="G2450" s="31" t="s">
        <v>92</v>
      </c>
      <c r="H2450" s="10" t="str">
        <f t="shared" si="58"/>
        <v>FALSETRUE</v>
      </c>
    </row>
    <row r="2451" spans="1:10" ht="30" hidden="1" x14ac:dyDescent="0.25">
      <c r="A2451" s="17" t="s">
        <v>46</v>
      </c>
      <c r="B2451" s="27" t="s">
        <v>92</v>
      </c>
      <c r="C2451" s="17"/>
      <c r="D2451" s="1">
        <v>0.54549999999999998</v>
      </c>
      <c r="F2451" s="9" t="s">
        <v>45</v>
      </c>
      <c r="G2451" s="31" t="s">
        <v>92</v>
      </c>
      <c r="H2451" s="10" t="str">
        <f t="shared" si="58"/>
        <v>FALSETRUE</v>
      </c>
    </row>
    <row r="2452" spans="1:10" hidden="1" x14ac:dyDescent="0.25">
      <c r="A2452" s="36" t="s">
        <v>148</v>
      </c>
      <c r="B2452" s="29" t="s">
        <v>92</v>
      </c>
      <c r="C2452" s="21"/>
      <c r="D2452" s="22">
        <v>0.53361666666666663</v>
      </c>
      <c r="F2452" s="18"/>
      <c r="J2452" s="3"/>
    </row>
    <row r="2453" spans="1:10" ht="30" hidden="1" x14ac:dyDescent="0.25">
      <c r="A2453" s="20" t="s">
        <v>4</v>
      </c>
      <c r="B2453" s="27" t="s">
        <v>121</v>
      </c>
      <c r="C2453" s="17"/>
      <c r="D2453" s="54">
        <v>0.53118112150660324</v>
      </c>
      <c r="F2453" s="9" t="s">
        <v>4</v>
      </c>
      <c r="G2453" s="31" t="s">
        <v>121</v>
      </c>
      <c r="H2453" s="10" t="str">
        <f t="shared" ref="H2453:H2494" si="59">IF(A2453=F2453,TRUE,FALSE) &amp; IF(B2453=G2453, TRUE, FALSE)</f>
        <v>TRUETRUE</v>
      </c>
      <c r="J2453" s="17"/>
    </row>
    <row r="2454" spans="1:10" ht="30" hidden="1" x14ac:dyDescent="0.25">
      <c r="A2454" s="17" t="s">
        <v>6</v>
      </c>
      <c r="B2454" s="27" t="s">
        <v>121</v>
      </c>
      <c r="C2454" s="17"/>
      <c r="D2454" s="54">
        <v>0.3040663766456953</v>
      </c>
      <c r="F2454" s="9" t="s">
        <v>6</v>
      </c>
      <c r="G2454" s="31" t="s">
        <v>121</v>
      </c>
      <c r="H2454" s="10" t="str">
        <f t="shared" si="59"/>
        <v>TRUETRUE</v>
      </c>
      <c r="J2454" s="17"/>
    </row>
    <row r="2455" spans="1:10" ht="30" hidden="1" x14ac:dyDescent="0.25">
      <c r="A2455" s="17" t="s">
        <v>7</v>
      </c>
      <c r="B2455" s="27" t="s">
        <v>121</v>
      </c>
      <c r="C2455" s="17"/>
      <c r="D2455" s="54">
        <v>0.37417094463273259</v>
      </c>
      <c r="F2455" s="9" t="s">
        <v>7</v>
      </c>
      <c r="G2455" s="31" t="s">
        <v>121</v>
      </c>
      <c r="H2455" s="10" t="str">
        <f t="shared" si="59"/>
        <v>TRUETRUE</v>
      </c>
    </row>
    <row r="2456" spans="1:10" ht="30" hidden="1" x14ac:dyDescent="0.25">
      <c r="A2456" s="17" t="s">
        <v>8</v>
      </c>
      <c r="B2456" s="27" t="s">
        <v>121</v>
      </c>
      <c r="C2456" s="17"/>
      <c r="D2456" s="54">
        <v>0.31065177021657653</v>
      </c>
      <c r="F2456" s="18" t="s">
        <v>8</v>
      </c>
      <c r="G2456" s="31" t="s">
        <v>121</v>
      </c>
      <c r="H2456" s="10" t="str">
        <f t="shared" si="59"/>
        <v>TRUETRUE</v>
      </c>
      <c r="J2456" s="17"/>
    </row>
    <row r="2457" spans="1:10" ht="30" hidden="1" x14ac:dyDescent="0.25">
      <c r="A2457" s="17" t="s">
        <v>9</v>
      </c>
      <c r="B2457" s="27" t="s">
        <v>121</v>
      </c>
      <c r="C2457" s="17"/>
      <c r="D2457" s="54">
        <v>0.42602227061477316</v>
      </c>
      <c r="F2457" s="9" t="s">
        <v>9</v>
      </c>
      <c r="G2457" s="31" t="s">
        <v>121</v>
      </c>
      <c r="H2457" s="10" t="str">
        <f t="shared" si="59"/>
        <v>TRUETRUE</v>
      </c>
    </row>
    <row r="2458" spans="1:10" ht="30" hidden="1" x14ac:dyDescent="0.25">
      <c r="A2458" t="s">
        <v>10</v>
      </c>
      <c r="B2458" s="27" t="s">
        <v>121</v>
      </c>
      <c r="C2458" s="17"/>
      <c r="D2458" s="54">
        <v>0.19694393703425267</v>
      </c>
      <c r="F2458" s="9" t="s">
        <v>10</v>
      </c>
      <c r="G2458" s="31" t="s">
        <v>121</v>
      </c>
      <c r="H2458" s="10" t="str">
        <f t="shared" si="59"/>
        <v>TRUETRUE</v>
      </c>
    </row>
    <row r="2459" spans="1:10" ht="30" hidden="1" x14ac:dyDescent="0.25">
      <c r="A2459" t="s">
        <v>11</v>
      </c>
      <c r="B2459" s="27" t="s">
        <v>121</v>
      </c>
      <c r="C2459" s="17"/>
      <c r="D2459" s="54">
        <v>0.46066755410870819</v>
      </c>
      <c r="F2459" s="9" t="s">
        <v>11</v>
      </c>
      <c r="G2459" s="31" t="s">
        <v>121</v>
      </c>
      <c r="H2459" s="10" t="str">
        <f t="shared" si="59"/>
        <v>TRUETRUE</v>
      </c>
    </row>
    <row r="2460" spans="1:10" ht="30" hidden="1" x14ac:dyDescent="0.25">
      <c r="A2460" t="s">
        <v>12</v>
      </c>
      <c r="B2460" s="27" t="s">
        <v>121</v>
      </c>
      <c r="C2460" s="17"/>
      <c r="D2460" s="54">
        <v>0.29070737784927125</v>
      </c>
      <c r="F2460" s="9" t="s">
        <v>12</v>
      </c>
      <c r="G2460" s="31" t="s">
        <v>121</v>
      </c>
      <c r="H2460" s="10" t="str">
        <f t="shared" si="59"/>
        <v>TRUETRUE</v>
      </c>
    </row>
    <row r="2461" spans="1:10" ht="30" hidden="1" x14ac:dyDescent="0.25">
      <c r="A2461" t="s">
        <v>13</v>
      </c>
      <c r="B2461" s="27" t="s">
        <v>121</v>
      </c>
      <c r="C2461" s="17"/>
      <c r="D2461" s="54">
        <v>0.33814898690288953</v>
      </c>
      <c r="F2461" s="18" t="s">
        <v>13</v>
      </c>
      <c r="G2461" s="31" t="s">
        <v>121</v>
      </c>
      <c r="H2461" s="10" t="str">
        <f t="shared" si="59"/>
        <v>TRUETRUE</v>
      </c>
    </row>
    <row r="2462" spans="1:10" ht="30" hidden="1" x14ac:dyDescent="0.25">
      <c r="A2462" t="s">
        <v>14</v>
      </c>
      <c r="B2462" s="27" t="s">
        <v>121</v>
      </c>
      <c r="C2462" s="17"/>
      <c r="D2462" s="54">
        <v>0.35248972348292451</v>
      </c>
      <c r="F2462" s="9" t="s">
        <v>14</v>
      </c>
      <c r="G2462" s="31" t="s">
        <v>121</v>
      </c>
      <c r="H2462" s="10" t="str">
        <f t="shared" si="59"/>
        <v>TRUETRUE</v>
      </c>
    </row>
    <row r="2463" spans="1:10" ht="30" hidden="1" x14ac:dyDescent="0.25">
      <c r="A2463" t="s">
        <v>15</v>
      </c>
      <c r="B2463" s="27" t="s">
        <v>121</v>
      </c>
      <c r="C2463" s="17"/>
      <c r="D2463" s="54">
        <v>0.17482111507100306</v>
      </c>
      <c r="F2463" s="9" t="s">
        <v>15</v>
      </c>
      <c r="G2463" s="31" t="s">
        <v>121</v>
      </c>
      <c r="H2463" s="10" t="str">
        <f t="shared" si="59"/>
        <v>TRUETRUE</v>
      </c>
    </row>
    <row r="2464" spans="1:10" ht="30" hidden="1" x14ac:dyDescent="0.25">
      <c r="A2464" t="s">
        <v>16</v>
      </c>
      <c r="B2464" s="27" t="s">
        <v>121</v>
      </c>
      <c r="C2464" s="17"/>
      <c r="D2464" s="54">
        <v>0.23947517142793354</v>
      </c>
      <c r="F2464" s="9" t="s">
        <v>16</v>
      </c>
      <c r="G2464" s="31" t="s">
        <v>121</v>
      </c>
      <c r="H2464" s="10" t="str">
        <f t="shared" si="59"/>
        <v>TRUETRUE</v>
      </c>
    </row>
    <row r="2465" spans="1:10" ht="30" hidden="1" x14ac:dyDescent="0.25">
      <c r="A2465" s="17" t="s">
        <v>17</v>
      </c>
      <c r="B2465" s="27" t="s">
        <v>121</v>
      </c>
      <c r="C2465" s="17"/>
      <c r="D2465" s="54">
        <v>0.37708329209573227</v>
      </c>
      <c r="F2465" s="9" t="s">
        <v>17</v>
      </c>
      <c r="G2465" s="31" t="s">
        <v>121</v>
      </c>
      <c r="H2465" s="10" t="str">
        <f t="shared" si="59"/>
        <v>TRUETRUE</v>
      </c>
    </row>
    <row r="2466" spans="1:10" ht="30" hidden="1" x14ac:dyDescent="0.25">
      <c r="A2466" s="17" t="s">
        <v>18</v>
      </c>
      <c r="B2466" s="27" t="s">
        <v>121</v>
      </c>
      <c r="C2466" s="17"/>
      <c r="D2466" s="54">
        <v>0.31071183121158213</v>
      </c>
      <c r="F2466" s="9" t="s">
        <v>18</v>
      </c>
      <c r="G2466" s="31" t="s">
        <v>121</v>
      </c>
      <c r="H2466" s="10" t="str">
        <f t="shared" si="59"/>
        <v>TRUETRUE</v>
      </c>
    </row>
    <row r="2467" spans="1:10" ht="30" hidden="1" x14ac:dyDescent="0.25">
      <c r="A2467" s="17" t="s">
        <v>19</v>
      </c>
      <c r="B2467" s="27" t="s">
        <v>121</v>
      </c>
      <c r="C2467" s="17"/>
      <c r="D2467" s="54">
        <v>0.23679462165060217</v>
      </c>
      <c r="F2467" s="9" t="s">
        <v>19</v>
      </c>
      <c r="G2467" s="31" t="s">
        <v>121</v>
      </c>
      <c r="H2467" s="10" t="str">
        <f t="shared" si="59"/>
        <v>TRUETRUE</v>
      </c>
    </row>
    <row r="2468" spans="1:10" ht="30" hidden="1" x14ac:dyDescent="0.25">
      <c r="A2468" s="17" t="s">
        <v>20</v>
      </c>
      <c r="B2468" s="27" t="s">
        <v>121</v>
      </c>
      <c r="C2468" s="17"/>
      <c r="D2468" s="54">
        <v>0.20321130394751591</v>
      </c>
      <c r="F2468" s="18" t="s">
        <v>20</v>
      </c>
      <c r="G2468" s="31" t="s">
        <v>121</v>
      </c>
      <c r="H2468" s="10" t="str">
        <f t="shared" si="59"/>
        <v>TRUETRUE</v>
      </c>
    </row>
    <row r="2469" spans="1:10" ht="30" hidden="1" x14ac:dyDescent="0.25">
      <c r="A2469" s="17" t="s">
        <v>21</v>
      </c>
      <c r="B2469" s="27" t="s">
        <v>121</v>
      </c>
      <c r="C2469" s="17"/>
      <c r="D2469" s="54">
        <v>0.18013022785494226</v>
      </c>
      <c r="F2469" s="18" t="s">
        <v>21</v>
      </c>
      <c r="G2469" s="31" t="s">
        <v>121</v>
      </c>
      <c r="H2469" s="10" t="str">
        <f t="shared" si="59"/>
        <v>TRUETRUE</v>
      </c>
    </row>
    <row r="2470" spans="1:10" ht="30" hidden="1" x14ac:dyDescent="0.25">
      <c r="A2470" s="17" t="s">
        <v>22</v>
      </c>
      <c r="B2470" s="27" t="s">
        <v>121</v>
      </c>
      <c r="C2470" s="17"/>
      <c r="D2470" s="54">
        <v>0.34181667704891039</v>
      </c>
      <c r="F2470" s="9" t="s">
        <v>22</v>
      </c>
      <c r="G2470" s="31" t="s">
        <v>121</v>
      </c>
      <c r="H2470" s="10" t="str">
        <f t="shared" si="59"/>
        <v>TRUETRUE</v>
      </c>
      <c r="J2470" s="17"/>
    </row>
    <row r="2471" spans="1:10" ht="30" hidden="1" x14ac:dyDescent="0.25">
      <c r="A2471" t="s">
        <v>23</v>
      </c>
      <c r="B2471" s="27" t="s">
        <v>121</v>
      </c>
      <c r="C2471" s="17"/>
      <c r="D2471" s="54">
        <v>0.2590926869883392</v>
      </c>
      <c r="F2471" s="9" t="s">
        <v>23</v>
      </c>
      <c r="G2471" s="31" t="s">
        <v>121</v>
      </c>
      <c r="H2471" s="10" t="str">
        <f t="shared" si="59"/>
        <v>TRUETRUE</v>
      </c>
      <c r="J2471" s="17"/>
    </row>
    <row r="2472" spans="1:10" ht="30" hidden="1" x14ac:dyDescent="0.25">
      <c r="A2472" t="s">
        <v>24</v>
      </c>
      <c r="B2472" s="27" t="s">
        <v>121</v>
      </c>
      <c r="C2472" s="17"/>
      <c r="D2472" s="54">
        <v>0.19113710701262851</v>
      </c>
      <c r="F2472" s="9" t="s">
        <v>24</v>
      </c>
      <c r="G2472" s="31" t="s">
        <v>121</v>
      </c>
      <c r="H2472" s="10" t="str">
        <f t="shared" si="59"/>
        <v>TRUETRUE</v>
      </c>
      <c r="J2472" s="17"/>
    </row>
    <row r="2473" spans="1:10" ht="30" hidden="1" x14ac:dyDescent="0.25">
      <c r="A2473" t="s">
        <v>25</v>
      </c>
      <c r="B2473" s="27" t="s">
        <v>121</v>
      </c>
      <c r="C2473" s="17"/>
      <c r="D2473" s="54">
        <v>0.33591487875160309</v>
      </c>
      <c r="F2473" s="18" t="s">
        <v>25</v>
      </c>
      <c r="G2473" s="31" t="s">
        <v>121</v>
      </c>
      <c r="H2473" s="10" t="str">
        <f t="shared" si="59"/>
        <v>TRUETRUE</v>
      </c>
      <c r="J2473" s="17"/>
    </row>
    <row r="2474" spans="1:10" ht="30" hidden="1" x14ac:dyDescent="0.25">
      <c r="A2474" t="s">
        <v>26</v>
      </c>
      <c r="B2474" s="27" t="s">
        <v>121</v>
      </c>
      <c r="D2474" s="54">
        <v>0.29030643512791554</v>
      </c>
      <c r="F2474" s="18" t="s">
        <v>26</v>
      </c>
      <c r="G2474" s="31" t="s">
        <v>121</v>
      </c>
      <c r="H2474" s="10" t="str">
        <f t="shared" si="59"/>
        <v>TRUETRUE</v>
      </c>
      <c r="J2474" s="17"/>
    </row>
    <row r="2475" spans="1:10" ht="30" hidden="1" x14ac:dyDescent="0.25">
      <c r="A2475" t="s">
        <v>27</v>
      </c>
      <c r="B2475" s="27" t="s">
        <v>121</v>
      </c>
      <c r="C2475" s="17"/>
      <c r="D2475" s="54">
        <v>0.19822626044403002</v>
      </c>
      <c r="F2475" s="18" t="s">
        <v>27</v>
      </c>
      <c r="G2475" s="31" t="s">
        <v>121</v>
      </c>
      <c r="H2475" s="10" t="str">
        <f t="shared" si="59"/>
        <v>TRUETRUE</v>
      </c>
      <c r="J2475" s="17"/>
    </row>
    <row r="2476" spans="1:10" ht="30" hidden="1" x14ac:dyDescent="0.25">
      <c r="A2476" t="s">
        <v>28</v>
      </c>
      <c r="B2476" s="27" t="s">
        <v>121</v>
      </c>
      <c r="C2476" s="17"/>
      <c r="D2476" s="54">
        <v>0.34784423104265277</v>
      </c>
      <c r="F2476" s="9" t="s">
        <v>28</v>
      </c>
      <c r="G2476" s="31" t="s">
        <v>121</v>
      </c>
      <c r="H2476" s="10" t="str">
        <f t="shared" si="59"/>
        <v>TRUETRUE</v>
      </c>
      <c r="J2476" s="17"/>
    </row>
    <row r="2477" spans="1:10" ht="30" hidden="1" x14ac:dyDescent="0.25">
      <c r="A2477" t="s">
        <v>29</v>
      </c>
      <c r="B2477" s="27" t="s">
        <v>121</v>
      </c>
      <c r="D2477" s="54">
        <v>0.17450267622068061</v>
      </c>
      <c r="F2477" s="9" t="s">
        <v>29</v>
      </c>
      <c r="G2477" s="31" t="s">
        <v>121</v>
      </c>
      <c r="H2477" s="10" t="str">
        <f t="shared" si="59"/>
        <v>TRUETRUE</v>
      </c>
      <c r="J2477" s="17"/>
    </row>
    <row r="2478" spans="1:10" ht="30" hidden="1" x14ac:dyDescent="0.25">
      <c r="A2478" t="s">
        <v>30</v>
      </c>
      <c r="B2478" s="27" t="s">
        <v>121</v>
      </c>
      <c r="D2478" s="54">
        <v>0.36613043467513529</v>
      </c>
      <c r="F2478" s="9" t="s">
        <v>30</v>
      </c>
      <c r="G2478" s="31" t="s">
        <v>121</v>
      </c>
      <c r="H2478" s="10" t="str">
        <f t="shared" si="59"/>
        <v>TRUETRUE</v>
      </c>
      <c r="J2478" s="17"/>
    </row>
    <row r="2479" spans="1:10" ht="30" hidden="1" x14ac:dyDescent="0.25">
      <c r="A2479" t="s">
        <v>31</v>
      </c>
      <c r="B2479" s="27" t="s">
        <v>121</v>
      </c>
      <c r="D2479" s="54">
        <v>0.34008579237197967</v>
      </c>
      <c r="F2479" s="18" t="s">
        <v>31</v>
      </c>
      <c r="G2479" s="31" t="s">
        <v>121</v>
      </c>
      <c r="H2479" s="10" t="str">
        <f t="shared" si="59"/>
        <v>TRUETRUE</v>
      </c>
      <c r="J2479" s="17"/>
    </row>
    <row r="2480" spans="1:10" ht="30" hidden="1" x14ac:dyDescent="0.25">
      <c r="A2480" t="s">
        <v>32</v>
      </c>
      <c r="B2480" s="27" t="s">
        <v>121</v>
      </c>
      <c r="D2480" s="54">
        <v>0.30204477952735087</v>
      </c>
      <c r="F2480" s="9" t="s">
        <v>32</v>
      </c>
      <c r="G2480" s="31" t="s">
        <v>121</v>
      </c>
      <c r="H2480" s="10" t="str">
        <f t="shared" si="59"/>
        <v>TRUETRUE</v>
      </c>
    </row>
    <row r="2481" spans="1:10" ht="30" hidden="1" x14ac:dyDescent="0.25">
      <c r="A2481" t="s">
        <v>33</v>
      </c>
      <c r="B2481" s="27" t="s">
        <v>121</v>
      </c>
      <c r="C2481" s="17"/>
      <c r="D2481" s="54">
        <v>0.28859217200843312</v>
      </c>
      <c r="F2481" s="9" t="s">
        <v>33</v>
      </c>
      <c r="G2481" s="31" t="s">
        <v>121</v>
      </c>
      <c r="H2481" s="10" t="str">
        <f t="shared" si="59"/>
        <v>TRUETRUE</v>
      </c>
    </row>
    <row r="2482" spans="1:10" ht="30" hidden="1" x14ac:dyDescent="0.25">
      <c r="A2482" t="s">
        <v>34</v>
      </c>
      <c r="B2482" s="27" t="s">
        <v>121</v>
      </c>
      <c r="D2482" s="54">
        <v>0.25297450025459478</v>
      </c>
      <c r="F2482" s="9" t="s">
        <v>34</v>
      </c>
      <c r="G2482" s="31" t="s">
        <v>121</v>
      </c>
      <c r="H2482" s="10" t="str">
        <f t="shared" si="59"/>
        <v>TRUETRUE</v>
      </c>
    </row>
    <row r="2483" spans="1:10" ht="30" hidden="1" x14ac:dyDescent="0.25">
      <c r="A2483" t="s">
        <v>35</v>
      </c>
      <c r="B2483" s="27" t="s">
        <v>121</v>
      </c>
      <c r="D2483" s="54">
        <v>0.22993277988656236</v>
      </c>
      <c r="F2483" s="9" t="s">
        <v>35</v>
      </c>
      <c r="G2483" s="31" t="s">
        <v>121</v>
      </c>
      <c r="H2483" s="10" t="str">
        <f t="shared" si="59"/>
        <v>TRUETRUE</v>
      </c>
    </row>
    <row r="2484" spans="1:10" ht="30" hidden="1" x14ac:dyDescent="0.25">
      <c r="A2484" s="17" t="s">
        <v>36</v>
      </c>
      <c r="B2484" s="27" t="s">
        <v>121</v>
      </c>
      <c r="C2484" s="17"/>
      <c r="D2484" s="54">
        <v>0.31834420298187627</v>
      </c>
      <c r="F2484" s="9" t="s">
        <v>36</v>
      </c>
      <c r="G2484" s="31" t="s">
        <v>121</v>
      </c>
      <c r="H2484" s="10" t="str">
        <f t="shared" si="59"/>
        <v>TRUETRUE</v>
      </c>
      <c r="J2484" s="17"/>
    </row>
    <row r="2485" spans="1:10" ht="30" hidden="1" x14ac:dyDescent="0.25">
      <c r="A2485" s="17" t="s">
        <v>37</v>
      </c>
      <c r="B2485" s="27" t="s">
        <v>121</v>
      </c>
      <c r="C2485" s="17"/>
      <c r="D2485" s="54">
        <v>0.25735404079100044</v>
      </c>
      <c r="F2485" s="9" t="s">
        <v>37</v>
      </c>
      <c r="G2485" s="31" t="s">
        <v>121</v>
      </c>
      <c r="H2485" s="10" t="str">
        <f t="shared" si="59"/>
        <v>TRUETRUE</v>
      </c>
      <c r="J2485" s="17"/>
    </row>
    <row r="2486" spans="1:10" ht="30" hidden="1" x14ac:dyDescent="0.25">
      <c r="A2486" s="17" t="s">
        <v>38</v>
      </c>
      <c r="B2486" s="27" t="s">
        <v>121</v>
      </c>
      <c r="C2486" s="17"/>
      <c r="D2486" s="54">
        <v>0.34321830416232274</v>
      </c>
      <c r="F2486" s="9" t="s">
        <v>38</v>
      </c>
      <c r="G2486" s="31" t="s">
        <v>121</v>
      </c>
      <c r="H2486" s="10" t="str">
        <f t="shared" si="59"/>
        <v>TRUETRUE</v>
      </c>
      <c r="J2486" s="17"/>
    </row>
    <row r="2487" spans="1:10" ht="30" hidden="1" x14ac:dyDescent="0.25">
      <c r="A2487" t="s">
        <v>39</v>
      </c>
      <c r="B2487" s="27" t="s">
        <v>121</v>
      </c>
      <c r="D2487" s="54">
        <v>0.22891137000367237</v>
      </c>
      <c r="F2487" s="18" t="s">
        <v>39</v>
      </c>
      <c r="G2487" s="31" t="s">
        <v>121</v>
      </c>
      <c r="H2487" s="10" t="str">
        <f t="shared" si="59"/>
        <v>TRUETRUE</v>
      </c>
    </row>
    <row r="2488" spans="1:10" ht="30" hidden="1" x14ac:dyDescent="0.25">
      <c r="A2488" t="s">
        <v>40</v>
      </c>
      <c r="B2488" s="27" t="s">
        <v>121</v>
      </c>
      <c r="D2488" s="54">
        <v>0.14678215693481919</v>
      </c>
      <c r="F2488" s="9" t="s">
        <v>40</v>
      </c>
      <c r="G2488" s="31" t="s">
        <v>121</v>
      </c>
      <c r="H2488" s="10" t="str">
        <f t="shared" si="59"/>
        <v>TRUETRUE</v>
      </c>
    </row>
    <row r="2489" spans="1:10" ht="30" hidden="1" x14ac:dyDescent="0.25">
      <c r="A2489" t="s">
        <v>41</v>
      </c>
      <c r="B2489" s="27" t="s">
        <v>121</v>
      </c>
      <c r="D2489" s="54">
        <v>0.28615130494576091</v>
      </c>
      <c r="F2489" s="9" t="s">
        <v>41</v>
      </c>
      <c r="G2489" s="31" t="s">
        <v>121</v>
      </c>
      <c r="H2489" s="10" t="str">
        <f t="shared" si="59"/>
        <v>TRUETRUE</v>
      </c>
    </row>
    <row r="2490" spans="1:10" ht="30" hidden="1" x14ac:dyDescent="0.25">
      <c r="A2490" t="s">
        <v>42</v>
      </c>
      <c r="B2490" s="27" t="s">
        <v>121</v>
      </c>
      <c r="D2490" s="54">
        <v>0.26839503291747768</v>
      </c>
      <c r="F2490" s="9" t="s">
        <v>42</v>
      </c>
      <c r="G2490" s="31" t="s">
        <v>121</v>
      </c>
      <c r="H2490" s="10" t="str">
        <f t="shared" si="59"/>
        <v>TRUETRUE</v>
      </c>
    </row>
    <row r="2491" spans="1:10" ht="30" hidden="1" x14ac:dyDescent="0.25">
      <c r="A2491" s="20" t="s">
        <v>43</v>
      </c>
      <c r="B2491" s="27" t="s">
        <v>121</v>
      </c>
      <c r="D2491" s="54">
        <v>0.33677697283478847</v>
      </c>
      <c r="F2491" s="9" t="s">
        <v>43</v>
      </c>
      <c r="G2491" s="31" t="s">
        <v>121</v>
      </c>
      <c r="H2491" s="10" t="str">
        <f t="shared" si="59"/>
        <v>TRUETRUE</v>
      </c>
    </row>
    <row r="2492" spans="1:10" ht="30" hidden="1" x14ac:dyDescent="0.25">
      <c r="A2492" t="s">
        <v>44</v>
      </c>
      <c r="B2492" s="27" t="s">
        <v>121</v>
      </c>
      <c r="D2492" s="54">
        <v>0.20083466577010753</v>
      </c>
      <c r="F2492" s="18" t="s">
        <v>44</v>
      </c>
      <c r="G2492" s="31" t="s">
        <v>121</v>
      </c>
      <c r="H2492" s="10" t="str">
        <f t="shared" si="59"/>
        <v>TRUETRUE</v>
      </c>
    </row>
    <row r="2493" spans="1:10" ht="30" hidden="1" x14ac:dyDescent="0.25">
      <c r="A2493" t="s">
        <v>45</v>
      </c>
      <c r="B2493" s="27" t="s">
        <v>121</v>
      </c>
      <c r="C2493" s="17"/>
      <c r="D2493" s="54">
        <v>0.31974119069263418</v>
      </c>
      <c r="F2493" s="18" t="s">
        <v>45</v>
      </c>
      <c r="G2493" s="31" t="s">
        <v>121</v>
      </c>
      <c r="H2493" s="10" t="str">
        <f t="shared" si="59"/>
        <v>TRUETRUE</v>
      </c>
    </row>
    <row r="2494" spans="1:10" ht="30" hidden="1" x14ac:dyDescent="0.25">
      <c r="A2494" t="s">
        <v>46</v>
      </c>
      <c r="B2494" s="27" t="s">
        <v>121</v>
      </c>
      <c r="C2494" s="17"/>
      <c r="D2494" s="54">
        <v>0.49486124680283716</v>
      </c>
      <c r="F2494" s="18" t="s">
        <v>46</v>
      </c>
      <c r="G2494" s="31" t="s">
        <v>121</v>
      </c>
      <c r="H2494" s="10" t="str">
        <f t="shared" si="59"/>
        <v>TRUETRUE</v>
      </c>
    </row>
    <row r="2495" spans="1:10" hidden="1" x14ac:dyDescent="0.25">
      <c r="A2495" s="36" t="s">
        <v>148</v>
      </c>
      <c r="B2495" s="29" t="s">
        <v>121</v>
      </c>
      <c r="C2495" s="21"/>
      <c r="D2495" s="53">
        <v>0.28865136423319748</v>
      </c>
      <c r="F2495" s="18"/>
      <c r="J2495" s="3"/>
    </row>
    <row r="2496" spans="1:10" hidden="1" x14ac:dyDescent="0.25">
      <c r="A2496" s="20" t="s">
        <v>4</v>
      </c>
      <c r="B2496" s="27" t="s">
        <v>114</v>
      </c>
      <c r="C2496" s="17"/>
      <c r="D2496" s="54">
        <v>0.44</v>
      </c>
      <c r="F2496" s="9" t="s">
        <v>4</v>
      </c>
      <c r="G2496" s="31" t="s">
        <v>114</v>
      </c>
      <c r="H2496" s="10" t="str">
        <f t="shared" ref="H2496:H2537" si="60">IF(A2496=F2496,TRUE,FALSE) &amp; IF(B2496=G2496, TRUE, FALSE)</f>
        <v>TRUETRUE</v>
      </c>
      <c r="J2496" s="17"/>
    </row>
    <row r="2497" spans="1:10" hidden="1" x14ac:dyDescent="0.25">
      <c r="A2497" s="17" t="s">
        <v>6</v>
      </c>
      <c r="B2497" s="27" t="s">
        <v>114</v>
      </c>
      <c r="C2497" s="17"/>
      <c r="D2497" s="54">
        <v>0.60000000000000009</v>
      </c>
      <c r="F2497" s="9" t="s">
        <v>6</v>
      </c>
      <c r="G2497" s="31" t="s">
        <v>114</v>
      </c>
      <c r="H2497" s="10" t="str">
        <f t="shared" si="60"/>
        <v>TRUETRUE</v>
      </c>
      <c r="J2497" s="17"/>
    </row>
    <row r="2498" spans="1:10" hidden="1" x14ac:dyDescent="0.25">
      <c r="A2498" s="17" t="s">
        <v>7</v>
      </c>
      <c r="B2498" s="27" t="s">
        <v>114</v>
      </c>
      <c r="C2498" s="17"/>
      <c r="D2498" s="54">
        <v>0.53191489361702116</v>
      </c>
      <c r="F2498" s="9" t="s">
        <v>7</v>
      </c>
      <c r="G2498" s="31" t="s">
        <v>114</v>
      </c>
      <c r="H2498" s="10" t="str">
        <f t="shared" si="60"/>
        <v>TRUETRUE</v>
      </c>
      <c r="J2498" s="17"/>
    </row>
    <row r="2499" spans="1:10" hidden="1" x14ac:dyDescent="0.25">
      <c r="A2499" t="s">
        <v>8</v>
      </c>
      <c r="B2499" s="27" t="s">
        <v>114</v>
      </c>
      <c r="C2499" s="17"/>
      <c r="D2499" s="54">
        <v>0.59375</v>
      </c>
      <c r="F2499" s="18" t="s">
        <v>8</v>
      </c>
      <c r="G2499" s="31" t="s">
        <v>114</v>
      </c>
      <c r="H2499" s="10" t="str">
        <f t="shared" si="60"/>
        <v>TRUETRUE</v>
      </c>
    </row>
    <row r="2500" spans="1:10" hidden="1" x14ac:dyDescent="0.25">
      <c r="A2500" t="s">
        <v>9</v>
      </c>
      <c r="B2500" s="27" t="s">
        <v>114</v>
      </c>
      <c r="C2500" s="17"/>
      <c r="D2500" s="54">
        <v>0.64</v>
      </c>
      <c r="F2500" s="9" t="s">
        <v>9</v>
      </c>
      <c r="G2500" s="31" t="s">
        <v>114</v>
      </c>
      <c r="H2500" s="10" t="str">
        <f t="shared" si="60"/>
        <v>TRUETRUE</v>
      </c>
    </row>
    <row r="2501" spans="1:10" hidden="1" x14ac:dyDescent="0.25">
      <c r="A2501" t="s">
        <v>10</v>
      </c>
      <c r="B2501" s="27" t="s">
        <v>114</v>
      </c>
      <c r="D2501" s="54">
        <v>0.50980392156862742</v>
      </c>
      <c r="F2501" s="9" t="s">
        <v>10</v>
      </c>
      <c r="G2501" s="31" t="s">
        <v>114</v>
      </c>
      <c r="H2501" s="10" t="str">
        <f t="shared" si="60"/>
        <v>TRUETRUE</v>
      </c>
    </row>
    <row r="2502" spans="1:10" hidden="1" x14ac:dyDescent="0.25">
      <c r="A2502" t="s">
        <v>11</v>
      </c>
      <c r="B2502" s="27" t="s">
        <v>114</v>
      </c>
      <c r="C2502" s="17"/>
      <c r="D2502" s="54">
        <v>0.49999999999999994</v>
      </c>
      <c r="F2502" s="9" t="s">
        <v>11</v>
      </c>
      <c r="G2502" s="31" t="s">
        <v>114</v>
      </c>
      <c r="H2502" s="10" t="str">
        <f t="shared" si="60"/>
        <v>TRUETRUE</v>
      </c>
    </row>
    <row r="2503" spans="1:10" hidden="1" x14ac:dyDescent="0.25">
      <c r="A2503" t="s">
        <v>12</v>
      </c>
      <c r="B2503" s="27" t="s">
        <v>114</v>
      </c>
      <c r="D2503" s="54">
        <v>0.5862068965517242</v>
      </c>
      <c r="F2503" s="9" t="s">
        <v>12</v>
      </c>
      <c r="G2503" s="31" t="s">
        <v>114</v>
      </c>
      <c r="H2503" s="10" t="str">
        <f t="shared" si="60"/>
        <v>TRUETRUE</v>
      </c>
    </row>
    <row r="2504" spans="1:10" hidden="1" x14ac:dyDescent="0.25">
      <c r="A2504" t="s">
        <v>13</v>
      </c>
      <c r="B2504" s="27" t="s">
        <v>114</v>
      </c>
      <c r="D2504" s="54">
        <v>0.72058823529411775</v>
      </c>
      <c r="F2504" s="18" t="s">
        <v>13</v>
      </c>
      <c r="G2504" s="31" t="s">
        <v>114</v>
      </c>
      <c r="H2504" s="10" t="str">
        <f t="shared" si="60"/>
        <v>TRUETRUE</v>
      </c>
    </row>
    <row r="2505" spans="1:10" hidden="1" x14ac:dyDescent="0.25">
      <c r="A2505" t="s">
        <v>14</v>
      </c>
      <c r="B2505" s="27" t="s">
        <v>114</v>
      </c>
      <c r="D2505" s="54">
        <v>0.53846153846153855</v>
      </c>
      <c r="F2505" s="9" t="s">
        <v>14</v>
      </c>
      <c r="G2505" s="31" t="s">
        <v>114</v>
      </c>
      <c r="H2505" s="10" t="str">
        <f t="shared" si="60"/>
        <v>TRUETRUE</v>
      </c>
    </row>
    <row r="2506" spans="1:10" hidden="1" x14ac:dyDescent="0.25">
      <c r="A2506" t="s">
        <v>15</v>
      </c>
      <c r="B2506" s="27" t="s">
        <v>114</v>
      </c>
      <c r="D2506" s="54">
        <v>0.57894736842105265</v>
      </c>
      <c r="F2506" s="9" t="s">
        <v>15</v>
      </c>
      <c r="G2506" s="31" t="s">
        <v>114</v>
      </c>
      <c r="H2506" s="10" t="str">
        <f t="shared" si="60"/>
        <v>TRUETRUE</v>
      </c>
    </row>
    <row r="2507" spans="1:10" hidden="1" x14ac:dyDescent="0.25">
      <c r="A2507" t="s">
        <v>16</v>
      </c>
      <c r="B2507" s="27" t="s">
        <v>114</v>
      </c>
      <c r="D2507" s="54">
        <v>0.55813953488372092</v>
      </c>
      <c r="F2507" s="18" t="s">
        <v>16</v>
      </c>
      <c r="G2507" s="31" t="s">
        <v>114</v>
      </c>
      <c r="H2507" s="10" t="str">
        <f t="shared" si="60"/>
        <v>TRUETRUE</v>
      </c>
    </row>
    <row r="2508" spans="1:10" hidden="1" x14ac:dyDescent="0.25">
      <c r="A2508" t="s">
        <v>17</v>
      </c>
      <c r="B2508" s="27" t="s">
        <v>114</v>
      </c>
      <c r="C2508" s="17"/>
      <c r="D2508" s="54">
        <v>0.46296296296296291</v>
      </c>
      <c r="F2508" s="9" t="s">
        <v>17</v>
      </c>
      <c r="G2508" s="31" t="s">
        <v>114</v>
      </c>
      <c r="H2508" s="10" t="str">
        <f t="shared" si="60"/>
        <v>TRUETRUE</v>
      </c>
    </row>
    <row r="2509" spans="1:10" hidden="1" x14ac:dyDescent="0.25">
      <c r="A2509" t="s">
        <v>18</v>
      </c>
      <c r="B2509" s="27" t="s">
        <v>114</v>
      </c>
      <c r="D2509" s="54">
        <v>0.48648648648648651</v>
      </c>
      <c r="F2509" s="9" t="s">
        <v>18</v>
      </c>
      <c r="G2509" s="31" t="s">
        <v>114</v>
      </c>
      <c r="H2509" s="10" t="str">
        <f t="shared" si="60"/>
        <v>TRUETRUE</v>
      </c>
    </row>
    <row r="2510" spans="1:10" hidden="1" x14ac:dyDescent="0.25">
      <c r="A2510" s="17" t="s">
        <v>19</v>
      </c>
      <c r="B2510" s="27" t="s">
        <v>114</v>
      </c>
      <c r="C2510" s="17"/>
      <c r="D2510" s="54">
        <v>0.55263157894736836</v>
      </c>
      <c r="F2510" s="9" t="s">
        <v>19</v>
      </c>
      <c r="G2510" s="31" t="s">
        <v>114</v>
      </c>
      <c r="H2510" s="10" t="str">
        <f t="shared" si="60"/>
        <v>TRUETRUE</v>
      </c>
      <c r="J2510" s="17"/>
    </row>
    <row r="2511" spans="1:10" hidden="1" x14ac:dyDescent="0.25">
      <c r="A2511" t="s">
        <v>20</v>
      </c>
      <c r="B2511" s="27" t="s">
        <v>114</v>
      </c>
      <c r="D2511" s="54">
        <v>0.6811594202898551</v>
      </c>
      <c r="F2511" s="9" t="s">
        <v>20</v>
      </c>
      <c r="G2511" s="31" t="s">
        <v>114</v>
      </c>
      <c r="H2511" s="10" t="str">
        <f t="shared" si="60"/>
        <v>TRUETRUE</v>
      </c>
    </row>
    <row r="2512" spans="1:10" hidden="1" x14ac:dyDescent="0.25">
      <c r="A2512" s="17" t="s">
        <v>21</v>
      </c>
      <c r="B2512" s="27" t="s">
        <v>114</v>
      </c>
      <c r="C2512" s="17"/>
      <c r="D2512" s="54">
        <v>0.64444444444444438</v>
      </c>
      <c r="F2512" s="18" t="s">
        <v>21</v>
      </c>
      <c r="G2512" s="31" t="s">
        <v>114</v>
      </c>
      <c r="H2512" s="10" t="str">
        <f t="shared" si="60"/>
        <v>TRUETRUE</v>
      </c>
      <c r="J2512" s="17"/>
    </row>
    <row r="2513" spans="1:10" hidden="1" x14ac:dyDescent="0.25">
      <c r="A2513" t="s">
        <v>22</v>
      </c>
      <c r="B2513" s="27" t="s">
        <v>114</v>
      </c>
      <c r="C2513" s="17"/>
      <c r="D2513" s="54">
        <v>0.62222222222222223</v>
      </c>
      <c r="F2513" s="9" t="s">
        <v>22</v>
      </c>
      <c r="G2513" s="31" t="s">
        <v>114</v>
      </c>
      <c r="H2513" s="10" t="str">
        <f t="shared" si="60"/>
        <v>TRUETRUE</v>
      </c>
    </row>
    <row r="2514" spans="1:10" hidden="1" x14ac:dyDescent="0.25">
      <c r="A2514" t="s">
        <v>23</v>
      </c>
      <c r="B2514" s="27" t="s">
        <v>114</v>
      </c>
      <c r="C2514" s="17"/>
      <c r="D2514" s="54">
        <v>0.58139534883720922</v>
      </c>
      <c r="F2514" s="18" t="s">
        <v>23</v>
      </c>
      <c r="G2514" s="31" t="s">
        <v>114</v>
      </c>
      <c r="H2514" s="10" t="str">
        <f t="shared" si="60"/>
        <v>TRUETRUE</v>
      </c>
    </row>
    <row r="2515" spans="1:10" hidden="1" x14ac:dyDescent="0.25">
      <c r="A2515" t="s">
        <v>24</v>
      </c>
      <c r="B2515" s="27" t="s">
        <v>114</v>
      </c>
      <c r="C2515" s="17"/>
      <c r="D2515" s="54">
        <v>0.79411764705882348</v>
      </c>
      <c r="F2515" s="9" t="s">
        <v>24</v>
      </c>
      <c r="G2515" s="31" t="s">
        <v>114</v>
      </c>
      <c r="H2515" s="10" t="str">
        <f t="shared" si="60"/>
        <v>TRUETRUE</v>
      </c>
    </row>
    <row r="2516" spans="1:10" hidden="1" x14ac:dyDescent="0.25">
      <c r="A2516" t="s">
        <v>25</v>
      </c>
      <c r="B2516" s="27" t="s">
        <v>114</v>
      </c>
      <c r="C2516" s="17"/>
      <c r="D2516" s="54">
        <v>0.70370370370370372</v>
      </c>
      <c r="F2516" s="9" t="s">
        <v>25</v>
      </c>
      <c r="G2516" s="31" t="s">
        <v>114</v>
      </c>
      <c r="H2516" s="10" t="str">
        <f t="shared" si="60"/>
        <v>TRUETRUE</v>
      </c>
    </row>
    <row r="2517" spans="1:10" hidden="1" x14ac:dyDescent="0.25">
      <c r="A2517" t="s">
        <v>26</v>
      </c>
      <c r="B2517" s="27" t="s">
        <v>114</v>
      </c>
      <c r="D2517" s="54">
        <v>0.65853658536585369</v>
      </c>
      <c r="F2517" s="9" t="s">
        <v>26</v>
      </c>
      <c r="G2517" s="31" t="s">
        <v>114</v>
      </c>
      <c r="H2517" s="10" t="str">
        <f t="shared" si="60"/>
        <v>TRUETRUE</v>
      </c>
    </row>
    <row r="2518" spans="1:10" hidden="1" x14ac:dyDescent="0.25">
      <c r="A2518" t="s">
        <v>27</v>
      </c>
      <c r="B2518" s="27" t="s">
        <v>114</v>
      </c>
      <c r="C2518" s="17"/>
      <c r="D2518" s="54">
        <v>0.5</v>
      </c>
      <c r="F2518" s="9" t="s">
        <v>27</v>
      </c>
      <c r="G2518" s="31" t="s">
        <v>114</v>
      </c>
      <c r="H2518" s="10" t="str">
        <f t="shared" si="60"/>
        <v>TRUETRUE</v>
      </c>
    </row>
    <row r="2519" spans="1:10" hidden="1" x14ac:dyDescent="0.25">
      <c r="A2519" t="s">
        <v>28</v>
      </c>
      <c r="B2519" s="27" t="s">
        <v>114</v>
      </c>
      <c r="C2519" s="17"/>
      <c r="D2519" s="58">
        <v>0.64634146341463417</v>
      </c>
      <c r="F2519" s="9" t="s">
        <v>28</v>
      </c>
      <c r="G2519" s="31" t="s">
        <v>114</v>
      </c>
      <c r="H2519" s="10" t="str">
        <f t="shared" si="60"/>
        <v>TRUETRUE</v>
      </c>
    </row>
    <row r="2520" spans="1:10" hidden="1" x14ac:dyDescent="0.25">
      <c r="A2520" t="s">
        <v>29</v>
      </c>
      <c r="B2520" s="27" t="s">
        <v>114</v>
      </c>
      <c r="D2520" s="54">
        <v>0.64615384615384619</v>
      </c>
      <c r="F2520" s="9" t="s">
        <v>29</v>
      </c>
      <c r="G2520" s="31" t="s">
        <v>114</v>
      </c>
      <c r="H2520" s="10" t="str">
        <f t="shared" si="60"/>
        <v>TRUETRUE</v>
      </c>
    </row>
    <row r="2521" spans="1:10" hidden="1" x14ac:dyDescent="0.25">
      <c r="A2521" t="s">
        <v>30</v>
      </c>
      <c r="B2521" s="27" t="s">
        <v>114</v>
      </c>
      <c r="C2521" s="17"/>
      <c r="D2521" s="54">
        <v>0.676056338028169</v>
      </c>
      <c r="F2521" s="9" t="s">
        <v>30</v>
      </c>
      <c r="G2521" s="31" t="s">
        <v>114</v>
      </c>
      <c r="H2521" s="10" t="str">
        <f t="shared" si="60"/>
        <v>TRUETRUE</v>
      </c>
      <c r="J2521" s="17"/>
    </row>
    <row r="2522" spans="1:10" hidden="1" x14ac:dyDescent="0.25">
      <c r="A2522" t="s">
        <v>31</v>
      </c>
      <c r="B2522" s="27" t="s">
        <v>114</v>
      </c>
      <c r="D2522" s="54">
        <v>0.66666666666666674</v>
      </c>
      <c r="F2522" s="9" t="s">
        <v>31</v>
      </c>
      <c r="G2522" s="31" t="s">
        <v>114</v>
      </c>
      <c r="H2522" s="10" t="str">
        <f t="shared" si="60"/>
        <v>TRUETRUE</v>
      </c>
    </row>
    <row r="2523" spans="1:10" hidden="1" x14ac:dyDescent="0.25">
      <c r="A2523" s="17" t="s">
        <v>32</v>
      </c>
      <c r="B2523" s="27" t="s">
        <v>114</v>
      </c>
      <c r="D2523" s="54">
        <v>0.5185185185185186</v>
      </c>
      <c r="F2523" s="9" t="s">
        <v>32</v>
      </c>
      <c r="G2523" s="31" t="s">
        <v>114</v>
      </c>
      <c r="H2523" s="10" t="str">
        <f t="shared" si="60"/>
        <v>TRUETRUE</v>
      </c>
    </row>
    <row r="2524" spans="1:10" hidden="1" x14ac:dyDescent="0.25">
      <c r="A2524" s="17" t="s">
        <v>33</v>
      </c>
      <c r="B2524" s="27" t="s">
        <v>114</v>
      </c>
      <c r="C2524" s="17"/>
      <c r="D2524" s="54">
        <v>0.61111111111111105</v>
      </c>
      <c r="F2524" s="9" t="s">
        <v>33</v>
      </c>
      <c r="G2524" s="31" t="s">
        <v>114</v>
      </c>
      <c r="H2524" s="10" t="str">
        <f t="shared" si="60"/>
        <v>TRUETRUE</v>
      </c>
    </row>
    <row r="2525" spans="1:10" hidden="1" x14ac:dyDescent="0.25">
      <c r="A2525" s="17" t="s">
        <v>34</v>
      </c>
      <c r="B2525" s="27" t="s">
        <v>114</v>
      </c>
      <c r="C2525" s="17"/>
      <c r="D2525" s="54">
        <v>0.58333333333333337</v>
      </c>
      <c r="F2525" s="9" t="s">
        <v>34</v>
      </c>
      <c r="G2525" s="31" t="s">
        <v>114</v>
      </c>
      <c r="H2525" s="10" t="str">
        <f t="shared" si="60"/>
        <v>TRUETRUE</v>
      </c>
      <c r="J2525" s="17"/>
    </row>
    <row r="2526" spans="1:10" hidden="1" x14ac:dyDescent="0.25">
      <c r="A2526" s="17" t="s">
        <v>35</v>
      </c>
      <c r="B2526" s="27" t="s">
        <v>114</v>
      </c>
      <c r="C2526" s="17"/>
      <c r="D2526" s="54">
        <v>0.66666666666666663</v>
      </c>
      <c r="F2526" s="9" t="s">
        <v>35</v>
      </c>
      <c r="G2526" s="31" t="s">
        <v>114</v>
      </c>
      <c r="H2526" s="10" t="str">
        <f t="shared" si="60"/>
        <v>TRUETRUE</v>
      </c>
      <c r="J2526" s="17"/>
    </row>
    <row r="2527" spans="1:10" hidden="1" x14ac:dyDescent="0.25">
      <c r="A2527" s="17" t="s">
        <v>36</v>
      </c>
      <c r="B2527" s="27" t="s">
        <v>114</v>
      </c>
      <c r="C2527" s="17"/>
      <c r="D2527" s="54">
        <v>0.625</v>
      </c>
      <c r="F2527" s="9" t="s">
        <v>36</v>
      </c>
      <c r="G2527" s="31" t="s">
        <v>114</v>
      </c>
      <c r="H2527" s="10" t="str">
        <f t="shared" si="60"/>
        <v>TRUETRUE</v>
      </c>
    </row>
    <row r="2528" spans="1:10" hidden="1" x14ac:dyDescent="0.25">
      <c r="A2528" t="s">
        <v>37</v>
      </c>
      <c r="B2528" s="27" t="s">
        <v>114</v>
      </c>
      <c r="C2528" s="17"/>
      <c r="D2528" s="54">
        <v>0.72826086956521729</v>
      </c>
      <c r="F2528" s="9" t="s">
        <v>37</v>
      </c>
      <c r="G2528" s="31" t="s">
        <v>114</v>
      </c>
      <c r="H2528" s="10" t="str">
        <f t="shared" si="60"/>
        <v>TRUETRUE</v>
      </c>
    </row>
    <row r="2529" spans="1:10" hidden="1" x14ac:dyDescent="0.25">
      <c r="A2529" t="s">
        <v>38</v>
      </c>
      <c r="B2529" s="27" t="s">
        <v>114</v>
      </c>
      <c r="C2529" s="17"/>
      <c r="D2529" s="54">
        <v>0.50819672131147542</v>
      </c>
      <c r="F2529" s="9" t="s">
        <v>38</v>
      </c>
      <c r="G2529" s="31" t="s">
        <v>114</v>
      </c>
      <c r="H2529" s="10" t="str">
        <f t="shared" si="60"/>
        <v>TRUETRUE</v>
      </c>
    </row>
    <row r="2530" spans="1:10" hidden="1" x14ac:dyDescent="0.25">
      <c r="A2530" t="s">
        <v>39</v>
      </c>
      <c r="B2530" s="27" t="s">
        <v>114</v>
      </c>
      <c r="C2530" s="17"/>
      <c r="D2530" s="54">
        <v>0.6</v>
      </c>
      <c r="F2530" s="9" t="s">
        <v>39</v>
      </c>
      <c r="G2530" s="31" t="s">
        <v>114</v>
      </c>
      <c r="H2530" s="10" t="str">
        <f t="shared" si="60"/>
        <v>TRUETRUE</v>
      </c>
    </row>
    <row r="2531" spans="1:10" hidden="1" x14ac:dyDescent="0.25">
      <c r="A2531" t="s">
        <v>40</v>
      </c>
      <c r="B2531" s="27" t="s">
        <v>114</v>
      </c>
      <c r="C2531" s="17"/>
      <c r="D2531" s="54">
        <v>0.71830985915492951</v>
      </c>
      <c r="F2531" s="9" t="s">
        <v>40</v>
      </c>
      <c r="G2531" s="31" t="s">
        <v>114</v>
      </c>
      <c r="H2531" s="10" t="str">
        <f t="shared" si="60"/>
        <v>TRUETRUE</v>
      </c>
    </row>
    <row r="2532" spans="1:10" hidden="1" x14ac:dyDescent="0.25">
      <c r="A2532" s="17" t="s">
        <v>41</v>
      </c>
      <c r="B2532" s="27" t="s">
        <v>114</v>
      </c>
      <c r="C2532" s="17"/>
      <c r="D2532" s="54">
        <v>0.67924528301886788</v>
      </c>
      <c r="F2532" s="18" t="s">
        <v>41</v>
      </c>
      <c r="G2532" s="31" t="s">
        <v>114</v>
      </c>
      <c r="H2532" s="10" t="str">
        <f t="shared" si="60"/>
        <v>TRUETRUE</v>
      </c>
    </row>
    <row r="2533" spans="1:10" hidden="1" x14ac:dyDescent="0.25">
      <c r="A2533" t="s">
        <v>42</v>
      </c>
      <c r="B2533" s="27" t="s">
        <v>114</v>
      </c>
      <c r="C2533" s="17"/>
      <c r="D2533" s="54">
        <v>0.72222222222222221</v>
      </c>
      <c r="F2533" s="9" t="s">
        <v>42</v>
      </c>
      <c r="G2533" s="31" t="s">
        <v>114</v>
      </c>
      <c r="H2533" s="10" t="str">
        <f t="shared" si="60"/>
        <v>TRUETRUE</v>
      </c>
      <c r="J2533" s="17"/>
    </row>
    <row r="2534" spans="1:10" hidden="1" x14ac:dyDescent="0.25">
      <c r="A2534" s="20" t="s">
        <v>43</v>
      </c>
      <c r="B2534" s="27" t="s">
        <v>114</v>
      </c>
      <c r="C2534" s="17"/>
      <c r="D2534" s="54">
        <v>0.60215053763440862</v>
      </c>
      <c r="F2534" s="9" t="s">
        <v>43</v>
      </c>
      <c r="G2534" s="31" t="s">
        <v>114</v>
      </c>
      <c r="H2534" s="10" t="str">
        <f t="shared" si="60"/>
        <v>TRUETRUE</v>
      </c>
    </row>
    <row r="2535" spans="1:10" hidden="1" x14ac:dyDescent="0.25">
      <c r="A2535" t="s">
        <v>44</v>
      </c>
      <c r="B2535" s="27" t="s">
        <v>114</v>
      </c>
      <c r="C2535" s="17"/>
      <c r="D2535" s="54">
        <v>0.70588235294117641</v>
      </c>
      <c r="F2535" s="18" t="s">
        <v>44</v>
      </c>
      <c r="G2535" s="31" t="s">
        <v>114</v>
      </c>
      <c r="H2535" s="10" t="str">
        <f t="shared" si="60"/>
        <v>TRUETRUE</v>
      </c>
    </row>
    <row r="2536" spans="1:10" hidden="1" x14ac:dyDescent="0.25">
      <c r="A2536" t="s">
        <v>45</v>
      </c>
      <c r="B2536" s="27" t="s">
        <v>114</v>
      </c>
      <c r="C2536" s="17"/>
      <c r="D2536" s="54">
        <v>0.7068965517241379</v>
      </c>
      <c r="F2536" s="18" t="s">
        <v>45</v>
      </c>
      <c r="G2536" s="31" t="s">
        <v>114</v>
      </c>
      <c r="H2536" s="10" t="str">
        <f t="shared" si="60"/>
        <v>TRUETRUE</v>
      </c>
      <c r="J2536" s="17"/>
    </row>
    <row r="2537" spans="1:10" hidden="1" x14ac:dyDescent="0.25">
      <c r="A2537" t="s">
        <v>46</v>
      </c>
      <c r="B2537" s="27" t="s">
        <v>114</v>
      </c>
      <c r="C2537" s="17"/>
      <c r="D2537" s="54">
        <v>0.52500000000000002</v>
      </c>
      <c r="F2537" s="9" t="s">
        <v>46</v>
      </c>
      <c r="G2537" s="31" t="s">
        <v>114</v>
      </c>
      <c r="H2537" s="10" t="str">
        <f t="shared" si="60"/>
        <v>TRUETRUE</v>
      </c>
    </row>
    <row r="2538" spans="1:10" hidden="1" x14ac:dyDescent="0.25">
      <c r="A2538" s="36" t="s">
        <v>148</v>
      </c>
      <c r="B2538" s="29" t="s">
        <v>114</v>
      </c>
      <c r="C2538" s="21"/>
      <c r="D2538" s="53">
        <v>0.61742254153569831</v>
      </c>
      <c r="F2538" s="18"/>
      <c r="J2538" s="3"/>
    </row>
    <row r="2539" spans="1:10" ht="30" hidden="1" x14ac:dyDescent="0.25">
      <c r="A2539" s="20" t="s">
        <v>4</v>
      </c>
      <c r="B2539" s="27" t="s">
        <v>126</v>
      </c>
      <c r="C2539" s="17"/>
      <c r="D2539" s="1">
        <v>5.0000000000000001E-3</v>
      </c>
      <c r="F2539" s="9" t="s">
        <v>4</v>
      </c>
      <c r="G2539" s="31" t="s">
        <v>126</v>
      </c>
      <c r="H2539" s="10" t="str">
        <f t="shared" ref="H2539:H2580" si="61">IF(A2539=F2539,TRUE,FALSE) &amp; IF(B2539=G2539, TRUE, FALSE)</f>
        <v>TRUETRUE</v>
      </c>
      <c r="J2539" s="17"/>
    </row>
    <row r="2540" spans="1:10" ht="30" hidden="1" x14ac:dyDescent="0.25">
      <c r="A2540" s="17" t="s">
        <v>6</v>
      </c>
      <c r="B2540" s="27" t="s">
        <v>126</v>
      </c>
      <c r="C2540" s="17"/>
      <c r="D2540" s="1">
        <v>0.3019</v>
      </c>
      <c r="F2540" s="9" t="s">
        <v>6</v>
      </c>
      <c r="G2540" s="31" t="s">
        <v>126</v>
      </c>
      <c r="H2540" s="10" t="str">
        <f t="shared" si="61"/>
        <v>TRUETRUE</v>
      </c>
    </row>
    <row r="2541" spans="1:10" ht="30" hidden="1" x14ac:dyDescent="0.25">
      <c r="A2541" s="17" t="s">
        <v>7</v>
      </c>
      <c r="B2541" s="27" t="s">
        <v>126</v>
      </c>
      <c r="C2541" s="17"/>
      <c r="D2541" s="1">
        <v>0.51019999999999999</v>
      </c>
      <c r="F2541" s="9" t="s">
        <v>7</v>
      </c>
      <c r="G2541" s="31" t="s">
        <v>126</v>
      </c>
      <c r="H2541" s="10" t="str">
        <f t="shared" si="61"/>
        <v>TRUETRUE</v>
      </c>
    </row>
    <row r="2542" spans="1:10" ht="30" hidden="1" x14ac:dyDescent="0.25">
      <c r="A2542" s="17" t="s">
        <v>8</v>
      </c>
      <c r="B2542" s="27" t="s">
        <v>126</v>
      </c>
      <c r="C2542" s="17"/>
      <c r="D2542" s="1">
        <v>0.35709999999999997</v>
      </c>
      <c r="F2542" s="18" t="s">
        <v>8</v>
      </c>
      <c r="G2542" s="31" t="s">
        <v>126</v>
      </c>
      <c r="H2542" s="10" t="str">
        <f t="shared" si="61"/>
        <v>TRUETRUE</v>
      </c>
    </row>
    <row r="2543" spans="1:10" ht="30" hidden="1" x14ac:dyDescent="0.25">
      <c r="A2543" s="17" t="s">
        <v>9</v>
      </c>
      <c r="B2543" s="27" t="s">
        <v>126</v>
      </c>
      <c r="C2543" s="17"/>
      <c r="D2543" s="1">
        <v>0.49349999999999999</v>
      </c>
      <c r="F2543" s="9" t="s">
        <v>9</v>
      </c>
      <c r="G2543" s="31" t="s">
        <v>126</v>
      </c>
      <c r="H2543" s="10" t="str">
        <f t="shared" si="61"/>
        <v>TRUETRUE</v>
      </c>
    </row>
    <row r="2544" spans="1:10" ht="30" hidden="1" x14ac:dyDescent="0.25">
      <c r="A2544" t="s">
        <v>10</v>
      </c>
      <c r="B2544" s="27" t="s">
        <v>126</v>
      </c>
      <c r="C2544" s="17"/>
      <c r="D2544" s="1">
        <v>0.44950000000000001</v>
      </c>
      <c r="F2544" s="9" t="s">
        <v>10</v>
      </c>
      <c r="G2544" s="31" t="s">
        <v>126</v>
      </c>
      <c r="H2544" s="10" t="str">
        <f t="shared" si="61"/>
        <v>TRUETRUE</v>
      </c>
    </row>
    <row r="2545" spans="1:10" ht="30" hidden="1" x14ac:dyDescent="0.25">
      <c r="A2545" t="s">
        <v>11</v>
      </c>
      <c r="B2545" s="27" t="s">
        <v>126</v>
      </c>
      <c r="C2545" s="17"/>
      <c r="D2545" s="1">
        <v>0.47060000000000002</v>
      </c>
      <c r="F2545" s="9" t="s">
        <v>11</v>
      </c>
      <c r="G2545" s="31" t="s">
        <v>126</v>
      </c>
      <c r="H2545" s="10" t="str">
        <f t="shared" si="61"/>
        <v>TRUETRUE</v>
      </c>
      <c r="J2545" s="17"/>
    </row>
    <row r="2546" spans="1:10" ht="30" hidden="1" x14ac:dyDescent="0.25">
      <c r="A2546" t="s">
        <v>12</v>
      </c>
      <c r="B2546" s="27" t="s">
        <v>126</v>
      </c>
      <c r="C2546" s="17"/>
      <c r="D2546" s="1">
        <v>0.44829999999999998</v>
      </c>
      <c r="F2546" s="9" t="s">
        <v>12</v>
      </c>
      <c r="G2546" s="31" t="s">
        <v>126</v>
      </c>
      <c r="H2546" s="10" t="str">
        <f t="shared" si="61"/>
        <v>TRUETRUE</v>
      </c>
      <c r="J2546" s="17"/>
    </row>
    <row r="2547" spans="1:10" ht="30" hidden="1" x14ac:dyDescent="0.25">
      <c r="A2547" t="s">
        <v>13</v>
      </c>
      <c r="B2547" s="27" t="s">
        <v>126</v>
      </c>
      <c r="C2547" s="17"/>
      <c r="D2547" s="1">
        <v>0.44</v>
      </c>
      <c r="F2547" s="18" t="s">
        <v>13</v>
      </c>
      <c r="G2547" s="31" t="s">
        <v>126</v>
      </c>
      <c r="H2547" s="10" t="str">
        <f t="shared" si="61"/>
        <v>TRUETRUE</v>
      </c>
      <c r="J2547" s="17"/>
    </row>
    <row r="2548" spans="1:10" ht="30" hidden="1" x14ac:dyDescent="0.25">
      <c r="A2548" t="s">
        <v>14</v>
      </c>
      <c r="B2548" s="27" t="s">
        <v>126</v>
      </c>
      <c r="C2548" s="17"/>
      <c r="D2548" s="1">
        <v>0.47460000000000002</v>
      </c>
      <c r="F2548" s="9" t="s">
        <v>14</v>
      </c>
      <c r="G2548" s="31" t="s">
        <v>126</v>
      </c>
      <c r="H2548" s="10" t="str">
        <f t="shared" si="61"/>
        <v>TRUETRUE</v>
      </c>
    </row>
    <row r="2549" spans="1:10" ht="30" hidden="1" x14ac:dyDescent="0.25">
      <c r="A2549" t="s">
        <v>15</v>
      </c>
      <c r="B2549" s="27" t="s">
        <v>126</v>
      </c>
      <c r="C2549" s="17"/>
      <c r="D2549" s="1">
        <v>0.53700000000000003</v>
      </c>
      <c r="F2549" s="18" t="s">
        <v>15</v>
      </c>
      <c r="G2549" s="31" t="s">
        <v>126</v>
      </c>
      <c r="H2549" s="10" t="str">
        <f t="shared" si="61"/>
        <v>TRUETRUE</v>
      </c>
    </row>
    <row r="2550" spans="1:10" ht="30" hidden="1" x14ac:dyDescent="0.25">
      <c r="A2550" t="s">
        <v>16</v>
      </c>
      <c r="B2550" s="27" t="s">
        <v>126</v>
      </c>
      <c r="C2550" s="17"/>
      <c r="D2550" s="1">
        <v>0.32790000000000002</v>
      </c>
      <c r="F2550" s="9" t="s">
        <v>16</v>
      </c>
      <c r="G2550" s="31" t="s">
        <v>126</v>
      </c>
      <c r="H2550" s="10" t="str">
        <f t="shared" si="61"/>
        <v>TRUETRUE</v>
      </c>
    </row>
    <row r="2551" spans="1:10" ht="30" hidden="1" x14ac:dyDescent="0.25">
      <c r="A2551" t="s">
        <v>17</v>
      </c>
      <c r="B2551" s="27" t="s">
        <v>126</v>
      </c>
      <c r="C2551" s="17"/>
      <c r="D2551" s="1">
        <v>0.45450000000000002</v>
      </c>
      <c r="F2551" s="9" t="s">
        <v>17</v>
      </c>
      <c r="G2551" s="31" t="s">
        <v>126</v>
      </c>
      <c r="H2551" s="10" t="str">
        <f t="shared" si="61"/>
        <v>TRUETRUE</v>
      </c>
    </row>
    <row r="2552" spans="1:10" ht="30" hidden="1" x14ac:dyDescent="0.25">
      <c r="A2552" t="s">
        <v>18</v>
      </c>
      <c r="B2552" s="27" t="s">
        <v>126</v>
      </c>
      <c r="C2552" s="17"/>
      <c r="D2552" s="1">
        <v>0.50700000000000001</v>
      </c>
      <c r="F2552" s="9" t="s">
        <v>18</v>
      </c>
      <c r="G2552" s="31" t="s">
        <v>126</v>
      </c>
      <c r="H2552" s="10" t="str">
        <f t="shared" si="61"/>
        <v>TRUETRUE</v>
      </c>
    </row>
    <row r="2553" spans="1:10" ht="30" hidden="1" x14ac:dyDescent="0.25">
      <c r="A2553" t="s">
        <v>19</v>
      </c>
      <c r="B2553" s="27" t="s">
        <v>126</v>
      </c>
      <c r="C2553" s="17"/>
      <c r="D2553" s="1">
        <v>0.60199999999999998</v>
      </c>
      <c r="F2553" s="9" t="s">
        <v>19</v>
      </c>
      <c r="G2553" s="31" t="s">
        <v>126</v>
      </c>
      <c r="H2553" s="10" t="str">
        <f t="shared" si="61"/>
        <v>TRUETRUE</v>
      </c>
    </row>
    <row r="2554" spans="1:10" ht="30" hidden="1" x14ac:dyDescent="0.25">
      <c r="A2554" t="s">
        <v>20</v>
      </c>
      <c r="B2554" s="27" t="s">
        <v>126</v>
      </c>
      <c r="C2554" s="17"/>
      <c r="D2554" s="1">
        <v>0.33629999999999999</v>
      </c>
      <c r="F2554" s="9" t="s">
        <v>20</v>
      </c>
      <c r="G2554" s="31" t="s">
        <v>126</v>
      </c>
      <c r="H2554" s="10" t="str">
        <f t="shared" si="61"/>
        <v>TRUETRUE</v>
      </c>
    </row>
    <row r="2555" spans="1:10" ht="30" hidden="1" x14ac:dyDescent="0.25">
      <c r="A2555" t="s">
        <v>21</v>
      </c>
      <c r="B2555" s="27" t="s">
        <v>126</v>
      </c>
      <c r="C2555" s="17"/>
      <c r="D2555" s="1">
        <v>0.45950000000000002</v>
      </c>
      <c r="F2555" s="9" t="s">
        <v>21</v>
      </c>
      <c r="G2555" s="31" t="s">
        <v>126</v>
      </c>
      <c r="H2555" s="10" t="str">
        <f t="shared" si="61"/>
        <v>TRUETRUE</v>
      </c>
    </row>
    <row r="2556" spans="1:10" ht="30" hidden="1" x14ac:dyDescent="0.25">
      <c r="A2556" t="s">
        <v>22</v>
      </c>
      <c r="B2556" s="27" t="s">
        <v>126</v>
      </c>
      <c r="C2556" s="17"/>
      <c r="D2556" s="1">
        <v>0.63480000000000003</v>
      </c>
      <c r="F2556" s="9" t="s">
        <v>22</v>
      </c>
      <c r="G2556" s="31" t="s">
        <v>126</v>
      </c>
      <c r="H2556" s="10" t="str">
        <f t="shared" si="61"/>
        <v>TRUETRUE</v>
      </c>
    </row>
    <row r="2557" spans="1:10" ht="30" hidden="1" x14ac:dyDescent="0.25">
      <c r="A2557" t="s">
        <v>23</v>
      </c>
      <c r="B2557" s="27" t="s">
        <v>126</v>
      </c>
      <c r="C2557" s="17"/>
      <c r="D2557" s="1">
        <v>0.72729999999999995</v>
      </c>
      <c r="F2557" s="9" t="s">
        <v>23</v>
      </c>
      <c r="G2557" s="31" t="s">
        <v>126</v>
      </c>
      <c r="H2557" s="10" t="str">
        <f t="shared" si="61"/>
        <v>TRUETRUE</v>
      </c>
    </row>
    <row r="2558" spans="1:10" ht="30" hidden="1" x14ac:dyDescent="0.25">
      <c r="A2558" t="s">
        <v>24</v>
      </c>
      <c r="B2558" s="27" t="s">
        <v>126</v>
      </c>
      <c r="C2558" s="17"/>
      <c r="D2558" s="1">
        <v>0.51919999999999999</v>
      </c>
      <c r="F2558" s="9" t="s">
        <v>24</v>
      </c>
      <c r="G2558" s="31" t="s">
        <v>126</v>
      </c>
      <c r="H2558" s="10" t="str">
        <f t="shared" si="61"/>
        <v>TRUETRUE</v>
      </c>
    </row>
    <row r="2559" spans="1:10" ht="30" hidden="1" x14ac:dyDescent="0.25">
      <c r="A2559" t="s">
        <v>25</v>
      </c>
      <c r="B2559" s="27" t="s">
        <v>126</v>
      </c>
      <c r="C2559" s="17"/>
      <c r="D2559" s="1">
        <v>0.44940000000000002</v>
      </c>
      <c r="F2559" s="9" t="s">
        <v>25</v>
      </c>
      <c r="G2559" s="31" t="s">
        <v>126</v>
      </c>
      <c r="H2559" s="10" t="str">
        <f t="shared" si="61"/>
        <v>TRUETRUE</v>
      </c>
    </row>
    <row r="2560" spans="1:10" ht="30" hidden="1" x14ac:dyDescent="0.25">
      <c r="A2560" t="s">
        <v>26</v>
      </c>
      <c r="B2560" s="27" t="s">
        <v>126</v>
      </c>
      <c r="C2560" s="17"/>
      <c r="D2560" s="1">
        <v>0.46579999999999999</v>
      </c>
      <c r="F2560" s="9" t="s">
        <v>26</v>
      </c>
      <c r="G2560" s="31" t="s">
        <v>126</v>
      </c>
      <c r="H2560" s="10" t="str">
        <f t="shared" si="61"/>
        <v>TRUETRUE</v>
      </c>
    </row>
    <row r="2561" spans="1:10" ht="30" hidden="1" x14ac:dyDescent="0.25">
      <c r="A2561" t="s">
        <v>27</v>
      </c>
      <c r="B2561" s="27" t="s">
        <v>126</v>
      </c>
      <c r="C2561" s="17"/>
      <c r="D2561" s="1">
        <v>0.67820000000000003</v>
      </c>
      <c r="F2561" s="9" t="s">
        <v>27</v>
      </c>
      <c r="G2561" s="31" t="s">
        <v>126</v>
      </c>
      <c r="H2561" s="10" t="str">
        <f t="shared" si="61"/>
        <v>TRUETRUE</v>
      </c>
    </row>
    <row r="2562" spans="1:10" ht="30" hidden="1" x14ac:dyDescent="0.25">
      <c r="A2562" t="s">
        <v>28</v>
      </c>
      <c r="B2562" s="27" t="s">
        <v>126</v>
      </c>
      <c r="C2562" s="17"/>
      <c r="D2562" s="1">
        <v>0.55649999999999999</v>
      </c>
      <c r="F2562" s="9" t="s">
        <v>28</v>
      </c>
      <c r="G2562" s="31" t="s">
        <v>126</v>
      </c>
      <c r="H2562" s="10" t="str">
        <f t="shared" si="61"/>
        <v>TRUETRUE</v>
      </c>
    </row>
    <row r="2563" spans="1:10" ht="30" hidden="1" x14ac:dyDescent="0.25">
      <c r="A2563" t="s">
        <v>29</v>
      </c>
      <c r="B2563" s="27" t="s">
        <v>126</v>
      </c>
      <c r="C2563" s="17"/>
      <c r="D2563" s="1">
        <v>0.52939999999999998</v>
      </c>
      <c r="F2563" s="9" t="s">
        <v>29</v>
      </c>
      <c r="G2563" s="31" t="s">
        <v>126</v>
      </c>
      <c r="H2563" s="10" t="str">
        <f t="shared" si="61"/>
        <v>TRUETRUE</v>
      </c>
      <c r="J2563" s="17"/>
    </row>
    <row r="2564" spans="1:10" ht="30" hidden="1" x14ac:dyDescent="0.25">
      <c r="A2564" s="17" t="s">
        <v>30</v>
      </c>
      <c r="B2564" s="27" t="s">
        <v>126</v>
      </c>
      <c r="C2564" s="17"/>
      <c r="D2564" s="1">
        <v>0.42730000000000001</v>
      </c>
      <c r="F2564" s="9" t="s">
        <v>30</v>
      </c>
      <c r="G2564" s="31" t="s">
        <v>126</v>
      </c>
      <c r="H2564" s="10" t="str">
        <f t="shared" si="61"/>
        <v>TRUETRUE</v>
      </c>
    </row>
    <row r="2565" spans="1:10" ht="30" hidden="1" x14ac:dyDescent="0.25">
      <c r="A2565" s="17" t="s">
        <v>31</v>
      </c>
      <c r="B2565" s="27" t="s">
        <v>126</v>
      </c>
      <c r="C2565" s="17"/>
      <c r="D2565" s="1">
        <v>0.72970000000000002</v>
      </c>
      <c r="F2565" s="9" t="s">
        <v>31</v>
      </c>
      <c r="G2565" s="31" t="s">
        <v>126</v>
      </c>
      <c r="H2565" s="10" t="str">
        <f t="shared" si="61"/>
        <v>TRUETRUE</v>
      </c>
      <c r="J2565" s="17"/>
    </row>
    <row r="2566" spans="1:10" ht="30" hidden="1" x14ac:dyDescent="0.25">
      <c r="A2566" s="17" t="s">
        <v>32</v>
      </c>
      <c r="B2566" s="27" t="s">
        <v>126</v>
      </c>
      <c r="C2566" s="17"/>
      <c r="D2566" s="1">
        <v>0.50519999999999998</v>
      </c>
      <c r="F2566" s="9" t="s">
        <v>32</v>
      </c>
      <c r="G2566" s="31" t="s">
        <v>126</v>
      </c>
      <c r="H2566" s="10" t="str">
        <f t="shared" si="61"/>
        <v>TRUETRUE</v>
      </c>
    </row>
    <row r="2567" spans="1:10" ht="30" hidden="1" x14ac:dyDescent="0.25">
      <c r="A2567" s="17" t="s">
        <v>33</v>
      </c>
      <c r="B2567" s="27" t="s">
        <v>126</v>
      </c>
      <c r="C2567" s="17"/>
      <c r="D2567" s="1">
        <v>0.67469999999999997</v>
      </c>
      <c r="F2567" s="9" t="s">
        <v>33</v>
      </c>
      <c r="G2567" s="31" t="s">
        <v>126</v>
      </c>
      <c r="H2567" s="10" t="str">
        <f t="shared" si="61"/>
        <v>TRUETRUE</v>
      </c>
    </row>
    <row r="2568" spans="1:10" ht="30" hidden="1" x14ac:dyDescent="0.25">
      <c r="A2568" s="17" t="s">
        <v>34</v>
      </c>
      <c r="B2568" s="27" t="s">
        <v>126</v>
      </c>
      <c r="C2568" s="17"/>
      <c r="D2568" s="1">
        <v>0.81940000000000002</v>
      </c>
      <c r="F2568" s="9" t="s">
        <v>34</v>
      </c>
      <c r="G2568" s="31" t="s">
        <v>126</v>
      </c>
      <c r="H2568" s="10" t="str">
        <f t="shared" si="61"/>
        <v>TRUETRUE</v>
      </c>
      <c r="J2568" s="17"/>
    </row>
    <row r="2569" spans="1:10" ht="30" hidden="1" x14ac:dyDescent="0.25">
      <c r="A2569" s="17" t="s">
        <v>35</v>
      </c>
      <c r="B2569" s="27" t="s">
        <v>126</v>
      </c>
      <c r="C2569" s="17"/>
      <c r="D2569" s="1">
        <v>0.63739999999999997</v>
      </c>
      <c r="F2569" s="9" t="s">
        <v>35</v>
      </c>
      <c r="G2569" s="31" t="s">
        <v>126</v>
      </c>
      <c r="H2569" s="10" t="str">
        <f t="shared" si="61"/>
        <v>TRUETRUE</v>
      </c>
      <c r="J2569" s="17"/>
    </row>
    <row r="2570" spans="1:10" ht="30" hidden="1" x14ac:dyDescent="0.25">
      <c r="A2570" s="17" t="s">
        <v>36</v>
      </c>
      <c r="B2570" s="27" t="s">
        <v>126</v>
      </c>
      <c r="C2570" s="17"/>
      <c r="D2570" s="1">
        <v>0.27779999999999999</v>
      </c>
      <c r="F2570" s="9" t="s">
        <v>36</v>
      </c>
      <c r="G2570" s="31" t="s">
        <v>126</v>
      </c>
      <c r="H2570" s="10" t="str">
        <f t="shared" si="61"/>
        <v>TRUETRUE</v>
      </c>
      <c r="J2570" s="17"/>
    </row>
    <row r="2571" spans="1:10" ht="30" hidden="1" x14ac:dyDescent="0.25">
      <c r="A2571" s="17" t="s">
        <v>37</v>
      </c>
      <c r="B2571" s="27" t="s">
        <v>126</v>
      </c>
      <c r="C2571" s="17"/>
      <c r="D2571" s="1">
        <v>0.56200000000000006</v>
      </c>
      <c r="F2571" s="9" t="s">
        <v>37</v>
      </c>
      <c r="G2571" s="31" t="s">
        <v>126</v>
      </c>
      <c r="H2571" s="10" t="str">
        <f t="shared" si="61"/>
        <v>TRUETRUE</v>
      </c>
    </row>
    <row r="2572" spans="1:10" ht="30" hidden="1" x14ac:dyDescent="0.25">
      <c r="A2572" s="17" t="s">
        <v>38</v>
      </c>
      <c r="B2572" s="27" t="s">
        <v>126</v>
      </c>
      <c r="C2572" s="17"/>
      <c r="D2572" s="1">
        <v>0.42549999999999999</v>
      </c>
      <c r="F2572" s="9" t="s">
        <v>38</v>
      </c>
      <c r="G2572" s="31" t="s">
        <v>126</v>
      </c>
      <c r="H2572" s="10" t="str">
        <f t="shared" si="61"/>
        <v>TRUETRUE</v>
      </c>
    </row>
    <row r="2573" spans="1:10" ht="30" hidden="1" x14ac:dyDescent="0.25">
      <c r="A2573" s="17" t="s">
        <v>39</v>
      </c>
      <c r="B2573" s="27" t="s">
        <v>126</v>
      </c>
      <c r="C2573" s="17"/>
      <c r="D2573" s="1">
        <v>0.64770000000000005</v>
      </c>
      <c r="F2573" s="9" t="s">
        <v>39</v>
      </c>
      <c r="G2573" s="31" t="s">
        <v>126</v>
      </c>
      <c r="H2573" s="10" t="str">
        <f t="shared" si="61"/>
        <v>TRUETRUE</v>
      </c>
    </row>
    <row r="2574" spans="1:10" ht="30" hidden="1" x14ac:dyDescent="0.25">
      <c r="A2574" s="17" t="s">
        <v>40</v>
      </c>
      <c r="B2574" s="27" t="s">
        <v>126</v>
      </c>
      <c r="C2574" s="17"/>
      <c r="D2574" s="1">
        <v>0.51219999999999999</v>
      </c>
      <c r="F2574" s="9" t="s">
        <v>40</v>
      </c>
      <c r="G2574" s="31" t="s">
        <v>126</v>
      </c>
      <c r="H2574" s="10" t="str">
        <f t="shared" si="61"/>
        <v>TRUETRUE</v>
      </c>
      <c r="J2574" s="17"/>
    </row>
    <row r="2575" spans="1:10" ht="30" hidden="1" x14ac:dyDescent="0.25">
      <c r="A2575" s="17" t="s">
        <v>41</v>
      </c>
      <c r="B2575" s="27" t="s">
        <v>126</v>
      </c>
      <c r="C2575" s="17"/>
      <c r="D2575" s="1">
        <v>0.5766</v>
      </c>
      <c r="F2575" s="9" t="s">
        <v>41</v>
      </c>
      <c r="G2575" s="31" t="s">
        <v>126</v>
      </c>
      <c r="H2575" s="10" t="str">
        <f t="shared" si="61"/>
        <v>TRUETRUE</v>
      </c>
      <c r="J2575" s="17"/>
    </row>
    <row r="2576" spans="1:10" ht="30" hidden="1" x14ac:dyDescent="0.25">
      <c r="A2576" t="s">
        <v>42</v>
      </c>
      <c r="B2576" s="27" t="s">
        <v>126</v>
      </c>
      <c r="C2576" s="17"/>
      <c r="D2576" s="1">
        <v>0.42649999999999999</v>
      </c>
      <c r="F2576" s="9" t="s">
        <v>42</v>
      </c>
      <c r="G2576" s="31" t="s">
        <v>126</v>
      </c>
      <c r="H2576" s="10" t="str">
        <f t="shared" si="61"/>
        <v>TRUETRUE</v>
      </c>
    </row>
    <row r="2577" spans="1:10" ht="30" hidden="1" x14ac:dyDescent="0.25">
      <c r="A2577" s="20" t="s">
        <v>43</v>
      </c>
      <c r="B2577" s="27" t="s">
        <v>126</v>
      </c>
      <c r="C2577" s="17"/>
      <c r="D2577" s="1">
        <v>0.3256</v>
      </c>
      <c r="F2577" s="9" t="s">
        <v>43</v>
      </c>
      <c r="G2577" s="31" t="s">
        <v>126</v>
      </c>
      <c r="H2577" s="10" t="str">
        <f t="shared" si="61"/>
        <v>TRUETRUE</v>
      </c>
    </row>
    <row r="2578" spans="1:10" ht="30" hidden="1" x14ac:dyDescent="0.25">
      <c r="A2578" s="17" t="s">
        <v>44</v>
      </c>
      <c r="B2578" s="27" t="s">
        <v>126</v>
      </c>
      <c r="C2578" s="17"/>
      <c r="D2578" s="1">
        <v>0.32350000000000001</v>
      </c>
      <c r="F2578" s="18" t="s">
        <v>44</v>
      </c>
      <c r="G2578" s="31" t="s">
        <v>126</v>
      </c>
      <c r="H2578" s="10" t="str">
        <f t="shared" si="61"/>
        <v>TRUETRUE</v>
      </c>
    </row>
    <row r="2579" spans="1:10" ht="30" hidden="1" x14ac:dyDescent="0.25">
      <c r="A2579" s="17" t="s">
        <v>45</v>
      </c>
      <c r="B2579" s="27" t="s">
        <v>126</v>
      </c>
      <c r="C2579" s="17"/>
      <c r="D2579" s="1">
        <v>0.55559999999999998</v>
      </c>
      <c r="F2579" s="9" t="s">
        <v>45</v>
      </c>
      <c r="G2579" s="31" t="s">
        <v>126</v>
      </c>
      <c r="H2579" s="10" t="str">
        <f t="shared" si="61"/>
        <v>TRUETRUE</v>
      </c>
    </row>
    <row r="2580" spans="1:10" ht="30" hidden="1" x14ac:dyDescent="0.25">
      <c r="A2580" s="17" t="s">
        <v>46</v>
      </c>
      <c r="B2580" s="27" t="s">
        <v>126</v>
      </c>
      <c r="C2580" s="17"/>
      <c r="D2580" s="1">
        <v>0.36990000000000001</v>
      </c>
      <c r="F2580" s="9" t="s">
        <v>46</v>
      </c>
      <c r="G2580" s="31" t="s">
        <v>126</v>
      </c>
      <c r="H2580" s="10" t="str">
        <f t="shared" si="61"/>
        <v>TRUETRUE</v>
      </c>
      <c r="J2580" s="17"/>
    </row>
    <row r="2581" spans="1:10" hidden="1" x14ac:dyDescent="0.25">
      <c r="A2581" s="36" t="s">
        <v>148</v>
      </c>
      <c r="B2581" s="29" t="s">
        <v>126</v>
      </c>
      <c r="C2581" s="21"/>
      <c r="D2581" s="22">
        <v>0.4888595238095238</v>
      </c>
      <c r="F2581" s="18"/>
      <c r="J2581" s="3"/>
    </row>
    <row r="2582" spans="1:10" ht="30" hidden="1" x14ac:dyDescent="0.25">
      <c r="A2582" s="20" t="s">
        <v>4</v>
      </c>
      <c r="B2582" s="27" t="s">
        <v>119</v>
      </c>
      <c r="C2582" s="17"/>
      <c r="D2582" s="54">
        <v>0.04</v>
      </c>
      <c r="F2582" s="18" t="s">
        <v>4</v>
      </c>
      <c r="G2582" s="31" t="s">
        <v>119</v>
      </c>
      <c r="H2582" s="10" t="str">
        <f t="shared" ref="H2582:H2623" si="62">IF(A2582=F2582,TRUE,FALSE) &amp; IF(B2582=G2582, TRUE, FALSE)</f>
        <v>TRUETRUE</v>
      </c>
      <c r="J2582" s="17"/>
    </row>
    <row r="2583" spans="1:10" ht="30" hidden="1" x14ac:dyDescent="0.25">
      <c r="A2583" s="17" t="s">
        <v>6</v>
      </c>
      <c r="B2583" s="27" t="s">
        <v>119</v>
      </c>
      <c r="C2583" s="17"/>
      <c r="D2583" s="54">
        <v>0</v>
      </c>
      <c r="F2583" s="18" t="s">
        <v>6</v>
      </c>
      <c r="G2583" s="31" t="s">
        <v>119</v>
      </c>
      <c r="H2583" s="10" t="str">
        <f t="shared" si="62"/>
        <v>TRUETRUE</v>
      </c>
    </row>
    <row r="2584" spans="1:10" ht="30" hidden="1" x14ac:dyDescent="0.25">
      <c r="A2584" t="s">
        <v>7</v>
      </c>
      <c r="B2584" s="27" t="s">
        <v>119</v>
      </c>
      <c r="C2584" s="17"/>
      <c r="D2584" s="54">
        <v>4.4444444444444446E-2</v>
      </c>
      <c r="F2584" s="9" t="s">
        <v>7</v>
      </c>
      <c r="G2584" s="31" t="s">
        <v>119</v>
      </c>
      <c r="H2584" s="10" t="str">
        <f t="shared" si="62"/>
        <v>TRUETRUE</v>
      </c>
    </row>
    <row r="2585" spans="1:10" ht="30" hidden="1" x14ac:dyDescent="0.25">
      <c r="A2585" t="s">
        <v>8</v>
      </c>
      <c r="B2585" s="27" t="s">
        <v>119</v>
      </c>
      <c r="C2585" s="17"/>
      <c r="D2585" s="54">
        <v>0</v>
      </c>
      <c r="F2585" s="18" t="s">
        <v>8</v>
      </c>
      <c r="G2585" s="31" t="s">
        <v>119</v>
      </c>
      <c r="H2585" s="10" t="str">
        <f t="shared" si="62"/>
        <v>TRUETRUE</v>
      </c>
    </row>
    <row r="2586" spans="1:10" ht="30" hidden="1" x14ac:dyDescent="0.25">
      <c r="A2586" t="s">
        <v>9</v>
      </c>
      <c r="B2586" s="27" t="s">
        <v>119</v>
      </c>
      <c r="C2586" s="17"/>
      <c r="D2586" s="54">
        <v>0.06</v>
      </c>
      <c r="F2586" s="9" t="s">
        <v>9</v>
      </c>
      <c r="G2586" s="31" t="s">
        <v>119</v>
      </c>
      <c r="H2586" s="10" t="str">
        <f t="shared" si="62"/>
        <v>TRUETRUE</v>
      </c>
    </row>
    <row r="2587" spans="1:10" ht="30" hidden="1" x14ac:dyDescent="0.25">
      <c r="A2587" t="s">
        <v>10</v>
      </c>
      <c r="B2587" s="27" t="s">
        <v>119</v>
      </c>
      <c r="C2587" s="17"/>
      <c r="D2587" s="54">
        <v>0.06</v>
      </c>
      <c r="F2587" s="9" t="s">
        <v>10</v>
      </c>
      <c r="G2587" s="31" t="s">
        <v>119</v>
      </c>
      <c r="H2587" s="10" t="str">
        <f t="shared" si="62"/>
        <v>TRUETRUE</v>
      </c>
    </row>
    <row r="2588" spans="1:10" ht="30" hidden="1" x14ac:dyDescent="0.25">
      <c r="A2588" t="s">
        <v>11</v>
      </c>
      <c r="B2588" s="27" t="s">
        <v>119</v>
      </c>
      <c r="C2588" s="17"/>
      <c r="D2588" s="54">
        <v>3.2786885245901641E-2</v>
      </c>
      <c r="F2588" s="9" t="s">
        <v>11</v>
      </c>
      <c r="G2588" s="31" t="s">
        <v>119</v>
      </c>
      <c r="H2588" s="10" t="str">
        <f t="shared" si="62"/>
        <v>TRUETRUE</v>
      </c>
    </row>
    <row r="2589" spans="1:10" ht="30" hidden="1" x14ac:dyDescent="0.25">
      <c r="A2589" t="s">
        <v>12</v>
      </c>
      <c r="B2589" s="27" t="s">
        <v>119</v>
      </c>
      <c r="C2589" s="17"/>
      <c r="D2589" s="54">
        <v>6.8965517241379309E-2</v>
      </c>
      <c r="F2589" s="9" t="s">
        <v>12</v>
      </c>
      <c r="G2589" s="31" t="s">
        <v>119</v>
      </c>
      <c r="H2589" s="10" t="str">
        <f t="shared" si="62"/>
        <v>TRUETRUE</v>
      </c>
    </row>
    <row r="2590" spans="1:10" ht="30" hidden="1" x14ac:dyDescent="0.25">
      <c r="A2590" t="s">
        <v>13</v>
      </c>
      <c r="B2590" s="27" t="s">
        <v>119</v>
      </c>
      <c r="C2590" s="17"/>
      <c r="D2590" s="54">
        <v>1.5384615384615385E-2</v>
      </c>
      <c r="F2590" s="18" t="s">
        <v>13</v>
      </c>
      <c r="G2590" s="31" t="s">
        <v>119</v>
      </c>
      <c r="H2590" s="10" t="str">
        <f t="shared" si="62"/>
        <v>TRUETRUE</v>
      </c>
    </row>
    <row r="2591" spans="1:10" ht="30" hidden="1" x14ac:dyDescent="0.25">
      <c r="A2591" t="s">
        <v>14</v>
      </c>
      <c r="B2591" s="27" t="s">
        <v>119</v>
      </c>
      <c r="C2591" s="17"/>
      <c r="D2591" s="54">
        <v>2.7027027027027025E-2</v>
      </c>
      <c r="F2591" s="9" t="s">
        <v>14</v>
      </c>
      <c r="G2591" s="31" t="s">
        <v>119</v>
      </c>
      <c r="H2591" s="10" t="str">
        <f t="shared" si="62"/>
        <v>TRUETRUE</v>
      </c>
    </row>
    <row r="2592" spans="1:10" ht="30" hidden="1" x14ac:dyDescent="0.25">
      <c r="A2592" t="s">
        <v>15</v>
      </c>
      <c r="B2592" s="27" t="s">
        <v>119</v>
      </c>
      <c r="C2592" s="17"/>
      <c r="D2592" s="54">
        <v>2.6315789473684209E-2</v>
      </c>
      <c r="F2592" s="9" t="s">
        <v>15</v>
      </c>
      <c r="G2592" s="31" t="s">
        <v>119</v>
      </c>
      <c r="H2592" s="10" t="str">
        <f t="shared" si="62"/>
        <v>TRUETRUE</v>
      </c>
    </row>
    <row r="2593" spans="1:10" ht="30" hidden="1" x14ac:dyDescent="0.25">
      <c r="A2593" s="17" t="s">
        <v>16</v>
      </c>
      <c r="B2593" s="27" t="s">
        <v>119</v>
      </c>
      <c r="C2593" s="17"/>
      <c r="D2593" s="54">
        <v>0</v>
      </c>
      <c r="F2593" s="9" t="s">
        <v>16</v>
      </c>
      <c r="G2593" s="31" t="s">
        <v>119</v>
      </c>
      <c r="H2593" s="10" t="str">
        <f t="shared" si="62"/>
        <v>TRUETRUE</v>
      </c>
    </row>
    <row r="2594" spans="1:10" ht="30" hidden="1" x14ac:dyDescent="0.25">
      <c r="A2594" s="17" t="s">
        <v>17</v>
      </c>
      <c r="B2594" s="27" t="s">
        <v>119</v>
      </c>
      <c r="C2594" s="17"/>
      <c r="D2594" s="54">
        <v>3.8461538461538464E-2</v>
      </c>
      <c r="F2594" s="9" t="s">
        <v>17</v>
      </c>
      <c r="G2594" s="31" t="s">
        <v>119</v>
      </c>
      <c r="H2594" s="10" t="str">
        <f t="shared" si="62"/>
        <v>TRUETRUE</v>
      </c>
    </row>
    <row r="2595" spans="1:10" ht="30" hidden="1" x14ac:dyDescent="0.25">
      <c r="A2595" s="17" t="s">
        <v>18</v>
      </c>
      <c r="B2595" s="27" t="s">
        <v>119</v>
      </c>
      <c r="C2595" s="17"/>
      <c r="D2595" s="54">
        <v>5.405405405405405E-2</v>
      </c>
      <c r="F2595" s="9" t="s">
        <v>18</v>
      </c>
      <c r="G2595" s="31" t="s">
        <v>119</v>
      </c>
      <c r="H2595" s="10" t="str">
        <f t="shared" si="62"/>
        <v>TRUETRUE</v>
      </c>
    </row>
    <row r="2596" spans="1:10" ht="30" hidden="1" x14ac:dyDescent="0.25">
      <c r="A2596" s="17" t="s">
        <v>19</v>
      </c>
      <c r="B2596" s="27" t="s">
        <v>119</v>
      </c>
      <c r="C2596" s="17"/>
      <c r="D2596" s="54">
        <v>0.10526315789473684</v>
      </c>
      <c r="F2596" s="9" t="s">
        <v>19</v>
      </c>
      <c r="G2596" s="31" t="s">
        <v>119</v>
      </c>
      <c r="H2596" s="10" t="str">
        <f t="shared" si="62"/>
        <v>TRUETRUE</v>
      </c>
    </row>
    <row r="2597" spans="1:10" ht="30" hidden="1" x14ac:dyDescent="0.25">
      <c r="A2597" s="17" t="s">
        <v>20</v>
      </c>
      <c r="B2597" s="27" t="s">
        <v>119</v>
      </c>
      <c r="C2597" s="17"/>
      <c r="D2597" s="54">
        <v>0</v>
      </c>
      <c r="F2597" s="9" t="s">
        <v>20</v>
      </c>
      <c r="G2597" s="31" t="s">
        <v>119</v>
      </c>
      <c r="H2597" s="10" t="str">
        <f t="shared" si="62"/>
        <v>TRUETRUE</v>
      </c>
    </row>
    <row r="2598" spans="1:10" ht="30" hidden="1" x14ac:dyDescent="0.25">
      <c r="A2598" t="s">
        <v>21</v>
      </c>
      <c r="B2598" s="27" t="s">
        <v>119</v>
      </c>
      <c r="C2598" s="17"/>
      <c r="D2598" s="54">
        <v>0</v>
      </c>
      <c r="F2598" s="9" t="s">
        <v>21</v>
      </c>
      <c r="G2598" s="31" t="s">
        <v>119</v>
      </c>
      <c r="H2598" s="10" t="str">
        <f t="shared" si="62"/>
        <v>TRUETRUE</v>
      </c>
    </row>
    <row r="2599" spans="1:10" ht="30" hidden="1" x14ac:dyDescent="0.25">
      <c r="A2599" t="s">
        <v>22</v>
      </c>
      <c r="B2599" s="27" t="s">
        <v>119</v>
      </c>
      <c r="C2599" s="17"/>
      <c r="D2599" s="54">
        <v>0</v>
      </c>
      <c r="F2599" s="18" t="s">
        <v>22</v>
      </c>
      <c r="G2599" s="31" t="s">
        <v>119</v>
      </c>
      <c r="H2599" s="10" t="str">
        <f t="shared" si="62"/>
        <v>TRUETRUE</v>
      </c>
      <c r="J2599" s="17"/>
    </row>
    <row r="2600" spans="1:10" ht="30" hidden="1" x14ac:dyDescent="0.25">
      <c r="A2600" t="s">
        <v>23</v>
      </c>
      <c r="B2600" s="27" t="s">
        <v>119</v>
      </c>
      <c r="C2600" s="17"/>
      <c r="D2600" s="54">
        <v>0</v>
      </c>
      <c r="F2600" s="9" t="s">
        <v>23</v>
      </c>
      <c r="G2600" s="31" t="s">
        <v>119</v>
      </c>
      <c r="H2600" s="10" t="str">
        <f t="shared" si="62"/>
        <v>TRUETRUE</v>
      </c>
    </row>
    <row r="2601" spans="1:10" ht="30" hidden="1" x14ac:dyDescent="0.25">
      <c r="A2601" t="s">
        <v>24</v>
      </c>
      <c r="B2601" s="27" t="s">
        <v>119</v>
      </c>
      <c r="C2601" s="17"/>
      <c r="D2601" s="54">
        <v>2.9411764705882349E-2</v>
      </c>
      <c r="F2601" s="9" t="s">
        <v>24</v>
      </c>
      <c r="G2601" s="31" t="s">
        <v>119</v>
      </c>
      <c r="H2601" s="10" t="str">
        <f t="shared" si="62"/>
        <v>TRUETRUE</v>
      </c>
    </row>
    <row r="2602" spans="1:10" ht="30" hidden="1" x14ac:dyDescent="0.25">
      <c r="A2602" t="s">
        <v>25</v>
      </c>
      <c r="B2602" s="27" t="s">
        <v>119</v>
      </c>
      <c r="C2602" s="17"/>
      <c r="D2602" s="54">
        <v>0</v>
      </c>
      <c r="F2602" s="9" t="s">
        <v>25</v>
      </c>
      <c r="G2602" s="31" t="s">
        <v>119</v>
      </c>
      <c r="H2602" s="10" t="str">
        <f t="shared" si="62"/>
        <v>TRUETRUE</v>
      </c>
    </row>
    <row r="2603" spans="1:10" ht="30" hidden="1" x14ac:dyDescent="0.25">
      <c r="A2603" t="s">
        <v>26</v>
      </c>
      <c r="B2603" s="27" t="s">
        <v>119</v>
      </c>
      <c r="C2603" s="17"/>
      <c r="D2603" s="54">
        <v>1.2195121951219513E-2</v>
      </c>
      <c r="F2603" s="9" t="s">
        <v>26</v>
      </c>
      <c r="G2603" s="31" t="s">
        <v>119</v>
      </c>
      <c r="H2603" s="10" t="str">
        <f t="shared" si="62"/>
        <v>TRUETRUE</v>
      </c>
    </row>
    <row r="2604" spans="1:10" ht="30" hidden="1" x14ac:dyDescent="0.25">
      <c r="A2604" t="s">
        <v>27</v>
      </c>
      <c r="B2604" s="27" t="s">
        <v>119</v>
      </c>
      <c r="C2604" s="17"/>
      <c r="D2604" s="54">
        <v>9.6774193548387094E-2</v>
      </c>
      <c r="F2604" s="9" t="s">
        <v>27</v>
      </c>
      <c r="G2604" s="31" t="s">
        <v>119</v>
      </c>
      <c r="H2604" s="10" t="str">
        <f t="shared" si="62"/>
        <v>TRUETRUE</v>
      </c>
    </row>
    <row r="2605" spans="1:10" ht="30" hidden="1" x14ac:dyDescent="0.25">
      <c r="A2605" s="17" t="s">
        <v>28</v>
      </c>
      <c r="B2605" s="27" t="s">
        <v>119</v>
      </c>
      <c r="C2605" s="17"/>
      <c r="D2605" s="54">
        <v>1.2195121951219513E-2</v>
      </c>
      <c r="F2605" s="9" t="s">
        <v>28</v>
      </c>
      <c r="G2605" s="31" t="s">
        <v>119</v>
      </c>
      <c r="H2605" s="10" t="str">
        <f t="shared" si="62"/>
        <v>TRUETRUE</v>
      </c>
      <c r="J2605" s="17"/>
    </row>
    <row r="2606" spans="1:10" ht="30" hidden="1" x14ac:dyDescent="0.25">
      <c r="A2606" t="s">
        <v>29</v>
      </c>
      <c r="B2606" s="27" t="s">
        <v>119</v>
      </c>
      <c r="C2606" s="17"/>
      <c r="D2606" s="54">
        <v>1.5384615384615385E-2</v>
      </c>
      <c r="F2606" s="9" t="s">
        <v>29</v>
      </c>
      <c r="G2606" s="31" t="s">
        <v>119</v>
      </c>
      <c r="H2606" s="10" t="str">
        <f t="shared" si="62"/>
        <v>TRUETRUE</v>
      </c>
    </row>
    <row r="2607" spans="1:10" ht="30" hidden="1" x14ac:dyDescent="0.25">
      <c r="A2607" t="s">
        <v>30</v>
      </c>
      <c r="B2607" s="27" t="s">
        <v>119</v>
      </c>
      <c r="C2607" s="17"/>
      <c r="D2607" s="54">
        <v>2.8571428571428571E-2</v>
      </c>
      <c r="F2607" s="9" t="s">
        <v>30</v>
      </c>
      <c r="G2607" s="31" t="s">
        <v>119</v>
      </c>
      <c r="H2607" s="10" t="str">
        <f t="shared" si="62"/>
        <v>TRUETRUE</v>
      </c>
    </row>
    <row r="2608" spans="1:10" ht="30" hidden="1" x14ac:dyDescent="0.25">
      <c r="A2608" t="s">
        <v>31</v>
      </c>
      <c r="B2608" s="27" t="s">
        <v>119</v>
      </c>
      <c r="C2608" s="17"/>
      <c r="D2608" s="54">
        <v>0.14285714285714285</v>
      </c>
      <c r="F2608" s="9" t="s">
        <v>31</v>
      </c>
      <c r="G2608" s="31" t="s">
        <v>119</v>
      </c>
      <c r="H2608" s="10" t="str">
        <f t="shared" si="62"/>
        <v>TRUETRUE</v>
      </c>
      <c r="J2608" s="17"/>
    </row>
    <row r="2609" spans="1:10" ht="30" hidden="1" x14ac:dyDescent="0.25">
      <c r="A2609" t="s">
        <v>32</v>
      </c>
      <c r="B2609" s="27" t="s">
        <v>119</v>
      </c>
      <c r="C2609" s="17"/>
      <c r="D2609" s="54">
        <v>1.8518518518518517E-2</v>
      </c>
      <c r="F2609" s="9" t="s">
        <v>32</v>
      </c>
      <c r="G2609" s="31" t="s">
        <v>119</v>
      </c>
      <c r="H2609" s="10" t="str">
        <f t="shared" si="62"/>
        <v>TRUETRUE</v>
      </c>
    </row>
    <row r="2610" spans="1:10" ht="30" hidden="1" x14ac:dyDescent="0.25">
      <c r="A2610" t="s">
        <v>33</v>
      </c>
      <c r="B2610" s="27" t="s">
        <v>119</v>
      </c>
      <c r="C2610" s="17"/>
      <c r="D2610" s="54">
        <v>1.8518518518518517E-2</v>
      </c>
      <c r="F2610" s="9" t="s">
        <v>33</v>
      </c>
      <c r="G2610" s="31" t="s">
        <v>119</v>
      </c>
      <c r="H2610" s="10" t="str">
        <f t="shared" si="62"/>
        <v>TRUETRUE</v>
      </c>
    </row>
    <row r="2611" spans="1:10" ht="30" hidden="1" x14ac:dyDescent="0.25">
      <c r="A2611" t="s">
        <v>34</v>
      </c>
      <c r="B2611" s="27" t="s">
        <v>119</v>
      </c>
      <c r="C2611" s="17"/>
      <c r="D2611" s="54">
        <v>4.2553191489361701E-2</v>
      </c>
      <c r="F2611" s="9" t="s">
        <v>34</v>
      </c>
      <c r="G2611" s="31" t="s">
        <v>119</v>
      </c>
      <c r="H2611" s="10" t="str">
        <f t="shared" si="62"/>
        <v>TRUETRUE</v>
      </c>
    </row>
    <row r="2612" spans="1:10" ht="30" hidden="1" x14ac:dyDescent="0.25">
      <c r="A2612" s="17" t="s">
        <v>35</v>
      </c>
      <c r="B2612" s="27" t="s">
        <v>119</v>
      </c>
      <c r="C2612" s="17"/>
      <c r="D2612" s="54">
        <v>2.1276595744680851E-2</v>
      </c>
      <c r="F2612" s="9" t="s">
        <v>35</v>
      </c>
      <c r="G2612" s="31" t="s">
        <v>119</v>
      </c>
      <c r="H2612" s="10" t="str">
        <f t="shared" si="62"/>
        <v>TRUETRUE</v>
      </c>
    </row>
    <row r="2613" spans="1:10" ht="30" hidden="1" x14ac:dyDescent="0.25">
      <c r="A2613" t="s">
        <v>36</v>
      </c>
      <c r="B2613" s="27" t="s">
        <v>119</v>
      </c>
      <c r="C2613" s="17"/>
      <c r="D2613" s="54">
        <v>2.5000000000000001E-2</v>
      </c>
      <c r="F2613" s="9" t="s">
        <v>36</v>
      </c>
      <c r="G2613" s="31" t="s">
        <v>119</v>
      </c>
      <c r="H2613" s="10" t="str">
        <f t="shared" si="62"/>
        <v>TRUETRUE</v>
      </c>
    </row>
    <row r="2614" spans="1:10" ht="30" hidden="1" x14ac:dyDescent="0.25">
      <c r="A2614" t="s">
        <v>37</v>
      </c>
      <c r="B2614" s="27" t="s">
        <v>119</v>
      </c>
      <c r="C2614" s="17"/>
      <c r="D2614" s="54">
        <v>1.0869565217391304E-2</v>
      </c>
      <c r="F2614" s="9" t="s">
        <v>37</v>
      </c>
      <c r="G2614" s="31" t="s">
        <v>119</v>
      </c>
      <c r="H2614" s="10" t="str">
        <f t="shared" si="62"/>
        <v>TRUETRUE</v>
      </c>
    </row>
    <row r="2615" spans="1:10" ht="30" hidden="1" x14ac:dyDescent="0.25">
      <c r="A2615" t="s">
        <v>38</v>
      </c>
      <c r="B2615" s="27" t="s">
        <v>119</v>
      </c>
      <c r="C2615" s="17"/>
      <c r="D2615" s="54">
        <v>0.13333333333333333</v>
      </c>
      <c r="F2615" s="9" t="s">
        <v>38</v>
      </c>
      <c r="G2615" s="31" t="s">
        <v>119</v>
      </c>
      <c r="H2615" s="10" t="str">
        <f t="shared" si="62"/>
        <v>TRUETRUE</v>
      </c>
    </row>
    <row r="2616" spans="1:10" ht="30" hidden="1" x14ac:dyDescent="0.25">
      <c r="A2616" s="17" t="s">
        <v>39</v>
      </c>
      <c r="B2616" s="27" t="s">
        <v>119</v>
      </c>
      <c r="C2616" s="17"/>
      <c r="D2616" s="54">
        <v>1.6393442622950821E-2</v>
      </c>
      <c r="F2616" s="9" t="s">
        <v>39</v>
      </c>
      <c r="G2616" s="31" t="s">
        <v>119</v>
      </c>
      <c r="H2616" s="10" t="str">
        <f t="shared" si="62"/>
        <v>TRUETRUE</v>
      </c>
      <c r="J2616" s="17"/>
    </row>
    <row r="2617" spans="1:10" ht="30" hidden="1" x14ac:dyDescent="0.25">
      <c r="A2617" s="17" t="s">
        <v>40</v>
      </c>
      <c r="B2617" s="27" t="s">
        <v>119</v>
      </c>
      <c r="C2617" s="17"/>
      <c r="D2617" s="54">
        <v>0</v>
      </c>
      <c r="F2617" s="9" t="s">
        <v>40</v>
      </c>
      <c r="G2617" s="31" t="s">
        <v>119</v>
      </c>
      <c r="H2617" s="10" t="str">
        <f t="shared" si="62"/>
        <v>TRUETRUE</v>
      </c>
      <c r="J2617" s="17"/>
    </row>
    <row r="2618" spans="1:10" ht="30" hidden="1" x14ac:dyDescent="0.25">
      <c r="A2618" s="17" t="s">
        <v>41</v>
      </c>
      <c r="B2618" s="27" t="s">
        <v>119</v>
      </c>
      <c r="C2618" s="17"/>
      <c r="D2618" s="54">
        <v>1.9230769230769232E-2</v>
      </c>
      <c r="F2618" s="9" t="s">
        <v>41</v>
      </c>
      <c r="G2618" s="31" t="s">
        <v>119</v>
      </c>
      <c r="H2618" s="10" t="str">
        <f t="shared" si="62"/>
        <v>TRUETRUE</v>
      </c>
      <c r="J2618" s="17"/>
    </row>
    <row r="2619" spans="1:10" ht="30" hidden="1" x14ac:dyDescent="0.25">
      <c r="A2619" t="s">
        <v>42</v>
      </c>
      <c r="B2619" s="27" t="s">
        <v>119</v>
      </c>
      <c r="C2619" s="17"/>
      <c r="D2619" s="54">
        <v>5.5555555555555552E-2</v>
      </c>
      <c r="F2619" s="9" t="s">
        <v>42</v>
      </c>
      <c r="G2619" s="31" t="s">
        <v>119</v>
      </c>
      <c r="H2619" s="10" t="str">
        <f t="shared" si="62"/>
        <v>TRUETRUE</v>
      </c>
    </row>
    <row r="2620" spans="1:10" ht="30" hidden="1" x14ac:dyDescent="0.25">
      <c r="A2620" s="20" t="s">
        <v>43</v>
      </c>
      <c r="B2620" s="27" t="s">
        <v>119</v>
      </c>
      <c r="C2620" s="17"/>
      <c r="D2620" s="54">
        <v>2.1739130434782608E-2</v>
      </c>
      <c r="F2620" s="9" t="s">
        <v>43</v>
      </c>
      <c r="G2620" s="31" t="s">
        <v>119</v>
      </c>
      <c r="H2620" s="10" t="str">
        <f t="shared" si="62"/>
        <v>TRUETRUE</v>
      </c>
    </row>
    <row r="2621" spans="1:10" ht="30" hidden="1" x14ac:dyDescent="0.25">
      <c r="A2621" s="17" t="s">
        <v>44</v>
      </c>
      <c r="B2621" s="27" t="s">
        <v>119</v>
      </c>
      <c r="C2621" s="17"/>
      <c r="D2621" s="54">
        <v>0</v>
      </c>
      <c r="F2621" s="18" t="s">
        <v>44</v>
      </c>
      <c r="G2621" s="31" t="s">
        <v>119</v>
      </c>
      <c r="H2621" s="10" t="str">
        <f t="shared" si="62"/>
        <v>TRUETRUE</v>
      </c>
    </row>
    <row r="2622" spans="1:10" ht="30" hidden="1" x14ac:dyDescent="0.25">
      <c r="A2622" s="17" t="s">
        <v>45</v>
      </c>
      <c r="B2622" s="27" t="s">
        <v>119</v>
      </c>
      <c r="C2622" s="17"/>
      <c r="D2622" s="59">
        <v>1.7241379310344827E-2</v>
      </c>
      <c r="F2622" s="9" t="s">
        <v>45</v>
      </c>
      <c r="G2622" s="31" t="s">
        <v>119</v>
      </c>
      <c r="H2622" s="10" t="str">
        <f t="shared" si="62"/>
        <v>TRUETRUE</v>
      </c>
    </row>
    <row r="2623" spans="1:10" ht="30" hidden="1" x14ac:dyDescent="0.25">
      <c r="A2623" s="17" t="s">
        <v>46</v>
      </c>
      <c r="B2623" s="27" t="s">
        <v>119</v>
      </c>
      <c r="C2623" s="17"/>
      <c r="D2623" s="54">
        <v>7.4999999999999997E-2</v>
      </c>
      <c r="F2623" s="18" t="s">
        <v>46</v>
      </c>
      <c r="G2623" s="31" t="s">
        <v>119</v>
      </c>
      <c r="H2623" s="10" t="str">
        <f t="shared" si="62"/>
        <v>TRUETRUE</v>
      </c>
    </row>
    <row r="2624" spans="1:10" hidden="1" x14ac:dyDescent="0.25">
      <c r="A2624" s="36" t="s">
        <v>148</v>
      </c>
      <c r="B2624" s="29" t="s">
        <v>119</v>
      </c>
      <c r="C2624" s="21"/>
      <c r="D2624" s="53">
        <v>2.8571428571428571E-2</v>
      </c>
      <c r="F2624" s="18"/>
      <c r="J2624" s="3"/>
    </row>
    <row r="2625" spans="1:10" ht="30" hidden="1" x14ac:dyDescent="0.25">
      <c r="A2625" s="20" t="s">
        <v>4</v>
      </c>
      <c r="B2625" s="27" t="s">
        <v>151</v>
      </c>
      <c r="C2625" s="17"/>
      <c r="D2625" s="55">
        <v>4.1843871931775432E-2</v>
      </c>
      <c r="F2625" s="9" t="s">
        <v>4</v>
      </c>
      <c r="G2625" s="27" t="s">
        <v>151</v>
      </c>
      <c r="H2625" s="10" t="str">
        <f t="shared" ref="H2625:H2666" si="63">IF(A2625=F2625,TRUE,FALSE) &amp; IF(B2625=G2625, TRUE, FALSE)</f>
        <v>TRUETRUE</v>
      </c>
      <c r="J2625" s="17"/>
    </row>
    <row r="2626" spans="1:10" ht="30" hidden="1" x14ac:dyDescent="0.25">
      <c r="A2626" s="17" t="s">
        <v>6</v>
      </c>
      <c r="B2626" s="27" t="s">
        <v>151</v>
      </c>
      <c r="C2626" s="17"/>
      <c r="D2626" s="55">
        <v>9.4086731933889334E-2</v>
      </c>
      <c r="F2626" s="18" t="s">
        <v>6</v>
      </c>
      <c r="G2626" s="27" t="s">
        <v>151</v>
      </c>
      <c r="H2626" s="10" t="str">
        <f t="shared" si="63"/>
        <v>TRUETRUE</v>
      </c>
      <c r="J2626" s="17"/>
    </row>
    <row r="2627" spans="1:10" ht="30" hidden="1" x14ac:dyDescent="0.25">
      <c r="A2627" t="s">
        <v>7</v>
      </c>
      <c r="B2627" s="27" t="s">
        <v>151</v>
      </c>
      <c r="C2627" s="17"/>
      <c r="D2627" s="55">
        <v>7.6011372636786298E-2</v>
      </c>
      <c r="F2627" s="9" t="s">
        <v>7</v>
      </c>
      <c r="G2627" s="27" t="s">
        <v>151</v>
      </c>
      <c r="H2627" s="10" t="str">
        <f t="shared" si="63"/>
        <v>TRUETRUE</v>
      </c>
      <c r="J2627" s="17"/>
    </row>
    <row r="2628" spans="1:10" ht="30" hidden="1" x14ac:dyDescent="0.25">
      <c r="A2628" t="s">
        <v>8</v>
      </c>
      <c r="B2628" s="27" t="s">
        <v>151</v>
      </c>
      <c r="D2628" s="55">
        <v>1.2933730676116089E-2</v>
      </c>
      <c r="F2628" s="18" t="s">
        <v>8</v>
      </c>
      <c r="G2628" s="27" t="s">
        <v>151</v>
      </c>
      <c r="H2628" s="10" t="str">
        <f t="shared" si="63"/>
        <v>TRUETRUE</v>
      </c>
      <c r="J2628" s="17"/>
    </row>
    <row r="2629" spans="1:10" ht="30" hidden="1" x14ac:dyDescent="0.25">
      <c r="A2629" t="s">
        <v>9</v>
      </c>
      <c r="B2629" s="27" t="s">
        <v>151</v>
      </c>
      <c r="D2629" s="55">
        <v>8.8524424741281221E-2</v>
      </c>
      <c r="F2629" s="18" t="s">
        <v>9</v>
      </c>
      <c r="G2629" s="27" t="s">
        <v>151</v>
      </c>
      <c r="H2629" s="10" t="str">
        <f t="shared" si="63"/>
        <v>TRUETRUE</v>
      </c>
      <c r="J2629" s="17"/>
    </row>
    <row r="2630" spans="1:10" ht="30" hidden="1" x14ac:dyDescent="0.25">
      <c r="A2630" t="s">
        <v>10</v>
      </c>
      <c r="B2630" s="27" t="s">
        <v>151</v>
      </c>
      <c r="D2630" s="55">
        <v>5.0760165722337394E-2</v>
      </c>
      <c r="F2630" s="18" t="s">
        <v>10</v>
      </c>
      <c r="G2630" s="27" t="s">
        <v>151</v>
      </c>
      <c r="H2630" s="10" t="str">
        <f t="shared" si="63"/>
        <v>TRUETRUE</v>
      </c>
      <c r="J2630" s="17"/>
    </row>
    <row r="2631" spans="1:10" ht="30" hidden="1" x14ac:dyDescent="0.25">
      <c r="A2631" t="s">
        <v>11</v>
      </c>
      <c r="B2631" s="27" t="s">
        <v>151</v>
      </c>
      <c r="D2631" s="55">
        <v>1.8993070622247036E-2</v>
      </c>
      <c r="F2631" s="9" t="s">
        <v>11</v>
      </c>
      <c r="G2631" s="27" t="s">
        <v>151</v>
      </c>
      <c r="H2631" s="10" t="str">
        <f t="shared" si="63"/>
        <v>TRUETRUE</v>
      </c>
      <c r="J2631" s="17"/>
    </row>
    <row r="2632" spans="1:10" ht="30" hidden="1" x14ac:dyDescent="0.25">
      <c r="A2632" t="s">
        <v>12</v>
      </c>
      <c r="B2632" s="27" t="s">
        <v>151</v>
      </c>
      <c r="D2632" s="55">
        <v>0</v>
      </c>
      <c r="F2632" s="9" t="s">
        <v>12</v>
      </c>
      <c r="G2632" s="27" t="s">
        <v>151</v>
      </c>
      <c r="H2632" s="10" t="str">
        <f t="shared" si="63"/>
        <v>TRUETRUE</v>
      </c>
      <c r="J2632" s="17"/>
    </row>
    <row r="2633" spans="1:10" ht="30" hidden="1" x14ac:dyDescent="0.25">
      <c r="A2633" t="s">
        <v>13</v>
      </c>
      <c r="B2633" s="27" t="s">
        <v>151</v>
      </c>
      <c r="D2633" s="55">
        <v>3.0557923944841057E-2</v>
      </c>
      <c r="F2633" s="18" t="s">
        <v>13</v>
      </c>
      <c r="G2633" s="27" t="s">
        <v>151</v>
      </c>
      <c r="H2633" s="10" t="str">
        <f t="shared" si="63"/>
        <v>TRUETRUE</v>
      </c>
      <c r="J2633" s="17"/>
    </row>
    <row r="2634" spans="1:10" ht="30" hidden="1" x14ac:dyDescent="0.25">
      <c r="A2634" t="s">
        <v>14</v>
      </c>
      <c r="B2634" s="27" t="s">
        <v>151</v>
      </c>
      <c r="D2634" s="55">
        <v>3.4163251521805382E-2</v>
      </c>
      <c r="F2634" s="18" t="s">
        <v>14</v>
      </c>
      <c r="G2634" s="27" t="s">
        <v>151</v>
      </c>
      <c r="H2634" s="10" t="str">
        <f t="shared" si="63"/>
        <v>TRUETRUE</v>
      </c>
      <c r="J2634" s="17"/>
    </row>
    <row r="2635" spans="1:10" ht="30" hidden="1" x14ac:dyDescent="0.25">
      <c r="A2635" t="s">
        <v>15</v>
      </c>
      <c r="B2635" s="27" t="s">
        <v>151</v>
      </c>
      <c r="D2635" s="55">
        <v>2.3409572085284446E-2</v>
      </c>
      <c r="F2635" s="9" t="s">
        <v>15</v>
      </c>
      <c r="G2635" s="27" t="s">
        <v>151</v>
      </c>
      <c r="H2635" s="10" t="str">
        <f t="shared" si="63"/>
        <v>TRUETRUE</v>
      </c>
    </row>
    <row r="2636" spans="1:10" ht="30" hidden="1" x14ac:dyDescent="0.25">
      <c r="A2636" t="s">
        <v>16</v>
      </c>
      <c r="B2636" s="27" t="s">
        <v>151</v>
      </c>
      <c r="C2636" s="17"/>
      <c r="D2636" s="55">
        <v>0</v>
      </c>
      <c r="F2636" s="9" t="s">
        <v>16</v>
      </c>
      <c r="G2636" s="27" t="s">
        <v>151</v>
      </c>
      <c r="H2636" s="10" t="str">
        <f t="shared" si="63"/>
        <v>TRUETRUE</v>
      </c>
    </row>
    <row r="2637" spans="1:10" ht="30" hidden="1" x14ac:dyDescent="0.25">
      <c r="A2637" t="s">
        <v>17</v>
      </c>
      <c r="B2637" s="27" t="s">
        <v>151</v>
      </c>
      <c r="D2637" s="55">
        <v>3.1194780195372144E-2</v>
      </c>
      <c r="F2637" s="9" t="s">
        <v>17</v>
      </c>
      <c r="G2637" s="27" t="s">
        <v>151</v>
      </c>
      <c r="H2637" s="10" t="str">
        <f t="shared" si="63"/>
        <v>TRUETRUE</v>
      </c>
    </row>
    <row r="2638" spans="1:10" ht="30" hidden="1" x14ac:dyDescent="0.25">
      <c r="A2638" t="s">
        <v>18</v>
      </c>
      <c r="B2638" s="27" t="s">
        <v>151</v>
      </c>
      <c r="D2638" s="55">
        <v>1.2022803468720486E-2</v>
      </c>
      <c r="F2638" s="9" t="s">
        <v>18</v>
      </c>
      <c r="G2638" s="27" t="s">
        <v>151</v>
      </c>
      <c r="H2638" s="10" t="str">
        <f t="shared" si="63"/>
        <v>TRUETRUE</v>
      </c>
    </row>
    <row r="2639" spans="1:10" ht="30" hidden="1" x14ac:dyDescent="0.25">
      <c r="A2639" t="s">
        <v>19</v>
      </c>
      <c r="B2639" s="27" t="s">
        <v>151</v>
      </c>
      <c r="D2639" s="55">
        <v>2.3392041920541288E-2</v>
      </c>
      <c r="F2639" s="9" t="s">
        <v>19</v>
      </c>
      <c r="G2639" s="27" t="s">
        <v>151</v>
      </c>
      <c r="H2639" s="10" t="str">
        <f t="shared" si="63"/>
        <v>TRUETRUE</v>
      </c>
    </row>
    <row r="2640" spans="1:10" ht="30" hidden="1" x14ac:dyDescent="0.25">
      <c r="A2640" t="s">
        <v>20</v>
      </c>
      <c r="B2640" s="27" t="s">
        <v>151</v>
      </c>
      <c r="D2640" s="55">
        <v>9.4883751281076723E-3</v>
      </c>
      <c r="F2640" s="9" t="s">
        <v>20</v>
      </c>
      <c r="G2640" s="27" t="s">
        <v>151</v>
      </c>
      <c r="H2640" s="10" t="str">
        <f t="shared" si="63"/>
        <v>TRUETRUE</v>
      </c>
    </row>
    <row r="2641" spans="1:8" ht="30" hidden="1" x14ac:dyDescent="0.25">
      <c r="A2641" t="s">
        <v>21</v>
      </c>
      <c r="B2641" s="27" t="s">
        <v>151</v>
      </c>
      <c r="C2641" s="17"/>
      <c r="D2641" s="55">
        <v>1.4595987918475878E-2</v>
      </c>
      <c r="F2641" s="9" t="s">
        <v>21</v>
      </c>
      <c r="G2641" s="27" t="s">
        <v>151</v>
      </c>
      <c r="H2641" s="10" t="str">
        <f t="shared" si="63"/>
        <v>TRUETRUE</v>
      </c>
    </row>
    <row r="2642" spans="1:8" ht="30" hidden="1" x14ac:dyDescent="0.25">
      <c r="A2642" t="s">
        <v>22</v>
      </c>
      <c r="B2642" s="27" t="s">
        <v>151</v>
      </c>
      <c r="D2642" s="55">
        <v>0</v>
      </c>
      <c r="F2642" s="18" t="s">
        <v>22</v>
      </c>
      <c r="G2642" s="27" t="s">
        <v>151</v>
      </c>
      <c r="H2642" s="10" t="str">
        <f t="shared" si="63"/>
        <v>TRUETRUE</v>
      </c>
    </row>
    <row r="2643" spans="1:8" ht="30" hidden="1" x14ac:dyDescent="0.25">
      <c r="A2643" t="s">
        <v>23</v>
      </c>
      <c r="B2643" s="27" t="s">
        <v>151</v>
      </c>
      <c r="D2643" s="55">
        <v>0</v>
      </c>
      <c r="F2643" s="9" t="s">
        <v>23</v>
      </c>
      <c r="G2643" s="27" t="s">
        <v>151</v>
      </c>
      <c r="H2643" s="10" t="str">
        <f t="shared" si="63"/>
        <v>TRUETRUE</v>
      </c>
    </row>
    <row r="2644" spans="1:8" ht="30" hidden="1" x14ac:dyDescent="0.25">
      <c r="A2644" t="s">
        <v>24</v>
      </c>
      <c r="B2644" s="27" t="s">
        <v>151</v>
      </c>
      <c r="C2644" s="17"/>
      <c r="D2644" s="55">
        <v>5.1988115371344248E-2</v>
      </c>
      <c r="F2644" s="9" t="s">
        <v>24</v>
      </c>
      <c r="G2644" s="27" t="s">
        <v>151</v>
      </c>
      <c r="H2644" s="10" t="str">
        <f t="shared" si="63"/>
        <v>TRUETRUE</v>
      </c>
    </row>
    <row r="2645" spans="1:8" ht="30" hidden="1" x14ac:dyDescent="0.25">
      <c r="A2645" t="s">
        <v>25</v>
      </c>
      <c r="B2645" s="27" t="s">
        <v>151</v>
      </c>
      <c r="D2645" s="55">
        <v>5.3951781997065518E-2</v>
      </c>
      <c r="F2645" s="9" t="s">
        <v>25</v>
      </c>
      <c r="G2645" s="27" t="s">
        <v>151</v>
      </c>
      <c r="H2645" s="10" t="str">
        <f t="shared" si="63"/>
        <v>TRUETRUE</v>
      </c>
    </row>
    <row r="2646" spans="1:8" ht="30" hidden="1" x14ac:dyDescent="0.25">
      <c r="A2646" t="s">
        <v>26</v>
      </c>
      <c r="B2646" s="27" t="s">
        <v>151</v>
      </c>
      <c r="D2646" s="55">
        <v>7.374687516553978E-2</v>
      </c>
      <c r="F2646" s="9" t="s">
        <v>26</v>
      </c>
      <c r="G2646" s="27" t="s">
        <v>151</v>
      </c>
      <c r="H2646" s="10" t="str">
        <f t="shared" si="63"/>
        <v>TRUETRUE</v>
      </c>
    </row>
    <row r="2647" spans="1:8" ht="30" hidden="1" x14ac:dyDescent="0.25">
      <c r="A2647" t="s">
        <v>27</v>
      </c>
      <c r="B2647" s="27" t="s">
        <v>151</v>
      </c>
      <c r="D2647" s="55">
        <v>3.1249830448983572E-2</v>
      </c>
      <c r="F2647" s="9" t="s">
        <v>27</v>
      </c>
      <c r="G2647" s="27" t="s">
        <v>151</v>
      </c>
      <c r="H2647" s="10" t="str">
        <f t="shared" si="63"/>
        <v>TRUETRUE</v>
      </c>
    </row>
    <row r="2648" spans="1:8" ht="30" hidden="1" x14ac:dyDescent="0.25">
      <c r="A2648" t="s">
        <v>28</v>
      </c>
      <c r="B2648" s="27" t="s">
        <v>151</v>
      </c>
      <c r="D2648" s="55">
        <v>2.8422827779987996E-2</v>
      </c>
      <c r="F2648" s="18" t="s">
        <v>28</v>
      </c>
      <c r="G2648" s="27" t="s">
        <v>151</v>
      </c>
      <c r="H2648" s="10" t="str">
        <f t="shared" si="63"/>
        <v>TRUETRUE</v>
      </c>
    </row>
    <row r="2649" spans="1:8" ht="30" hidden="1" x14ac:dyDescent="0.25">
      <c r="A2649" t="s">
        <v>29</v>
      </c>
      <c r="B2649" s="27" t="s">
        <v>151</v>
      </c>
      <c r="D2649" s="55">
        <v>8.2724909666608976E-2</v>
      </c>
      <c r="F2649" s="18" t="s">
        <v>29</v>
      </c>
      <c r="G2649" s="27" t="s">
        <v>151</v>
      </c>
      <c r="H2649" s="10" t="str">
        <f t="shared" si="63"/>
        <v>TRUETRUE</v>
      </c>
    </row>
    <row r="2650" spans="1:8" ht="30" hidden="1" x14ac:dyDescent="0.25">
      <c r="A2650" t="s">
        <v>30</v>
      </c>
      <c r="B2650" s="27" t="s">
        <v>151</v>
      </c>
      <c r="C2650" s="17"/>
      <c r="D2650" s="55">
        <v>2.5284843106693194E-2</v>
      </c>
      <c r="F2650" s="9" t="s">
        <v>30</v>
      </c>
      <c r="G2650" s="27" t="s">
        <v>151</v>
      </c>
      <c r="H2650" s="10" t="str">
        <f t="shared" si="63"/>
        <v>TRUETRUE</v>
      </c>
    </row>
    <row r="2651" spans="1:8" ht="30" hidden="1" x14ac:dyDescent="0.25">
      <c r="A2651" t="s">
        <v>31</v>
      </c>
      <c r="B2651" s="27" t="s">
        <v>151</v>
      </c>
      <c r="C2651" s="17"/>
      <c r="D2651" s="55">
        <v>3.1597695306710728E-2</v>
      </c>
      <c r="F2651" s="9" t="s">
        <v>31</v>
      </c>
      <c r="G2651" s="27" t="s">
        <v>151</v>
      </c>
      <c r="H2651" s="10" t="str">
        <f t="shared" si="63"/>
        <v>TRUETRUE</v>
      </c>
    </row>
    <row r="2652" spans="1:8" ht="30" hidden="1" x14ac:dyDescent="0.25">
      <c r="A2652" t="s">
        <v>32</v>
      </c>
      <c r="B2652" s="27" t="s">
        <v>151</v>
      </c>
      <c r="D2652" s="55">
        <v>5.4992404236386593E-2</v>
      </c>
      <c r="F2652" s="9" t="s">
        <v>32</v>
      </c>
      <c r="G2652" s="27" t="s">
        <v>151</v>
      </c>
      <c r="H2652" s="10" t="str">
        <f t="shared" si="63"/>
        <v>TRUETRUE</v>
      </c>
    </row>
    <row r="2653" spans="1:8" ht="30" hidden="1" x14ac:dyDescent="0.25">
      <c r="A2653" t="s">
        <v>33</v>
      </c>
      <c r="B2653" s="27" t="s">
        <v>151</v>
      </c>
      <c r="D2653" s="55">
        <v>3.4406535591235049E-2</v>
      </c>
      <c r="F2653" s="9" t="s">
        <v>33</v>
      </c>
      <c r="G2653" s="27" t="s">
        <v>151</v>
      </c>
      <c r="H2653" s="10" t="str">
        <f t="shared" si="63"/>
        <v>TRUETRUE</v>
      </c>
    </row>
    <row r="2654" spans="1:8" ht="30" hidden="1" x14ac:dyDescent="0.25">
      <c r="A2654" t="s">
        <v>34</v>
      </c>
      <c r="B2654" s="27" t="s">
        <v>151</v>
      </c>
      <c r="D2654" s="55">
        <v>9.5425190669226907E-3</v>
      </c>
      <c r="F2654" s="9" t="s">
        <v>34</v>
      </c>
      <c r="G2654" s="27" t="s">
        <v>151</v>
      </c>
      <c r="H2654" s="10" t="str">
        <f t="shared" si="63"/>
        <v>TRUETRUE</v>
      </c>
    </row>
    <row r="2655" spans="1:8" ht="30" hidden="1" x14ac:dyDescent="0.25">
      <c r="A2655" t="s">
        <v>35</v>
      </c>
      <c r="B2655" s="27" t="s">
        <v>151</v>
      </c>
      <c r="D2655" s="55">
        <v>7.0688821272208366E-2</v>
      </c>
      <c r="F2655" s="9" t="s">
        <v>35</v>
      </c>
      <c r="G2655" s="27" t="s">
        <v>151</v>
      </c>
      <c r="H2655" s="10" t="str">
        <f t="shared" si="63"/>
        <v>TRUETRUE</v>
      </c>
    </row>
    <row r="2656" spans="1:8" ht="30" hidden="1" x14ac:dyDescent="0.25">
      <c r="A2656" t="s">
        <v>36</v>
      </c>
      <c r="B2656" s="27" t="s">
        <v>151</v>
      </c>
      <c r="C2656" s="17"/>
      <c r="D2656" s="55">
        <v>2.5345293621321242E-2</v>
      </c>
      <c r="F2656" s="9" t="s">
        <v>36</v>
      </c>
      <c r="G2656" s="27" t="s">
        <v>151</v>
      </c>
      <c r="H2656" s="10" t="str">
        <f t="shared" si="63"/>
        <v>TRUETRUE</v>
      </c>
    </row>
    <row r="2657" spans="1:10" ht="30" hidden="1" x14ac:dyDescent="0.25">
      <c r="A2657" t="s">
        <v>37</v>
      </c>
      <c r="B2657" s="27" t="s">
        <v>151</v>
      </c>
      <c r="D2657" s="55">
        <v>8.9603917743920652E-2</v>
      </c>
      <c r="F2657" s="9" t="s">
        <v>37</v>
      </c>
      <c r="G2657" s="27" t="s">
        <v>151</v>
      </c>
      <c r="H2657" s="10" t="str">
        <f t="shared" si="63"/>
        <v>TRUETRUE</v>
      </c>
    </row>
    <row r="2658" spans="1:10" ht="30" hidden="1" x14ac:dyDescent="0.25">
      <c r="A2658" t="s">
        <v>38</v>
      </c>
      <c r="B2658" s="27" t="s">
        <v>151</v>
      </c>
      <c r="D2658" s="55">
        <v>1.8694541649529325E-2</v>
      </c>
      <c r="F2658" s="9" t="s">
        <v>38</v>
      </c>
      <c r="G2658" s="27" t="s">
        <v>151</v>
      </c>
      <c r="H2658" s="10" t="str">
        <f t="shared" si="63"/>
        <v>TRUETRUE</v>
      </c>
    </row>
    <row r="2659" spans="1:10" ht="30" hidden="1" x14ac:dyDescent="0.25">
      <c r="A2659" s="17" t="s">
        <v>39</v>
      </c>
      <c r="B2659" s="27" t="s">
        <v>151</v>
      </c>
      <c r="C2659" s="17"/>
      <c r="D2659" s="55">
        <v>3.9893910432306251E-2</v>
      </c>
      <c r="F2659" s="9" t="s">
        <v>39</v>
      </c>
      <c r="G2659" s="27" t="s">
        <v>151</v>
      </c>
      <c r="H2659" s="10" t="str">
        <f t="shared" si="63"/>
        <v>TRUETRUE</v>
      </c>
      <c r="J2659" s="17"/>
    </row>
    <row r="2660" spans="1:10" ht="30" hidden="1" x14ac:dyDescent="0.25">
      <c r="A2660" s="17" t="s">
        <v>40</v>
      </c>
      <c r="B2660" s="27" t="s">
        <v>151</v>
      </c>
      <c r="C2660" s="17"/>
      <c r="D2660" s="55">
        <v>2.5710954970349836E-2</v>
      </c>
      <c r="F2660" s="9" t="s">
        <v>40</v>
      </c>
      <c r="G2660" s="27" t="s">
        <v>151</v>
      </c>
      <c r="H2660" s="10" t="str">
        <f t="shared" si="63"/>
        <v>TRUETRUE</v>
      </c>
    </row>
    <row r="2661" spans="1:10" ht="30" hidden="1" x14ac:dyDescent="0.25">
      <c r="A2661" s="17" t="s">
        <v>41</v>
      </c>
      <c r="B2661" s="27" t="s">
        <v>151</v>
      </c>
      <c r="C2661" s="17"/>
      <c r="D2661" s="55">
        <v>1.3077989469780305E-2</v>
      </c>
      <c r="F2661" s="9" t="s">
        <v>41</v>
      </c>
      <c r="G2661" s="27" t="s">
        <v>151</v>
      </c>
      <c r="H2661" s="10" t="str">
        <f t="shared" si="63"/>
        <v>TRUETRUE</v>
      </c>
    </row>
    <row r="2662" spans="1:10" ht="30" hidden="1" x14ac:dyDescent="0.25">
      <c r="A2662" s="17" t="s">
        <v>42</v>
      </c>
      <c r="B2662" s="27" t="s">
        <v>151</v>
      </c>
      <c r="C2662" s="17"/>
      <c r="D2662" s="55">
        <v>6.731050256468174E-2</v>
      </c>
      <c r="F2662" s="18" t="s">
        <v>42</v>
      </c>
      <c r="G2662" s="27" t="s">
        <v>151</v>
      </c>
      <c r="H2662" s="10" t="str">
        <f t="shared" si="63"/>
        <v>TRUETRUE</v>
      </c>
      <c r="J2662" s="17"/>
    </row>
    <row r="2663" spans="1:10" ht="30" hidden="1" x14ac:dyDescent="0.25">
      <c r="A2663" s="20" t="s">
        <v>43</v>
      </c>
      <c r="B2663" s="27" t="s">
        <v>151</v>
      </c>
      <c r="D2663" s="55">
        <v>9.1473146734383087E-2</v>
      </c>
      <c r="F2663" s="9" t="s">
        <v>43</v>
      </c>
      <c r="G2663" s="27" t="s">
        <v>151</v>
      </c>
      <c r="H2663" s="10" t="str">
        <f t="shared" si="63"/>
        <v>TRUETRUE</v>
      </c>
    </row>
    <row r="2664" spans="1:10" ht="30" hidden="1" x14ac:dyDescent="0.25">
      <c r="A2664" s="20" t="s">
        <v>44</v>
      </c>
      <c r="B2664" s="27" t="s">
        <v>151</v>
      </c>
      <c r="C2664" s="17"/>
      <c r="D2664" s="55">
        <v>6.068107252513455E-2</v>
      </c>
      <c r="F2664" s="18" t="s">
        <v>44</v>
      </c>
      <c r="G2664" s="27" t="s">
        <v>151</v>
      </c>
      <c r="H2664" s="10" t="str">
        <f t="shared" si="63"/>
        <v>TRUETRUE</v>
      </c>
    </row>
    <row r="2665" spans="1:10" ht="30" hidden="1" x14ac:dyDescent="0.25">
      <c r="A2665" t="s">
        <v>45</v>
      </c>
      <c r="B2665" s="27" t="s">
        <v>151</v>
      </c>
      <c r="C2665" s="17"/>
      <c r="D2665" s="69">
        <v>4.8812090268411774E-2</v>
      </c>
      <c r="F2665" s="9" t="s">
        <v>45</v>
      </c>
      <c r="G2665" s="27" t="s">
        <v>151</v>
      </c>
      <c r="H2665" s="10" t="str">
        <f t="shared" si="63"/>
        <v>TRUETRUE</v>
      </c>
    </row>
    <row r="2666" spans="1:10" ht="30" hidden="1" x14ac:dyDescent="0.25">
      <c r="A2666" t="s">
        <v>46</v>
      </c>
      <c r="B2666" s="27" t="s">
        <v>151</v>
      </c>
      <c r="D2666" s="55">
        <v>4.6001351837292044E-2</v>
      </c>
      <c r="F2666" s="9" t="s">
        <v>46</v>
      </c>
      <c r="G2666" s="27" t="s">
        <v>151</v>
      </c>
      <c r="H2666" s="10" t="str">
        <f t="shared" si="63"/>
        <v>TRUETRUE</v>
      </c>
    </row>
    <row r="2667" spans="1:10" hidden="1" x14ac:dyDescent="0.25">
      <c r="A2667" s="36" t="s">
        <v>148</v>
      </c>
      <c r="B2667" s="27" t="s">
        <v>151</v>
      </c>
      <c r="C2667" s="21"/>
      <c r="D2667" s="56">
        <v>3.7839953200475528E-2</v>
      </c>
      <c r="F2667" s="18"/>
      <c r="J2667" s="3"/>
    </row>
    <row r="2668" spans="1:10" ht="30" hidden="1" x14ac:dyDescent="0.25">
      <c r="A2668" s="20" t="s">
        <v>4</v>
      </c>
      <c r="B2668" s="27" t="s">
        <v>120</v>
      </c>
      <c r="C2668" s="17"/>
      <c r="D2668" s="54">
        <v>0.19560234716607156</v>
      </c>
      <c r="F2668" s="9" t="s">
        <v>4</v>
      </c>
      <c r="G2668" s="27" t="s">
        <v>120</v>
      </c>
      <c r="H2668" s="10" t="str">
        <f t="shared" ref="H2668:H2709" si="64">IF(A2668=F2668,TRUE,FALSE) &amp; IF(B2668=G2668, TRUE, FALSE)</f>
        <v>TRUETRUE</v>
      </c>
      <c r="J2668" s="17"/>
    </row>
    <row r="2669" spans="1:10" ht="30" hidden="1" x14ac:dyDescent="0.25">
      <c r="A2669" t="s">
        <v>6</v>
      </c>
      <c r="B2669" s="27" t="s">
        <v>120</v>
      </c>
      <c r="D2669" s="54">
        <v>0.40604549829365999</v>
      </c>
      <c r="F2669" s="18" t="s">
        <v>6</v>
      </c>
      <c r="G2669" s="27" t="s">
        <v>120</v>
      </c>
      <c r="H2669" s="10" t="str">
        <f t="shared" si="64"/>
        <v>TRUETRUE</v>
      </c>
    </row>
    <row r="2670" spans="1:10" ht="30" hidden="1" x14ac:dyDescent="0.25">
      <c r="A2670" t="s">
        <v>7</v>
      </c>
      <c r="B2670" s="27" t="s">
        <v>120</v>
      </c>
      <c r="C2670" s="17"/>
      <c r="D2670" s="54">
        <v>0.19102140517992786</v>
      </c>
      <c r="F2670" s="9" t="s">
        <v>7</v>
      </c>
      <c r="G2670" s="27" t="s">
        <v>120</v>
      </c>
      <c r="H2670" s="10" t="str">
        <f t="shared" si="64"/>
        <v>TRUETRUE</v>
      </c>
    </row>
    <row r="2671" spans="1:10" ht="30" hidden="1" x14ac:dyDescent="0.25">
      <c r="A2671" t="s">
        <v>8</v>
      </c>
      <c r="B2671" s="27" t="s">
        <v>120</v>
      </c>
      <c r="D2671" s="54">
        <v>0.2451430912617894</v>
      </c>
      <c r="F2671" s="18" t="s">
        <v>8</v>
      </c>
      <c r="G2671" s="27" t="s">
        <v>120</v>
      </c>
      <c r="H2671" s="10" t="str">
        <f t="shared" si="64"/>
        <v>TRUETRUE</v>
      </c>
    </row>
    <row r="2672" spans="1:10" ht="30" hidden="1" x14ac:dyDescent="0.25">
      <c r="A2672" t="s">
        <v>9</v>
      </c>
      <c r="B2672" s="27" t="s">
        <v>120</v>
      </c>
      <c r="D2672" s="54">
        <v>0.24548896649250901</v>
      </c>
      <c r="F2672" s="9" t="s">
        <v>9</v>
      </c>
      <c r="G2672" s="27" t="s">
        <v>120</v>
      </c>
      <c r="H2672" s="10" t="str">
        <f t="shared" si="64"/>
        <v>TRUETRUE</v>
      </c>
    </row>
    <row r="2673" spans="1:10" ht="30" hidden="1" x14ac:dyDescent="0.25">
      <c r="A2673" t="s">
        <v>10</v>
      </c>
      <c r="B2673" s="27" t="s">
        <v>120</v>
      </c>
      <c r="C2673" s="17"/>
      <c r="D2673" s="54">
        <v>6.5885834577988328E-2</v>
      </c>
      <c r="F2673" s="9" t="s">
        <v>10</v>
      </c>
      <c r="G2673" s="27" t="s">
        <v>120</v>
      </c>
      <c r="H2673" s="10" t="str">
        <f t="shared" si="64"/>
        <v>TRUETRUE</v>
      </c>
    </row>
    <row r="2674" spans="1:10" ht="30" hidden="1" x14ac:dyDescent="0.25">
      <c r="A2674" t="s">
        <v>11</v>
      </c>
      <c r="B2674" s="27" t="s">
        <v>120</v>
      </c>
      <c r="C2674" s="17"/>
      <c r="D2674" s="54">
        <v>0.32032694191486788</v>
      </c>
      <c r="F2674" s="9" t="s">
        <v>11</v>
      </c>
      <c r="G2674" s="27" t="s">
        <v>120</v>
      </c>
      <c r="H2674" s="10" t="str">
        <f t="shared" si="64"/>
        <v>TRUETRUE</v>
      </c>
    </row>
    <row r="2675" spans="1:10" ht="30" hidden="1" x14ac:dyDescent="0.25">
      <c r="A2675" t="s">
        <v>12</v>
      </c>
      <c r="B2675" s="27" t="s">
        <v>120</v>
      </c>
      <c r="C2675" s="17"/>
      <c r="D2675" s="54">
        <v>2.0855871304232575E-2</v>
      </c>
      <c r="F2675" s="9" t="s">
        <v>12</v>
      </c>
      <c r="G2675" s="27" t="s">
        <v>120</v>
      </c>
      <c r="H2675" s="10" t="str">
        <f t="shared" si="64"/>
        <v>TRUETRUE</v>
      </c>
    </row>
    <row r="2676" spans="1:10" ht="30" hidden="1" x14ac:dyDescent="0.25">
      <c r="A2676" t="s">
        <v>13</v>
      </c>
      <c r="B2676" s="27" t="s">
        <v>120</v>
      </c>
      <c r="C2676" s="17"/>
      <c r="D2676" s="54">
        <v>0.52612722827687519</v>
      </c>
      <c r="F2676" s="18" t="s">
        <v>13</v>
      </c>
      <c r="G2676" s="27" t="s">
        <v>120</v>
      </c>
      <c r="H2676" s="10" t="str">
        <f t="shared" si="64"/>
        <v>TRUETRUE</v>
      </c>
    </row>
    <row r="2677" spans="1:10" ht="30" hidden="1" x14ac:dyDescent="0.25">
      <c r="A2677" s="17" t="s">
        <v>14</v>
      </c>
      <c r="B2677" s="27" t="s">
        <v>120</v>
      </c>
      <c r="C2677" s="17"/>
      <c r="D2677" s="54">
        <v>0.17574118065239175</v>
      </c>
      <c r="F2677" s="9" t="s">
        <v>14</v>
      </c>
      <c r="G2677" s="27" t="s">
        <v>120</v>
      </c>
      <c r="H2677" s="10" t="str">
        <f t="shared" si="64"/>
        <v>TRUETRUE</v>
      </c>
      <c r="J2677" s="17"/>
    </row>
    <row r="2678" spans="1:10" ht="30" hidden="1" x14ac:dyDescent="0.25">
      <c r="A2678" t="s">
        <v>15</v>
      </c>
      <c r="B2678" s="27" t="s">
        <v>120</v>
      </c>
      <c r="C2678" s="17"/>
      <c r="D2678" s="54">
        <v>0.14153727809017566</v>
      </c>
      <c r="F2678" s="9" t="s">
        <v>15</v>
      </c>
      <c r="G2678" s="27" t="s">
        <v>120</v>
      </c>
      <c r="H2678" s="10" t="str">
        <f t="shared" si="64"/>
        <v>TRUETRUE</v>
      </c>
    </row>
    <row r="2679" spans="1:10" ht="30" hidden="1" x14ac:dyDescent="0.25">
      <c r="A2679" s="17" t="s">
        <v>16</v>
      </c>
      <c r="B2679" s="27" t="s">
        <v>120</v>
      </c>
      <c r="C2679" s="17"/>
      <c r="D2679" s="54">
        <v>0.23058990913082</v>
      </c>
      <c r="F2679" s="9" t="s">
        <v>16</v>
      </c>
      <c r="G2679" s="27" t="s">
        <v>120</v>
      </c>
      <c r="H2679" s="10" t="str">
        <f t="shared" si="64"/>
        <v>TRUETRUE</v>
      </c>
      <c r="J2679" s="17"/>
    </row>
    <row r="2680" spans="1:10" ht="30" hidden="1" x14ac:dyDescent="0.25">
      <c r="A2680" t="s">
        <v>17</v>
      </c>
      <c r="B2680" s="27" t="s">
        <v>120</v>
      </c>
      <c r="C2680" s="17"/>
      <c r="D2680" s="54">
        <v>0.16851696741722511</v>
      </c>
      <c r="F2680" s="9" t="s">
        <v>17</v>
      </c>
      <c r="G2680" s="27" t="s">
        <v>120</v>
      </c>
      <c r="H2680" s="10" t="str">
        <f t="shared" si="64"/>
        <v>TRUETRUE</v>
      </c>
    </row>
    <row r="2681" spans="1:10" ht="30" hidden="1" x14ac:dyDescent="0.25">
      <c r="A2681" t="s">
        <v>18</v>
      </c>
      <c r="B2681" s="27" t="s">
        <v>120</v>
      </c>
      <c r="C2681" s="17"/>
      <c r="D2681" s="54">
        <v>5.6475106403507898E-2</v>
      </c>
      <c r="F2681" s="18" t="s">
        <v>18</v>
      </c>
      <c r="G2681" s="27" t="s">
        <v>120</v>
      </c>
      <c r="H2681" s="10" t="str">
        <f t="shared" si="64"/>
        <v>TRUETRUE</v>
      </c>
    </row>
    <row r="2682" spans="1:10" ht="30" hidden="1" x14ac:dyDescent="0.25">
      <c r="A2682" t="s">
        <v>19</v>
      </c>
      <c r="B2682" s="27" t="s">
        <v>120</v>
      </c>
      <c r="C2682" s="17"/>
      <c r="D2682" s="54">
        <v>0.34954662432535077</v>
      </c>
      <c r="F2682" s="9" t="s">
        <v>19</v>
      </c>
      <c r="G2682" s="27" t="s">
        <v>120</v>
      </c>
      <c r="H2682" s="10" t="str">
        <f t="shared" si="64"/>
        <v>TRUETRUE</v>
      </c>
    </row>
    <row r="2683" spans="1:10" ht="30" hidden="1" x14ac:dyDescent="0.25">
      <c r="A2683" t="s">
        <v>20</v>
      </c>
      <c r="B2683" s="27" t="s">
        <v>120</v>
      </c>
      <c r="C2683" s="17"/>
      <c r="D2683" s="54">
        <v>0.3112147708103985</v>
      </c>
      <c r="F2683" s="9" t="s">
        <v>20</v>
      </c>
      <c r="G2683" s="27" t="s">
        <v>120</v>
      </c>
      <c r="H2683" s="10" t="str">
        <f t="shared" si="64"/>
        <v>TRUETRUE</v>
      </c>
    </row>
    <row r="2684" spans="1:10" ht="30" hidden="1" x14ac:dyDescent="0.25">
      <c r="A2684" t="s">
        <v>21</v>
      </c>
      <c r="B2684" s="27" t="s">
        <v>120</v>
      </c>
      <c r="C2684" s="17"/>
      <c r="D2684" s="54">
        <v>0.1859118108498285</v>
      </c>
      <c r="F2684" s="9" t="s">
        <v>21</v>
      </c>
      <c r="G2684" s="27" t="s">
        <v>120</v>
      </c>
      <c r="H2684" s="10" t="str">
        <f t="shared" si="64"/>
        <v>TRUETRUE</v>
      </c>
    </row>
    <row r="2685" spans="1:10" ht="30" hidden="1" x14ac:dyDescent="0.25">
      <c r="A2685" t="s">
        <v>22</v>
      </c>
      <c r="B2685" s="27" t="s">
        <v>120</v>
      </c>
      <c r="C2685" s="17"/>
      <c r="D2685" s="54">
        <v>0.16222144771200112</v>
      </c>
      <c r="F2685" s="9" t="s">
        <v>22</v>
      </c>
      <c r="G2685" s="27" t="s">
        <v>120</v>
      </c>
      <c r="H2685" s="10" t="str">
        <f t="shared" si="64"/>
        <v>TRUETRUE</v>
      </c>
      <c r="J2685" s="17"/>
    </row>
    <row r="2686" spans="1:10" ht="30" hidden="1" x14ac:dyDescent="0.25">
      <c r="A2686" t="s">
        <v>23</v>
      </c>
      <c r="B2686" s="27" t="s">
        <v>120</v>
      </c>
      <c r="C2686" s="17"/>
      <c r="D2686" s="54">
        <v>9.7256187306675013E-2</v>
      </c>
      <c r="F2686" s="9" t="s">
        <v>23</v>
      </c>
      <c r="G2686" s="27" t="s">
        <v>120</v>
      </c>
      <c r="H2686" s="10" t="str">
        <f t="shared" si="64"/>
        <v>TRUETRUE</v>
      </c>
    </row>
    <row r="2687" spans="1:10" ht="30" hidden="1" x14ac:dyDescent="0.25">
      <c r="A2687" t="s">
        <v>24</v>
      </c>
      <c r="B2687" s="27" t="s">
        <v>120</v>
      </c>
      <c r="C2687" s="17"/>
      <c r="D2687" s="54">
        <v>0.30893491252988303</v>
      </c>
      <c r="F2687" s="18" t="s">
        <v>24</v>
      </c>
      <c r="G2687" s="27" t="s">
        <v>120</v>
      </c>
      <c r="H2687" s="10" t="str">
        <f t="shared" si="64"/>
        <v>TRUETRUE</v>
      </c>
    </row>
    <row r="2688" spans="1:10" ht="30" hidden="1" x14ac:dyDescent="0.25">
      <c r="A2688" s="17" t="s">
        <v>25</v>
      </c>
      <c r="B2688" s="27" t="s">
        <v>120</v>
      </c>
      <c r="C2688" s="17"/>
      <c r="D2688" s="54">
        <v>0.31462001766841746</v>
      </c>
      <c r="F2688" s="9" t="s">
        <v>25</v>
      </c>
      <c r="G2688" s="27" t="s">
        <v>120</v>
      </c>
      <c r="H2688" s="10" t="str">
        <f t="shared" si="64"/>
        <v>TRUETRUE</v>
      </c>
      <c r="J2688" s="17"/>
    </row>
    <row r="2689" spans="1:10" ht="30" hidden="1" x14ac:dyDescent="0.25">
      <c r="A2689" s="17" t="s">
        <v>26</v>
      </c>
      <c r="B2689" s="27" t="s">
        <v>120</v>
      </c>
      <c r="C2689" s="17"/>
      <c r="D2689" s="54">
        <v>0.34693430771392209</v>
      </c>
      <c r="F2689" s="9" t="s">
        <v>26</v>
      </c>
      <c r="G2689" s="27" t="s">
        <v>120</v>
      </c>
      <c r="H2689" s="10" t="str">
        <f t="shared" si="64"/>
        <v>TRUETRUE</v>
      </c>
      <c r="J2689" s="17"/>
    </row>
    <row r="2690" spans="1:10" ht="30" hidden="1" x14ac:dyDescent="0.25">
      <c r="A2690" s="17" t="s">
        <v>27</v>
      </c>
      <c r="B2690" s="27" t="s">
        <v>120</v>
      </c>
      <c r="C2690" s="17"/>
      <c r="D2690" s="54">
        <v>8.1618168434494973E-2</v>
      </c>
      <c r="F2690" s="9" t="s">
        <v>27</v>
      </c>
      <c r="G2690" s="27" t="s">
        <v>120</v>
      </c>
      <c r="H2690" s="10" t="str">
        <f t="shared" si="64"/>
        <v>TRUETRUE</v>
      </c>
      <c r="J2690" s="17"/>
    </row>
    <row r="2691" spans="1:10" ht="30" hidden="1" x14ac:dyDescent="0.25">
      <c r="A2691" t="s">
        <v>28</v>
      </c>
      <c r="B2691" s="27" t="s">
        <v>120</v>
      </c>
      <c r="D2691" s="54">
        <v>0.38800342244961089</v>
      </c>
      <c r="F2691" s="18" t="s">
        <v>28</v>
      </c>
      <c r="G2691" s="27" t="s">
        <v>120</v>
      </c>
      <c r="H2691" s="10" t="str">
        <f t="shared" si="64"/>
        <v>TRUETRUE</v>
      </c>
    </row>
    <row r="2692" spans="1:10" ht="30" hidden="1" x14ac:dyDescent="0.25">
      <c r="A2692" t="s">
        <v>29</v>
      </c>
      <c r="B2692" s="27" t="s">
        <v>120</v>
      </c>
      <c r="D2692" s="54">
        <v>0.50573768704002608</v>
      </c>
      <c r="F2692" s="9" t="s">
        <v>29</v>
      </c>
      <c r="G2692" s="27" t="s">
        <v>120</v>
      </c>
      <c r="H2692" s="10" t="str">
        <f t="shared" si="64"/>
        <v>TRUETRUE</v>
      </c>
    </row>
    <row r="2693" spans="1:10" ht="30" hidden="1" x14ac:dyDescent="0.25">
      <c r="A2693" s="17" t="s">
        <v>30</v>
      </c>
      <c r="B2693" s="27" t="s">
        <v>120</v>
      </c>
      <c r="C2693" s="17"/>
      <c r="D2693" s="54">
        <v>0.1451054616223621</v>
      </c>
      <c r="F2693" s="9" t="s">
        <v>30</v>
      </c>
      <c r="G2693" s="27" t="s">
        <v>120</v>
      </c>
      <c r="H2693" s="10" t="str">
        <f t="shared" si="64"/>
        <v>TRUETRUE</v>
      </c>
      <c r="J2693" s="17"/>
    </row>
    <row r="2694" spans="1:10" ht="30" hidden="1" x14ac:dyDescent="0.25">
      <c r="A2694" t="s">
        <v>31</v>
      </c>
      <c r="B2694" s="27" t="s">
        <v>120</v>
      </c>
      <c r="D2694" s="54">
        <v>0.11066931079707991</v>
      </c>
      <c r="F2694" s="9" t="s">
        <v>31</v>
      </c>
      <c r="G2694" s="27" t="s">
        <v>120</v>
      </c>
      <c r="H2694" s="10" t="str">
        <f t="shared" si="64"/>
        <v>TRUETRUE</v>
      </c>
    </row>
    <row r="2695" spans="1:10" ht="30" hidden="1" x14ac:dyDescent="0.25">
      <c r="A2695" t="s">
        <v>32</v>
      </c>
      <c r="B2695" s="27" t="s">
        <v>120</v>
      </c>
      <c r="C2695" s="17"/>
      <c r="D2695" s="54">
        <v>0.20879920489298909</v>
      </c>
      <c r="F2695" s="9" t="s">
        <v>32</v>
      </c>
      <c r="G2695" s="27" t="s">
        <v>120</v>
      </c>
      <c r="H2695" s="10" t="str">
        <f t="shared" si="64"/>
        <v>TRUETRUE</v>
      </c>
    </row>
    <row r="2696" spans="1:10" ht="30" hidden="1" x14ac:dyDescent="0.25">
      <c r="A2696" t="s">
        <v>33</v>
      </c>
      <c r="B2696" s="27" t="s">
        <v>120</v>
      </c>
      <c r="C2696" s="17"/>
      <c r="D2696" s="54">
        <v>0.30171549882009113</v>
      </c>
      <c r="F2696" s="9" t="s">
        <v>33</v>
      </c>
      <c r="G2696" s="27" t="s">
        <v>120</v>
      </c>
      <c r="H2696" s="10" t="str">
        <f t="shared" si="64"/>
        <v>TRUETRUE</v>
      </c>
    </row>
    <row r="2697" spans="1:10" ht="30" hidden="1" x14ac:dyDescent="0.25">
      <c r="A2697" t="s">
        <v>34</v>
      </c>
      <c r="B2697" s="27" t="s">
        <v>120</v>
      </c>
      <c r="C2697" s="17"/>
      <c r="D2697" s="54">
        <v>5.9494143340923518E-2</v>
      </c>
      <c r="F2697" s="9" t="s">
        <v>34</v>
      </c>
      <c r="G2697" s="27" t="s">
        <v>120</v>
      </c>
      <c r="H2697" s="10" t="str">
        <f t="shared" si="64"/>
        <v>TRUETRUE</v>
      </c>
    </row>
    <row r="2698" spans="1:10" ht="30" hidden="1" x14ac:dyDescent="0.25">
      <c r="A2698" t="s">
        <v>35</v>
      </c>
      <c r="B2698" s="27" t="s">
        <v>120</v>
      </c>
      <c r="D2698" s="54">
        <v>0.42740774249746805</v>
      </c>
      <c r="F2698" s="9" t="s">
        <v>35</v>
      </c>
      <c r="G2698" s="27" t="s">
        <v>120</v>
      </c>
      <c r="H2698" s="10" t="str">
        <f t="shared" si="64"/>
        <v>TRUETRUE</v>
      </c>
    </row>
    <row r="2699" spans="1:10" ht="30" hidden="1" x14ac:dyDescent="0.25">
      <c r="A2699" t="s">
        <v>36</v>
      </c>
      <c r="B2699" s="27" t="s">
        <v>120</v>
      </c>
      <c r="C2699" s="17"/>
      <c r="D2699" s="54">
        <v>0.20682648850969607</v>
      </c>
      <c r="F2699" s="9" t="s">
        <v>36</v>
      </c>
      <c r="G2699" s="27" t="s">
        <v>120</v>
      </c>
      <c r="H2699" s="10" t="str">
        <f t="shared" si="64"/>
        <v>TRUETRUE</v>
      </c>
    </row>
    <row r="2700" spans="1:10" ht="30" hidden="1" x14ac:dyDescent="0.25">
      <c r="A2700" t="s">
        <v>37</v>
      </c>
      <c r="B2700" s="27" t="s">
        <v>120</v>
      </c>
      <c r="C2700" s="17"/>
      <c r="D2700" s="54">
        <v>0.49753097911490402</v>
      </c>
      <c r="F2700" s="9" t="s">
        <v>37</v>
      </c>
      <c r="G2700" s="27" t="s">
        <v>120</v>
      </c>
      <c r="H2700" s="10" t="str">
        <f t="shared" si="64"/>
        <v>TRUETRUE</v>
      </c>
    </row>
    <row r="2701" spans="1:10" ht="30" hidden="1" x14ac:dyDescent="0.25">
      <c r="A2701" t="s">
        <v>38</v>
      </c>
      <c r="B2701" s="27" t="s">
        <v>120</v>
      </c>
      <c r="C2701" s="17"/>
      <c r="D2701" s="54">
        <v>0.12283272907745967</v>
      </c>
      <c r="F2701" s="9" t="s">
        <v>38</v>
      </c>
      <c r="G2701" s="27" t="s">
        <v>120</v>
      </c>
      <c r="H2701" s="10" t="str">
        <f t="shared" si="64"/>
        <v>TRUETRUE</v>
      </c>
    </row>
    <row r="2702" spans="1:10" ht="30" hidden="1" x14ac:dyDescent="0.25">
      <c r="A2702" t="s">
        <v>39</v>
      </c>
      <c r="B2702" s="27" t="s">
        <v>120</v>
      </c>
      <c r="D2702" s="54">
        <v>0.31495382943023309</v>
      </c>
      <c r="F2702" s="9" t="s">
        <v>39</v>
      </c>
      <c r="G2702" s="27" t="s">
        <v>120</v>
      </c>
      <c r="H2702" s="10" t="str">
        <f t="shared" si="64"/>
        <v>TRUETRUE</v>
      </c>
    </row>
    <row r="2703" spans="1:10" ht="30" hidden="1" x14ac:dyDescent="0.25">
      <c r="A2703" s="17" t="s">
        <v>40</v>
      </c>
      <c r="B2703" s="27" t="s">
        <v>120</v>
      </c>
      <c r="C2703" s="17"/>
      <c r="D2703" s="54">
        <v>0.34504616562839013</v>
      </c>
      <c r="F2703" s="9" t="s">
        <v>40</v>
      </c>
      <c r="G2703" s="27" t="s">
        <v>120</v>
      </c>
      <c r="H2703" s="10" t="str">
        <f t="shared" si="64"/>
        <v>TRUETRUE</v>
      </c>
      <c r="J2703" s="17"/>
    </row>
    <row r="2704" spans="1:10" ht="30" hidden="1" x14ac:dyDescent="0.25">
      <c r="A2704" t="s">
        <v>41</v>
      </c>
      <c r="B2704" s="27" t="s">
        <v>120</v>
      </c>
      <c r="C2704" s="17"/>
      <c r="D2704" s="54">
        <v>0.31972390553750957</v>
      </c>
      <c r="F2704" s="18" t="s">
        <v>41</v>
      </c>
      <c r="G2704" s="27" t="s">
        <v>120</v>
      </c>
      <c r="H2704" s="10" t="str">
        <f t="shared" si="64"/>
        <v>TRUETRUE</v>
      </c>
      <c r="J2704" s="17"/>
    </row>
    <row r="2705" spans="1:10" ht="30" hidden="1" x14ac:dyDescent="0.25">
      <c r="A2705" t="s">
        <v>42</v>
      </c>
      <c r="B2705" s="27" t="s">
        <v>120</v>
      </c>
      <c r="D2705" s="54">
        <v>0.11113065320404947</v>
      </c>
      <c r="F2705" s="9" t="s">
        <v>42</v>
      </c>
      <c r="G2705" s="27" t="s">
        <v>120</v>
      </c>
      <c r="H2705" s="10" t="str">
        <f t="shared" si="64"/>
        <v>TRUETRUE</v>
      </c>
    </row>
    <row r="2706" spans="1:10" ht="30" hidden="1" x14ac:dyDescent="0.25">
      <c r="A2706" s="20" t="s">
        <v>43</v>
      </c>
      <c r="B2706" s="27" t="s">
        <v>120</v>
      </c>
      <c r="C2706" s="17"/>
      <c r="D2706" s="54">
        <v>0.52109496911632358</v>
      </c>
      <c r="F2706" s="9" t="s">
        <v>43</v>
      </c>
      <c r="G2706" s="27" t="s">
        <v>120</v>
      </c>
      <c r="H2706" s="10" t="str">
        <f t="shared" si="64"/>
        <v>TRUETRUE</v>
      </c>
    </row>
    <row r="2707" spans="1:10" ht="30" hidden="1" x14ac:dyDescent="0.25">
      <c r="A2707" t="s">
        <v>44</v>
      </c>
      <c r="B2707" s="27" t="s">
        <v>120</v>
      </c>
      <c r="D2707" s="58">
        <v>0.5131715910570761</v>
      </c>
      <c r="F2707" s="18" t="s">
        <v>44</v>
      </c>
      <c r="G2707" s="27" t="s">
        <v>120</v>
      </c>
      <c r="H2707" s="10" t="str">
        <f t="shared" si="64"/>
        <v>TRUETRUE</v>
      </c>
    </row>
    <row r="2708" spans="1:10" ht="30" hidden="1" x14ac:dyDescent="0.25">
      <c r="A2708" t="s">
        <v>45</v>
      </c>
      <c r="B2708" s="27" t="s">
        <v>120</v>
      </c>
      <c r="C2708" s="17"/>
      <c r="D2708" s="54">
        <v>0.36036479567657786</v>
      </c>
      <c r="F2708" s="9" t="s">
        <v>45</v>
      </c>
      <c r="G2708" s="27" t="s">
        <v>120</v>
      </c>
      <c r="H2708" s="10" t="str">
        <f t="shared" si="64"/>
        <v>TRUETRUE</v>
      </c>
    </row>
    <row r="2709" spans="1:10" ht="30" hidden="1" x14ac:dyDescent="0.25">
      <c r="A2709" t="s">
        <v>46</v>
      </c>
      <c r="B2709" s="27" t="s">
        <v>120</v>
      </c>
      <c r="C2709" s="17"/>
      <c r="D2709" s="54">
        <v>0.12042045131556416</v>
      </c>
      <c r="F2709" s="9" t="s">
        <v>46</v>
      </c>
      <c r="G2709" s="27" t="s">
        <v>120</v>
      </c>
      <c r="H2709" s="10" t="str">
        <f t="shared" si="64"/>
        <v>TRUETRUE</v>
      </c>
    </row>
    <row r="2710" spans="1:10" hidden="1" x14ac:dyDescent="0.25">
      <c r="A2710" s="36" t="s">
        <v>148</v>
      </c>
      <c r="B2710" s="29" t="s">
        <v>120</v>
      </c>
      <c r="C2710" s="21"/>
      <c r="D2710" s="53">
        <v>0.24843521542146854</v>
      </c>
      <c r="F2710" s="18"/>
      <c r="J2710" s="3"/>
    </row>
    <row r="2711" spans="1:10" ht="30" hidden="1" x14ac:dyDescent="0.25">
      <c r="A2711" s="20" t="s">
        <v>4</v>
      </c>
      <c r="B2711" s="27" t="s">
        <v>189</v>
      </c>
      <c r="C2711" s="17"/>
      <c r="D2711" s="1">
        <v>0.82350000000000001</v>
      </c>
      <c r="F2711" s="9" t="s">
        <v>4</v>
      </c>
      <c r="G2711" s="31" t="s">
        <v>125</v>
      </c>
      <c r="H2711" s="10" t="str">
        <f t="shared" ref="H2711:H2752" si="65">IF(A2711=F2711,TRUE,FALSE) &amp; IF(B2711=G2711, TRUE, FALSE)</f>
        <v>TRUEFALSE</v>
      </c>
    </row>
    <row r="2712" spans="1:10" ht="30" hidden="1" x14ac:dyDescent="0.25">
      <c r="A2712" t="s">
        <v>6</v>
      </c>
      <c r="B2712" s="27" t="s">
        <v>189</v>
      </c>
      <c r="C2712" s="17"/>
      <c r="D2712" s="1">
        <v>0.53569999999999995</v>
      </c>
      <c r="F2712" s="18" t="s">
        <v>6</v>
      </c>
      <c r="G2712" s="31" t="s">
        <v>125</v>
      </c>
      <c r="H2712" s="10" t="str">
        <f t="shared" si="65"/>
        <v>TRUEFALSE</v>
      </c>
    </row>
    <row r="2713" spans="1:10" ht="30" hidden="1" x14ac:dyDescent="0.25">
      <c r="A2713" t="s">
        <v>7</v>
      </c>
      <c r="B2713" s="27" t="s">
        <v>189</v>
      </c>
      <c r="C2713" s="17"/>
      <c r="D2713" s="1">
        <v>0.69230000000000003</v>
      </c>
      <c r="F2713" s="9" t="s">
        <v>7</v>
      </c>
      <c r="G2713" s="31" t="s">
        <v>125</v>
      </c>
      <c r="H2713" s="10" t="str">
        <f t="shared" si="65"/>
        <v>TRUEFALSE</v>
      </c>
      <c r="J2713" s="17"/>
    </row>
    <row r="2714" spans="1:10" ht="30" hidden="1" x14ac:dyDescent="0.25">
      <c r="A2714" t="s">
        <v>8</v>
      </c>
      <c r="B2714" s="27" t="s">
        <v>189</v>
      </c>
      <c r="C2714" s="17"/>
      <c r="D2714" s="1">
        <v>0.51849999999999996</v>
      </c>
      <c r="F2714" s="18" t="s">
        <v>8</v>
      </c>
      <c r="G2714" s="31" t="s">
        <v>125</v>
      </c>
      <c r="H2714" s="10" t="str">
        <f t="shared" si="65"/>
        <v>TRUEFALSE</v>
      </c>
    </row>
    <row r="2715" spans="1:10" ht="30" hidden="1" x14ac:dyDescent="0.25">
      <c r="A2715" t="s">
        <v>9</v>
      </c>
      <c r="B2715" s="27" t="s">
        <v>189</v>
      </c>
      <c r="C2715" s="17"/>
      <c r="D2715" s="47">
        <v>0.5625</v>
      </c>
      <c r="F2715" s="9" t="s">
        <v>9</v>
      </c>
      <c r="G2715" s="31" t="s">
        <v>125</v>
      </c>
      <c r="H2715" s="10" t="str">
        <f t="shared" si="65"/>
        <v>TRUEFALSE</v>
      </c>
    </row>
    <row r="2716" spans="1:10" ht="30" hidden="1" x14ac:dyDescent="0.25">
      <c r="A2716" t="s">
        <v>10</v>
      </c>
      <c r="B2716" s="27" t="s">
        <v>189</v>
      </c>
      <c r="C2716" s="17"/>
      <c r="D2716" s="1">
        <v>0.67269999999999996</v>
      </c>
      <c r="F2716" s="9" t="s">
        <v>10</v>
      </c>
      <c r="G2716" s="31" t="s">
        <v>125</v>
      </c>
      <c r="H2716" s="10" t="str">
        <f t="shared" si="65"/>
        <v>TRUEFALSE</v>
      </c>
    </row>
    <row r="2717" spans="1:10" ht="30" hidden="1" x14ac:dyDescent="0.25">
      <c r="A2717" t="s">
        <v>11</v>
      </c>
      <c r="B2717" s="27" t="s">
        <v>189</v>
      </c>
      <c r="C2717" s="17"/>
      <c r="D2717" s="1">
        <v>0.79169999999999996</v>
      </c>
      <c r="F2717" s="9" t="s">
        <v>11</v>
      </c>
      <c r="G2717" s="31" t="s">
        <v>125</v>
      </c>
      <c r="H2717" s="10" t="str">
        <f t="shared" si="65"/>
        <v>TRUEFALSE</v>
      </c>
    </row>
    <row r="2718" spans="1:10" ht="30" hidden="1" x14ac:dyDescent="0.25">
      <c r="A2718" t="s">
        <v>12</v>
      </c>
      <c r="B2718" s="27" t="s">
        <v>189</v>
      </c>
      <c r="C2718" s="17"/>
      <c r="D2718" s="1">
        <v>0.69230000000000003</v>
      </c>
      <c r="F2718" s="9" t="s">
        <v>12</v>
      </c>
      <c r="G2718" s="31" t="s">
        <v>125</v>
      </c>
      <c r="H2718" s="10" t="str">
        <f t="shared" si="65"/>
        <v>TRUEFALSE</v>
      </c>
    </row>
    <row r="2719" spans="1:10" ht="30" hidden="1" x14ac:dyDescent="0.25">
      <c r="A2719" t="s">
        <v>13</v>
      </c>
      <c r="B2719" s="27" t="s">
        <v>189</v>
      </c>
      <c r="C2719" s="17"/>
      <c r="D2719" s="1">
        <v>0.68</v>
      </c>
      <c r="F2719" s="18" t="s">
        <v>13</v>
      </c>
      <c r="G2719" s="31" t="s">
        <v>125</v>
      </c>
      <c r="H2719" s="10" t="str">
        <f t="shared" si="65"/>
        <v>TRUEFALSE</v>
      </c>
    </row>
    <row r="2720" spans="1:10" ht="30" hidden="1" x14ac:dyDescent="0.25">
      <c r="A2720" t="s">
        <v>14</v>
      </c>
      <c r="B2720" s="27" t="s">
        <v>189</v>
      </c>
      <c r="C2720" s="17"/>
      <c r="D2720" s="1">
        <v>0.79169999999999996</v>
      </c>
      <c r="F2720" s="9" t="s">
        <v>14</v>
      </c>
      <c r="G2720" s="31" t="s">
        <v>125</v>
      </c>
      <c r="H2720" s="10" t="str">
        <f t="shared" si="65"/>
        <v>TRUEFALSE</v>
      </c>
    </row>
    <row r="2721" spans="1:10" ht="30" hidden="1" x14ac:dyDescent="0.25">
      <c r="A2721" t="s">
        <v>15</v>
      </c>
      <c r="B2721" s="27" t="s">
        <v>189</v>
      </c>
      <c r="C2721" s="17"/>
      <c r="D2721" s="1">
        <v>0.2069</v>
      </c>
      <c r="F2721" s="9" t="s">
        <v>15</v>
      </c>
      <c r="G2721" s="31" t="s">
        <v>125</v>
      </c>
      <c r="H2721" s="10" t="str">
        <f t="shared" si="65"/>
        <v>TRUEFALSE</v>
      </c>
    </row>
    <row r="2722" spans="1:10" ht="30" hidden="1" x14ac:dyDescent="0.25">
      <c r="A2722" t="s">
        <v>16</v>
      </c>
      <c r="B2722" s="27" t="s">
        <v>189</v>
      </c>
      <c r="C2722" s="17"/>
      <c r="D2722" s="1">
        <v>0.7</v>
      </c>
      <c r="F2722" s="9" t="s">
        <v>16</v>
      </c>
      <c r="G2722" s="31" t="s">
        <v>125</v>
      </c>
      <c r="H2722" s="10" t="str">
        <f t="shared" si="65"/>
        <v>TRUEFALSE</v>
      </c>
    </row>
    <row r="2723" spans="1:10" ht="30" hidden="1" x14ac:dyDescent="0.25">
      <c r="A2723" s="17" t="s">
        <v>17</v>
      </c>
      <c r="B2723" s="27" t="s">
        <v>189</v>
      </c>
      <c r="C2723" s="17"/>
      <c r="D2723" s="1">
        <v>0.3846</v>
      </c>
      <c r="F2723" s="9" t="s">
        <v>17</v>
      </c>
      <c r="G2723" s="31" t="s">
        <v>125</v>
      </c>
      <c r="H2723" s="10" t="str">
        <f t="shared" si="65"/>
        <v>TRUEFALSE</v>
      </c>
      <c r="J2723" s="17"/>
    </row>
    <row r="2724" spans="1:10" ht="30" hidden="1" x14ac:dyDescent="0.25">
      <c r="A2724" t="s">
        <v>18</v>
      </c>
      <c r="B2724" s="27" t="s">
        <v>189</v>
      </c>
      <c r="C2724" s="17"/>
      <c r="D2724" s="1">
        <v>0.125</v>
      </c>
      <c r="F2724" s="9" t="s">
        <v>18</v>
      </c>
      <c r="G2724" s="31" t="s">
        <v>125</v>
      </c>
      <c r="H2724" s="10" t="str">
        <f t="shared" si="65"/>
        <v>TRUEFALSE</v>
      </c>
    </row>
    <row r="2725" spans="1:10" ht="30" hidden="1" x14ac:dyDescent="0.25">
      <c r="A2725" t="s">
        <v>19</v>
      </c>
      <c r="B2725" s="27" t="s">
        <v>189</v>
      </c>
      <c r="C2725" s="17"/>
      <c r="D2725" s="1">
        <v>0.35289999999999999</v>
      </c>
      <c r="F2725" s="9" t="s">
        <v>19</v>
      </c>
      <c r="G2725" s="31" t="s">
        <v>125</v>
      </c>
      <c r="H2725" s="10" t="str">
        <f t="shared" si="65"/>
        <v>TRUEFALSE</v>
      </c>
    </row>
    <row r="2726" spans="1:10" ht="30" hidden="1" x14ac:dyDescent="0.25">
      <c r="A2726" t="s">
        <v>20</v>
      </c>
      <c r="B2726" s="27" t="s">
        <v>189</v>
      </c>
      <c r="C2726" s="17"/>
      <c r="D2726" s="1">
        <v>0.37930000000000003</v>
      </c>
      <c r="F2726" s="9" t="s">
        <v>20</v>
      </c>
      <c r="G2726" s="31" t="s">
        <v>125</v>
      </c>
      <c r="H2726" s="10" t="str">
        <f t="shared" si="65"/>
        <v>TRUEFALSE</v>
      </c>
    </row>
    <row r="2727" spans="1:10" ht="30" hidden="1" x14ac:dyDescent="0.25">
      <c r="A2727" t="s">
        <v>21</v>
      </c>
      <c r="B2727" s="27" t="s">
        <v>189</v>
      </c>
      <c r="C2727" s="17"/>
      <c r="D2727" s="1">
        <v>0.42420000000000002</v>
      </c>
      <c r="F2727" s="9" t="s">
        <v>21</v>
      </c>
      <c r="G2727" s="31" t="s">
        <v>125</v>
      </c>
      <c r="H2727" s="10" t="str">
        <f t="shared" si="65"/>
        <v>TRUEFALSE</v>
      </c>
    </row>
    <row r="2728" spans="1:10" ht="30" hidden="1" x14ac:dyDescent="0.25">
      <c r="A2728" t="s">
        <v>22</v>
      </c>
      <c r="B2728" s="27" t="s">
        <v>189</v>
      </c>
      <c r="C2728" s="17"/>
      <c r="D2728" s="1">
        <v>0.17019999999999999</v>
      </c>
      <c r="F2728" s="9" t="s">
        <v>22</v>
      </c>
      <c r="G2728" s="31" t="s">
        <v>125</v>
      </c>
      <c r="H2728" s="10" t="str">
        <f t="shared" si="65"/>
        <v>TRUEFALSE</v>
      </c>
    </row>
    <row r="2729" spans="1:10" ht="30" hidden="1" x14ac:dyDescent="0.25">
      <c r="A2729" t="s">
        <v>23</v>
      </c>
      <c r="B2729" s="27" t="s">
        <v>189</v>
      </c>
      <c r="C2729" s="17"/>
      <c r="D2729" s="1">
        <v>0.45450000000000002</v>
      </c>
      <c r="F2729" s="9" t="s">
        <v>23</v>
      </c>
      <c r="G2729" s="31" t="s">
        <v>125</v>
      </c>
      <c r="H2729" s="10" t="str">
        <f t="shared" si="65"/>
        <v>TRUEFALSE</v>
      </c>
      <c r="J2729" s="17"/>
    </row>
    <row r="2730" spans="1:10" ht="30" hidden="1" x14ac:dyDescent="0.25">
      <c r="A2730" s="17" t="s">
        <v>24</v>
      </c>
      <c r="B2730" s="27" t="s">
        <v>189</v>
      </c>
      <c r="C2730" s="17"/>
      <c r="D2730" s="1">
        <v>0.29409999999999997</v>
      </c>
      <c r="F2730" s="9" t="s">
        <v>24</v>
      </c>
      <c r="G2730" s="31" t="s">
        <v>125</v>
      </c>
      <c r="H2730" s="10" t="str">
        <f t="shared" si="65"/>
        <v>TRUEFALSE</v>
      </c>
      <c r="J2730" s="17"/>
    </row>
    <row r="2731" spans="1:10" ht="30" hidden="1" x14ac:dyDescent="0.25">
      <c r="A2731" s="17" t="s">
        <v>25</v>
      </c>
      <c r="B2731" s="27" t="s">
        <v>189</v>
      </c>
      <c r="C2731" s="17"/>
      <c r="D2731" s="1">
        <v>0.69769999999999999</v>
      </c>
      <c r="F2731" s="9" t="s">
        <v>25</v>
      </c>
      <c r="G2731" s="31" t="s">
        <v>125</v>
      </c>
      <c r="H2731" s="10" t="str">
        <f t="shared" si="65"/>
        <v>TRUEFALSE</v>
      </c>
    </row>
    <row r="2732" spans="1:10" ht="30" hidden="1" x14ac:dyDescent="0.25">
      <c r="A2732" t="s">
        <v>26</v>
      </c>
      <c r="B2732" s="27" t="s">
        <v>189</v>
      </c>
      <c r="C2732" s="17"/>
      <c r="D2732" s="1">
        <v>0.57889999999999997</v>
      </c>
      <c r="F2732" s="9" t="s">
        <v>26</v>
      </c>
      <c r="G2732" s="31" t="s">
        <v>125</v>
      </c>
      <c r="H2732" s="10" t="str">
        <f t="shared" si="65"/>
        <v>TRUEFALSE</v>
      </c>
      <c r="J2732" s="17"/>
    </row>
    <row r="2733" spans="1:10" ht="30" hidden="1" x14ac:dyDescent="0.25">
      <c r="A2733" t="s">
        <v>27</v>
      </c>
      <c r="B2733" s="27" t="s">
        <v>189</v>
      </c>
      <c r="C2733" s="17"/>
      <c r="D2733" s="1">
        <v>0.44440000000000002</v>
      </c>
      <c r="F2733" s="9" t="s">
        <v>27</v>
      </c>
      <c r="G2733" s="31" t="s">
        <v>125</v>
      </c>
      <c r="H2733" s="10" t="str">
        <f t="shared" si="65"/>
        <v>TRUEFALSE</v>
      </c>
    </row>
    <row r="2734" spans="1:10" ht="30" hidden="1" x14ac:dyDescent="0.25">
      <c r="A2734" t="s">
        <v>28</v>
      </c>
      <c r="B2734" s="27" t="s">
        <v>189</v>
      </c>
      <c r="C2734" s="17"/>
      <c r="D2734" s="1">
        <v>0.64710000000000001</v>
      </c>
      <c r="F2734" s="9" t="s">
        <v>28</v>
      </c>
      <c r="G2734" s="31" t="s">
        <v>125</v>
      </c>
      <c r="H2734" s="10" t="str">
        <f t="shared" si="65"/>
        <v>TRUEFALSE</v>
      </c>
    </row>
    <row r="2735" spans="1:10" ht="30" hidden="1" x14ac:dyDescent="0.25">
      <c r="A2735" t="s">
        <v>29</v>
      </c>
      <c r="B2735" s="27" t="s">
        <v>189</v>
      </c>
      <c r="C2735" s="17"/>
      <c r="D2735" s="1">
        <v>0.56100000000000005</v>
      </c>
      <c r="F2735" s="9" t="s">
        <v>29</v>
      </c>
      <c r="G2735" s="31" t="s">
        <v>125</v>
      </c>
      <c r="H2735" s="10" t="str">
        <f t="shared" si="65"/>
        <v>TRUEFALSE</v>
      </c>
    </row>
    <row r="2736" spans="1:10" ht="30" hidden="1" x14ac:dyDescent="0.25">
      <c r="A2736" t="s">
        <v>30</v>
      </c>
      <c r="B2736" s="27" t="s">
        <v>189</v>
      </c>
      <c r="C2736" s="17"/>
      <c r="D2736" s="1">
        <v>0.45450000000000002</v>
      </c>
      <c r="F2736" s="9" t="s">
        <v>30</v>
      </c>
      <c r="G2736" s="31" t="s">
        <v>125</v>
      </c>
      <c r="H2736" s="10" t="str">
        <f t="shared" si="65"/>
        <v>TRUEFALSE</v>
      </c>
    </row>
    <row r="2737" spans="1:10" ht="30" hidden="1" x14ac:dyDescent="0.25">
      <c r="A2737" s="17" t="s">
        <v>31</v>
      </c>
      <c r="B2737" s="27" t="s">
        <v>189</v>
      </c>
      <c r="C2737" s="17"/>
      <c r="D2737" s="1">
        <v>0.26319999999999999</v>
      </c>
      <c r="F2737" s="9" t="s">
        <v>31</v>
      </c>
      <c r="G2737" s="31" t="s">
        <v>125</v>
      </c>
      <c r="H2737" s="10" t="str">
        <f t="shared" si="65"/>
        <v>TRUEFALSE</v>
      </c>
      <c r="J2737" s="17"/>
    </row>
    <row r="2738" spans="1:10" ht="30" hidden="1" x14ac:dyDescent="0.25">
      <c r="A2738" s="17" t="s">
        <v>32</v>
      </c>
      <c r="B2738" s="27" t="s">
        <v>189</v>
      </c>
      <c r="C2738" s="17"/>
      <c r="D2738" s="1">
        <v>0.75</v>
      </c>
      <c r="F2738" s="9" t="s">
        <v>32</v>
      </c>
      <c r="G2738" s="31" t="s">
        <v>125</v>
      </c>
      <c r="H2738" s="10" t="str">
        <f t="shared" si="65"/>
        <v>TRUEFALSE</v>
      </c>
      <c r="J2738" s="17"/>
    </row>
    <row r="2739" spans="1:10" ht="30" hidden="1" x14ac:dyDescent="0.25">
      <c r="A2739" s="17" t="s">
        <v>33</v>
      </c>
      <c r="B2739" s="27" t="s">
        <v>189</v>
      </c>
      <c r="C2739" s="17"/>
      <c r="D2739" s="1">
        <v>0.25</v>
      </c>
      <c r="F2739" s="9" t="s">
        <v>33</v>
      </c>
      <c r="G2739" s="31" t="s">
        <v>125</v>
      </c>
      <c r="H2739" s="10" t="str">
        <f t="shared" si="65"/>
        <v>TRUEFALSE</v>
      </c>
      <c r="J2739" s="17"/>
    </row>
    <row r="2740" spans="1:10" ht="30" hidden="1" x14ac:dyDescent="0.25">
      <c r="A2740" t="s">
        <v>34</v>
      </c>
      <c r="B2740" s="27" t="s">
        <v>189</v>
      </c>
      <c r="C2740" s="17"/>
      <c r="D2740" s="1">
        <v>0.35709999999999997</v>
      </c>
      <c r="F2740" s="9" t="s">
        <v>34</v>
      </c>
      <c r="G2740" s="31" t="s">
        <v>125</v>
      </c>
      <c r="H2740" s="10" t="str">
        <f t="shared" si="65"/>
        <v>TRUEFALSE</v>
      </c>
    </row>
    <row r="2741" spans="1:10" ht="30" hidden="1" x14ac:dyDescent="0.25">
      <c r="A2741" t="s">
        <v>35</v>
      </c>
      <c r="B2741" s="27" t="s">
        <v>189</v>
      </c>
      <c r="C2741" s="17"/>
      <c r="D2741" s="1">
        <v>0.52170000000000005</v>
      </c>
      <c r="F2741" s="9" t="s">
        <v>35</v>
      </c>
      <c r="G2741" s="31" t="s">
        <v>125</v>
      </c>
      <c r="H2741" s="10" t="str">
        <f t="shared" si="65"/>
        <v>TRUEFALSE</v>
      </c>
    </row>
    <row r="2742" spans="1:10" ht="30" hidden="1" x14ac:dyDescent="0.25">
      <c r="A2742" t="s">
        <v>36</v>
      </c>
      <c r="B2742" s="27" t="s">
        <v>189</v>
      </c>
      <c r="C2742" s="17"/>
      <c r="D2742" s="1">
        <v>0.78569999999999995</v>
      </c>
      <c r="F2742" s="9" t="s">
        <v>36</v>
      </c>
      <c r="G2742" s="31" t="s">
        <v>125</v>
      </c>
      <c r="H2742" s="10" t="str">
        <f t="shared" si="65"/>
        <v>TRUEFALSE</v>
      </c>
    </row>
    <row r="2743" spans="1:10" ht="30" hidden="1" x14ac:dyDescent="0.25">
      <c r="A2743" t="s">
        <v>37</v>
      </c>
      <c r="B2743" s="27" t="s">
        <v>189</v>
      </c>
      <c r="C2743" s="17"/>
      <c r="D2743" s="1">
        <v>0.39290000000000003</v>
      </c>
      <c r="F2743" s="9" t="s">
        <v>37</v>
      </c>
      <c r="G2743" s="31" t="s">
        <v>125</v>
      </c>
      <c r="H2743" s="10" t="str">
        <f t="shared" si="65"/>
        <v>TRUEFALSE</v>
      </c>
    </row>
    <row r="2744" spans="1:10" ht="30" hidden="1" x14ac:dyDescent="0.25">
      <c r="A2744" t="s">
        <v>38</v>
      </c>
      <c r="B2744" s="27" t="s">
        <v>189</v>
      </c>
      <c r="C2744" s="17"/>
      <c r="D2744" s="1">
        <v>0.64290000000000003</v>
      </c>
      <c r="F2744" s="9" t="s">
        <v>38</v>
      </c>
      <c r="G2744" s="31" t="s">
        <v>125</v>
      </c>
      <c r="H2744" s="10" t="str">
        <f t="shared" si="65"/>
        <v>TRUEFALSE</v>
      </c>
    </row>
    <row r="2745" spans="1:10" ht="30" hidden="1" x14ac:dyDescent="0.25">
      <c r="A2745" s="17" t="s">
        <v>39</v>
      </c>
      <c r="B2745" s="27" t="s">
        <v>189</v>
      </c>
      <c r="C2745" s="17"/>
      <c r="D2745" s="1">
        <v>0.57689999999999997</v>
      </c>
      <c r="F2745" s="9" t="s">
        <v>39</v>
      </c>
      <c r="G2745" s="31" t="s">
        <v>125</v>
      </c>
      <c r="H2745" s="10" t="str">
        <f t="shared" si="65"/>
        <v>TRUEFALSE</v>
      </c>
    </row>
    <row r="2746" spans="1:10" ht="30" hidden="1" x14ac:dyDescent="0.25">
      <c r="A2746" s="17" t="s">
        <v>40</v>
      </c>
      <c r="B2746" s="27" t="s">
        <v>189</v>
      </c>
      <c r="C2746" s="17"/>
      <c r="D2746" s="1">
        <v>0.63890000000000002</v>
      </c>
      <c r="F2746" s="9" t="s">
        <v>40</v>
      </c>
      <c r="G2746" s="31" t="s">
        <v>125</v>
      </c>
      <c r="H2746" s="10" t="str">
        <f t="shared" si="65"/>
        <v>TRUEFALSE</v>
      </c>
    </row>
    <row r="2747" spans="1:10" ht="30" hidden="1" x14ac:dyDescent="0.25">
      <c r="A2747" s="17" t="s">
        <v>41</v>
      </c>
      <c r="B2747" s="27" t="s">
        <v>189</v>
      </c>
      <c r="C2747" s="17"/>
      <c r="D2747" s="1">
        <v>0.48</v>
      </c>
      <c r="F2747" s="9" t="s">
        <v>41</v>
      </c>
      <c r="G2747" s="31" t="s">
        <v>125</v>
      </c>
      <c r="H2747" s="10" t="str">
        <f t="shared" si="65"/>
        <v>TRUEFALSE</v>
      </c>
    </row>
    <row r="2748" spans="1:10" ht="30" hidden="1" x14ac:dyDescent="0.25">
      <c r="A2748" s="17" t="s">
        <v>42</v>
      </c>
      <c r="B2748" s="27" t="s">
        <v>189</v>
      </c>
      <c r="C2748" s="17"/>
      <c r="D2748" s="1">
        <v>0.32429999999999998</v>
      </c>
      <c r="F2748" s="9" t="s">
        <v>42</v>
      </c>
      <c r="G2748" s="31" t="s">
        <v>125</v>
      </c>
      <c r="H2748" s="10" t="str">
        <f t="shared" si="65"/>
        <v>TRUEFALSE</v>
      </c>
      <c r="J2748" s="17"/>
    </row>
    <row r="2749" spans="1:10" ht="30" hidden="1" x14ac:dyDescent="0.25">
      <c r="A2749" s="20" t="s">
        <v>43</v>
      </c>
      <c r="B2749" s="27" t="s">
        <v>189</v>
      </c>
      <c r="C2749" s="17"/>
      <c r="D2749" s="1">
        <v>0.71430000000000005</v>
      </c>
      <c r="F2749" s="18" t="s">
        <v>43</v>
      </c>
      <c r="G2749" s="31" t="s">
        <v>125</v>
      </c>
      <c r="H2749" s="10" t="str">
        <f t="shared" si="65"/>
        <v>TRUEFALSE</v>
      </c>
      <c r="J2749" s="17"/>
    </row>
    <row r="2750" spans="1:10" ht="30" hidden="1" x14ac:dyDescent="0.25">
      <c r="A2750" t="s">
        <v>44</v>
      </c>
      <c r="B2750" s="27" t="s">
        <v>189</v>
      </c>
      <c r="C2750" s="17"/>
      <c r="D2750" s="47">
        <v>0.45450000000000002</v>
      </c>
      <c r="F2750" s="18" t="s">
        <v>44</v>
      </c>
      <c r="G2750" s="31" t="s">
        <v>125</v>
      </c>
      <c r="H2750" s="10" t="str">
        <f t="shared" si="65"/>
        <v>TRUEFALSE</v>
      </c>
    </row>
    <row r="2751" spans="1:10" ht="30" hidden="1" x14ac:dyDescent="0.25">
      <c r="A2751" t="s">
        <v>45</v>
      </c>
      <c r="B2751" s="27" t="s">
        <v>189</v>
      </c>
      <c r="C2751" s="17"/>
      <c r="D2751" s="1">
        <v>0.89470000000000005</v>
      </c>
      <c r="F2751" s="9" t="s">
        <v>45</v>
      </c>
      <c r="G2751" s="31" t="s">
        <v>125</v>
      </c>
      <c r="H2751" s="10" t="str">
        <f t="shared" si="65"/>
        <v>TRUEFALSE</v>
      </c>
    </row>
    <row r="2752" spans="1:10" ht="30" hidden="1" x14ac:dyDescent="0.25">
      <c r="A2752" s="17" t="s">
        <v>46</v>
      </c>
      <c r="B2752" s="27" t="s">
        <v>189</v>
      </c>
      <c r="C2752" s="17"/>
      <c r="D2752" s="1">
        <v>0.3846</v>
      </c>
      <c r="F2752" s="9" t="s">
        <v>46</v>
      </c>
      <c r="G2752" s="31" t="s">
        <v>125</v>
      </c>
      <c r="H2752" s="10" t="str">
        <f t="shared" si="65"/>
        <v>TRUEFALSE</v>
      </c>
    </row>
    <row r="2753" spans="1:10" hidden="1" x14ac:dyDescent="0.25">
      <c r="A2753" s="36" t="s">
        <v>148</v>
      </c>
      <c r="B2753" s="27" t="s">
        <v>189</v>
      </c>
      <c r="C2753" s="21"/>
      <c r="D2753" s="22">
        <v>0.52542619047619021</v>
      </c>
      <c r="F2753" s="18"/>
      <c r="J2753" s="3"/>
    </row>
    <row r="2754" spans="1:10" ht="30" hidden="1" x14ac:dyDescent="0.25">
      <c r="A2754" s="20" t="s">
        <v>4</v>
      </c>
      <c r="B2754" s="27" t="s">
        <v>190</v>
      </c>
      <c r="C2754" s="17"/>
      <c r="D2754" s="1">
        <v>0.69230000000000003</v>
      </c>
      <c r="F2754" s="9" t="s">
        <v>4</v>
      </c>
      <c r="G2754" s="31" t="s">
        <v>124</v>
      </c>
      <c r="H2754" s="10" t="str">
        <f t="shared" ref="H2754:H2795" si="66">IF(A2754=F2754,TRUE,FALSE) &amp; IF(B2754=G2754, TRUE, FALSE)</f>
        <v>TRUEFALSE</v>
      </c>
    </row>
    <row r="2755" spans="1:10" ht="30" hidden="1" x14ac:dyDescent="0.25">
      <c r="A2755" s="17" t="s">
        <v>6</v>
      </c>
      <c r="B2755" s="27" t="s">
        <v>190</v>
      </c>
      <c r="C2755" s="17"/>
      <c r="D2755" s="1">
        <v>0.4667</v>
      </c>
      <c r="F2755" s="18" t="s">
        <v>6</v>
      </c>
      <c r="G2755" s="31" t="s">
        <v>124</v>
      </c>
      <c r="H2755" s="10" t="str">
        <f t="shared" si="66"/>
        <v>TRUEFALSE</v>
      </c>
    </row>
    <row r="2756" spans="1:10" ht="30" hidden="1" x14ac:dyDescent="0.25">
      <c r="A2756" s="17" t="s">
        <v>7</v>
      </c>
      <c r="B2756" s="27" t="s">
        <v>190</v>
      </c>
      <c r="C2756" s="17"/>
      <c r="D2756" s="1">
        <v>0.59379999999999999</v>
      </c>
      <c r="F2756" s="9" t="s">
        <v>7</v>
      </c>
      <c r="G2756" s="31" t="s">
        <v>124</v>
      </c>
      <c r="H2756" s="10" t="str">
        <f t="shared" si="66"/>
        <v>TRUEFALSE</v>
      </c>
    </row>
    <row r="2757" spans="1:10" ht="30" hidden="1" x14ac:dyDescent="0.25">
      <c r="A2757" s="17" t="s">
        <v>8</v>
      </c>
      <c r="B2757" s="27" t="s">
        <v>190</v>
      </c>
      <c r="C2757" s="17"/>
      <c r="D2757" s="47">
        <v>0.61539999999999995</v>
      </c>
      <c r="F2757" s="18" t="s">
        <v>8</v>
      </c>
      <c r="G2757" s="31" t="s">
        <v>124</v>
      </c>
      <c r="H2757" s="10" t="str">
        <f t="shared" si="66"/>
        <v>TRUEFALSE</v>
      </c>
      <c r="J2757" s="17"/>
    </row>
    <row r="2758" spans="1:10" ht="30" hidden="1" x14ac:dyDescent="0.25">
      <c r="A2758" s="17" t="s">
        <v>9</v>
      </c>
      <c r="B2758" s="27" t="s">
        <v>190</v>
      </c>
      <c r="C2758" s="17"/>
      <c r="D2758" s="1">
        <v>0.69230000000000003</v>
      </c>
      <c r="F2758" s="9" t="s">
        <v>9</v>
      </c>
      <c r="G2758" s="31" t="s">
        <v>124</v>
      </c>
      <c r="H2758" s="10" t="str">
        <f t="shared" si="66"/>
        <v>TRUEFALSE</v>
      </c>
      <c r="J2758" s="17"/>
    </row>
    <row r="2759" spans="1:10" ht="30" hidden="1" x14ac:dyDescent="0.25">
      <c r="A2759" s="17" t="s">
        <v>10</v>
      </c>
      <c r="B2759" s="27" t="s">
        <v>190</v>
      </c>
      <c r="C2759" s="17"/>
      <c r="D2759" s="1">
        <v>0.68</v>
      </c>
      <c r="F2759" s="9" t="s">
        <v>10</v>
      </c>
      <c r="G2759" s="31" t="s">
        <v>124</v>
      </c>
      <c r="H2759" s="10" t="str">
        <f t="shared" si="66"/>
        <v>TRUEFALSE</v>
      </c>
    </row>
    <row r="2760" spans="1:10" ht="30" hidden="1" x14ac:dyDescent="0.25">
      <c r="A2760" t="s">
        <v>11</v>
      </c>
      <c r="B2760" s="27" t="s">
        <v>190</v>
      </c>
      <c r="C2760" s="17"/>
      <c r="D2760" s="1">
        <v>0.55559999999999998</v>
      </c>
      <c r="F2760" s="9" t="s">
        <v>11</v>
      </c>
      <c r="G2760" s="31" t="s">
        <v>124</v>
      </c>
      <c r="H2760" s="10" t="str">
        <f t="shared" si="66"/>
        <v>TRUEFALSE</v>
      </c>
    </row>
    <row r="2761" spans="1:10" ht="30" hidden="1" x14ac:dyDescent="0.25">
      <c r="A2761" s="17" t="s">
        <v>12</v>
      </c>
      <c r="B2761" s="27" t="s">
        <v>190</v>
      </c>
      <c r="C2761" s="17"/>
      <c r="D2761" s="1">
        <v>0.64290000000000003</v>
      </c>
      <c r="F2761" s="9" t="s">
        <v>12</v>
      </c>
      <c r="G2761" s="31" t="s">
        <v>124</v>
      </c>
      <c r="H2761" s="10" t="str">
        <f t="shared" si="66"/>
        <v>TRUEFALSE</v>
      </c>
    </row>
    <row r="2762" spans="1:10" ht="30" hidden="1" x14ac:dyDescent="0.25">
      <c r="A2762" s="17" t="s">
        <v>13</v>
      </c>
      <c r="B2762" s="27" t="s">
        <v>190</v>
      </c>
      <c r="C2762" s="17"/>
      <c r="D2762" s="1">
        <v>0.8</v>
      </c>
      <c r="F2762" s="18" t="s">
        <v>13</v>
      </c>
      <c r="G2762" s="31" t="s">
        <v>124</v>
      </c>
      <c r="H2762" s="10" t="str">
        <f t="shared" si="66"/>
        <v>TRUEFALSE</v>
      </c>
    </row>
    <row r="2763" spans="1:10" ht="30" hidden="1" x14ac:dyDescent="0.25">
      <c r="A2763" s="17" t="s">
        <v>14</v>
      </c>
      <c r="B2763" s="27" t="s">
        <v>190</v>
      </c>
      <c r="C2763" s="17"/>
      <c r="D2763" s="1">
        <v>0.30769999999999997</v>
      </c>
      <c r="F2763" s="9" t="s">
        <v>14</v>
      </c>
      <c r="G2763" s="31" t="s">
        <v>124</v>
      </c>
      <c r="H2763" s="10" t="str">
        <f t="shared" si="66"/>
        <v>TRUEFALSE</v>
      </c>
      <c r="J2763" s="17"/>
    </row>
    <row r="2764" spans="1:10" ht="30" hidden="1" x14ac:dyDescent="0.25">
      <c r="A2764" s="17" t="s">
        <v>15</v>
      </c>
      <c r="B2764" s="27" t="s">
        <v>190</v>
      </c>
      <c r="C2764" s="17"/>
      <c r="D2764" s="1">
        <v>0.5625</v>
      </c>
      <c r="F2764" s="9" t="s">
        <v>15</v>
      </c>
      <c r="G2764" s="31" t="s">
        <v>124</v>
      </c>
      <c r="H2764" s="10" t="str">
        <f t="shared" si="66"/>
        <v>TRUEFALSE</v>
      </c>
    </row>
    <row r="2765" spans="1:10" ht="30" hidden="1" x14ac:dyDescent="0.25">
      <c r="A2765" s="17" t="s">
        <v>16</v>
      </c>
      <c r="B2765" s="27" t="s">
        <v>190</v>
      </c>
      <c r="C2765" s="17"/>
      <c r="D2765" s="1">
        <v>0.4</v>
      </c>
      <c r="F2765" s="9" t="s">
        <v>16</v>
      </c>
      <c r="G2765" s="31" t="s">
        <v>124</v>
      </c>
      <c r="H2765" s="10" t="str">
        <f t="shared" si="66"/>
        <v>TRUEFALSE</v>
      </c>
    </row>
    <row r="2766" spans="1:10" ht="30" hidden="1" x14ac:dyDescent="0.25">
      <c r="A2766" t="s">
        <v>17</v>
      </c>
      <c r="B2766" s="27" t="s">
        <v>190</v>
      </c>
      <c r="C2766" s="17"/>
      <c r="D2766" s="1">
        <v>0</v>
      </c>
      <c r="F2766" s="9" t="s">
        <v>17</v>
      </c>
      <c r="G2766" s="31" t="s">
        <v>124</v>
      </c>
      <c r="H2766" s="10" t="str">
        <f t="shared" si="66"/>
        <v>TRUEFALSE</v>
      </c>
    </row>
    <row r="2767" spans="1:10" ht="30" hidden="1" x14ac:dyDescent="0.25">
      <c r="A2767" t="s">
        <v>18</v>
      </c>
      <c r="B2767" s="27" t="s">
        <v>190</v>
      </c>
      <c r="C2767" s="17"/>
      <c r="D2767" s="1">
        <v>0.57689999999999997</v>
      </c>
      <c r="F2767" s="18" t="s">
        <v>18</v>
      </c>
      <c r="G2767" s="31" t="s">
        <v>124</v>
      </c>
      <c r="H2767" s="10" t="str">
        <f t="shared" si="66"/>
        <v>TRUEFALSE</v>
      </c>
      <c r="J2767" s="17"/>
    </row>
    <row r="2768" spans="1:10" ht="30" hidden="1" x14ac:dyDescent="0.25">
      <c r="A2768" t="s">
        <v>19</v>
      </c>
      <c r="B2768" s="27" t="s">
        <v>190</v>
      </c>
      <c r="C2768" s="17"/>
      <c r="D2768" s="1">
        <v>0.21049999999999999</v>
      </c>
      <c r="F2768" s="9" t="s">
        <v>19</v>
      </c>
      <c r="G2768" s="31" t="s">
        <v>124</v>
      </c>
      <c r="H2768" s="10" t="str">
        <f t="shared" si="66"/>
        <v>TRUEFALSE</v>
      </c>
    </row>
    <row r="2769" spans="1:10" ht="30" hidden="1" x14ac:dyDescent="0.25">
      <c r="A2769" t="s">
        <v>20</v>
      </c>
      <c r="B2769" s="27" t="s">
        <v>190</v>
      </c>
      <c r="C2769" s="17"/>
      <c r="D2769" s="1">
        <v>0.4</v>
      </c>
      <c r="F2769" s="9" t="s">
        <v>20</v>
      </c>
      <c r="G2769" s="31" t="s">
        <v>124</v>
      </c>
      <c r="H2769" s="10" t="str">
        <f t="shared" si="66"/>
        <v>TRUEFALSE</v>
      </c>
    </row>
    <row r="2770" spans="1:10" ht="30" hidden="1" x14ac:dyDescent="0.25">
      <c r="A2770" t="s">
        <v>21</v>
      </c>
      <c r="B2770" s="27" t="s">
        <v>190</v>
      </c>
      <c r="C2770" s="17"/>
      <c r="D2770" s="1">
        <v>0.4</v>
      </c>
      <c r="F2770" s="9" t="s">
        <v>21</v>
      </c>
      <c r="G2770" s="31" t="s">
        <v>124</v>
      </c>
      <c r="H2770" s="10" t="str">
        <f t="shared" si="66"/>
        <v>TRUEFALSE</v>
      </c>
    </row>
    <row r="2771" spans="1:10" ht="30" hidden="1" x14ac:dyDescent="0.25">
      <c r="A2771" t="s">
        <v>22</v>
      </c>
      <c r="B2771" s="27" t="s">
        <v>190</v>
      </c>
      <c r="C2771" s="17"/>
      <c r="D2771" s="1">
        <v>0.44440000000000002</v>
      </c>
      <c r="F2771" s="9" t="s">
        <v>22</v>
      </c>
      <c r="G2771" s="31" t="s">
        <v>124</v>
      </c>
      <c r="H2771" s="10" t="str">
        <f t="shared" si="66"/>
        <v>TRUEFALSE</v>
      </c>
    </row>
    <row r="2772" spans="1:10" ht="30" hidden="1" x14ac:dyDescent="0.25">
      <c r="A2772" t="s">
        <v>23</v>
      </c>
      <c r="B2772" s="27" t="s">
        <v>190</v>
      </c>
      <c r="C2772" s="17"/>
      <c r="D2772" s="1">
        <v>0.375</v>
      </c>
      <c r="F2772" s="9" t="s">
        <v>23</v>
      </c>
      <c r="G2772" s="31" t="s">
        <v>124</v>
      </c>
      <c r="H2772" s="10" t="str">
        <f t="shared" si="66"/>
        <v>TRUEFALSE</v>
      </c>
    </row>
    <row r="2773" spans="1:10" ht="30" hidden="1" x14ac:dyDescent="0.25">
      <c r="A2773" t="s">
        <v>24</v>
      </c>
      <c r="B2773" s="27" t="s">
        <v>190</v>
      </c>
      <c r="C2773" s="17"/>
      <c r="D2773" s="1">
        <v>0.2</v>
      </c>
      <c r="F2773" s="9" t="s">
        <v>24</v>
      </c>
      <c r="G2773" s="31" t="s">
        <v>124</v>
      </c>
      <c r="H2773" s="10" t="str">
        <f t="shared" si="66"/>
        <v>TRUEFALSE</v>
      </c>
    </row>
    <row r="2774" spans="1:10" ht="30" hidden="1" x14ac:dyDescent="0.25">
      <c r="A2774" t="s">
        <v>25</v>
      </c>
      <c r="B2774" s="27" t="s">
        <v>190</v>
      </c>
      <c r="C2774" s="17"/>
      <c r="D2774" s="1">
        <v>0.93330000000000002</v>
      </c>
      <c r="F2774" s="9" t="s">
        <v>25</v>
      </c>
      <c r="G2774" s="31" t="s">
        <v>124</v>
      </c>
      <c r="H2774" s="10" t="str">
        <f t="shared" si="66"/>
        <v>TRUEFALSE</v>
      </c>
    </row>
    <row r="2775" spans="1:10" ht="30" hidden="1" x14ac:dyDescent="0.25">
      <c r="A2775" s="17" t="s">
        <v>26</v>
      </c>
      <c r="B2775" s="27" t="s">
        <v>190</v>
      </c>
      <c r="C2775" s="17"/>
      <c r="D2775" s="1">
        <v>0.53849999999999998</v>
      </c>
      <c r="F2775" s="9" t="s">
        <v>26</v>
      </c>
      <c r="G2775" s="31" t="s">
        <v>124</v>
      </c>
      <c r="H2775" s="10" t="str">
        <f t="shared" si="66"/>
        <v>TRUEFALSE</v>
      </c>
      <c r="J2775" s="17"/>
    </row>
    <row r="2776" spans="1:10" ht="30" hidden="1" x14ac:dyDescent="0.25">
      <c r="A2776" s="17" t="s">
        <v>27</v>
      </c>
      <c r="B2776" s="27" t="s">
        <v>190</v>
      </c>
      <c r="C2776" s="17"/>
      <c r="D2776" s="1">
        <v>0.13639999999999999</v>
      </c>
      <c r="F2776" s="9" t="s">
        <v>27</v>
      </c>
      <c r="G2776" s="31" t="s">
        <v>124</v>
      </c>
      <c r="H2776" s="10" t="str">
        <f t="shared" si="66"/>
        <v>TRUEFALSE</v>
      </c>
    </row>
    <row r="2777" spans="1:10" ht="30" hidden="1" x14ac:dyDescent="0.25">
      <c r="A2777" s="17" t="s">
        <v>28</v>
      </c>
      <c r="B2777" s="27" t="s">
        <v>190</v>
      </c>
      <c r="C2777" s="17"/>
      <c r="D2777" s="1">
        <v>0.66669999999999996</v>
      </c>
      <c r="F2777" s="9" t="s">
        <v>28</v>
      </c>
      <c r="G2777" s="31" t="s">
        <v>124</v>
      </c>
      <c r="H2777" s="10" t="str">
        <f t="shared" si="66"/>
        <v>TRUEFALSE</v>
      </c>
    </row>
    <row r="2778" spans="1:10" ht="30" hidden="1" x14ac:dyDescent="0.25">
      <c r="A2778" s="17" t="s">
        <v>29</v>
      </c>
      <c r="B2778" s="27" t="s">
        <v>190</v>
      </c>
      <c r="C2778" s="17"/>
      <c r="D2778" s="1">
        <v>0.57140000000000002</v>
      </c>
      <c r="F2778" s="18" t="s">
        <v>29</v>
      </c>
      <c r="G2778" s="31" t="s">
        <v>124</v>
      </c>
      <c r="H2778" s="10" t="str">
        <f t="shared" si="66"/>
        <v>TRUEFALSE</v>
      </c>
    </row>
    <row r="2779" spans="1:10" ht="30" hidden="1" x14ac:dyDescent="0.25">
      <c r="A2779" s="17" t="s">
        <v>30</v>
      </c>
      <c r="B2779" s="27" t="s">
        <v>190</v>
      </c>
      <c r="C2779" s="17"/>
      <c r="D2779" s="1">
        <v>0.38100000000000001</v>
      </c>
      <c r="F2779" s="18" t="s">
        <v>30</v>
      </c>
      <c r="G2779" s="31" t="s">
        <v>124</v>
      </c>
      <c r="H2779" s="10" t="str">
        <f t="shared" si="66"/>
        <v>TRUEFALSE</v>
      </c>
    </row>
    <row r="2780" spans="1:10" ht="30" hidden="1" x14ac:dyDescent="0.25">
      <c r="A2780" s="17" t="s">
        <v>31</v>
      </c>
      <c r="B2780" s="27" t="s">
        <v>190</v>
      </c>
      <c r="C2780" s="17"/>
      <c r="D2780" s="1">
        <v>7.6899999999999996E-2</v>
      </c>
      <c r="F2780" s="9" t="s">
        <v>31</v>
      </c>
      <c r="G2780" s="31" t="s">
        <v>124</v>
      </c>
      <c r="H2780" s="10" t="str">
        <f t="shared" si="66"/>
        <v>TRUEFALSE</v>
      </c>
      <c r="J2780" s="17"/>
    </row>
    <row r="2781" spans="1:10" ht="30" hidden="1" x14ac:dyDescent="0.25">
      <c r="A2781" s="17" t="s">
        <v>32</v>
      </c>
      <c r="B2781" s="27" t="s">
        <v>190</v>
      </c>
      <c r="C2781" s="17"/>
      <c r="D2781" s="1">
        <v>0.88890000000000002</v>
      </c>
      <c r="F2781" s="9" t="s">
        <v>32</v>
      </c>
      <c r="G2781" s="31" t="s">
        <v>124</v>
      </c>
      <c r="H2781" s="10" t="str">
        <f t="shared" si="66"/>
        <v>TRUEFALSE</v>
      </c>
      <c r="J2781" s="17"/>
    </row>
    <row r="2782" spans="1:10" ht="30" hidden="1" x14ac:dyDescent="0.25">
      <c r="A2782" s="17" t="s">
        <v>33</v>
      </c>
      <c r="B2782" s="27" t="s">
        <v>190</v>
      </c>
      <c r="C2782" s="17"/>
      <c r="D2782" s="1">
        <v>0.5</v>
      </c>
      <c r="F2782" s="9" t="s">
        <v>33</v>
      </c>
      <c r="G2782" s="31" t="s">
        <v>124</v>
      </c>
      <c r="H2782" s="10" t="str">
        <f t="shared" si="66"/>
        <v>TRUEFALSE</v>
      </c>
      <c r="J2782" s="17"/>
    </row>
    <row r="2783" spans="1:10" ht="30" hidden="1" x14ac:dyDescent="0.25">
      <c r="A2783" t="s">
        <v>34</v>
      </c>
      <c r="B2783" s="27" t="s">
        <v>190</v>
      </c>
      <c r="C2783" s="17"/>
      <c r="D2783" s="1">
        <v>0.30769999999999997</v>
      </c>
      <c r="F2783" s="18" t="s">
        <v>34</v>
      </c>
      <c r="G2783" s="31" t="s">
        <v>124</v>
      </c>
      <c r="H2783" s="10" t="str">
        <f t="shared" si="66"/>
        <v>TRUEFALSE</v>
      </c>
      <c r="J2783" s="17"/>
    </row>
    <row r="2784" spans="1:10" ht="30" hidden="1" x14ac:dyDescent="0.25">
      <c r="A2784" t="s">
        <v>35</v>
      </c>
      <c r="B2784" s="27" t="s">
        <v>190</v>
      </c>
      <c r="D2784" s="1">
        <v>0.61899999999999999</v>
      </c>
      <c r="F2784" s="18" t="s">
        <v>35</v>
      </c>
      <c r="G2784" s="31" t="s">
        <v>124</v>
      </c>
      <c r="H2784" s="10" t="str">
        <f t="shared" si="66"/>
        <v>TRUEFALSE</v>
      </c>
      <c r="J2784" s="17"/>
    </row>
    <row r="2785" spans="1:10" ht="30" hidden="1" x14ac:dyDescent="0.25">
      <c r="A2785" t="s">
        <v>36</v>
      </c>
      <c r="B2785" s="27" t="s">
        <v>190</v>
      </c>
      <c r="D2785" s="1">
        <v>0.83330000000000004</v>
      </c>
      <c r="F2785" s="18" t="s">
        <v>36</v>
      </c>
      <c r="G2785" s="31" t="s">
        <v>124</v>
      </c>
      <c r="H2785" s="10" t="str">
        <f t="shared" si="66"/>
        <v>TRUEFALSE</v>
      </c>
      <c r="J2785" s="17"/>
    </row>
    <row r="2786" spans="1:10" ht="30" hidden="1" x14ac:dyDescent="0.25">
      <c r="A2786" t="s">
        <v>37</v>
      </c>
      <c r="B2786" s="27" t="s">
        <v>190</v>
      </c>
      <c r="D2786" s="1">
        <v>0.45829999999999999</v>
      </c>
      <c r="F2786" s="9" t="s">
        <v>37</v>
      </c>
      <c r="G2786" s="31" t="s">
        <v>124</v>
      </c>
      <c r="H2786" s="10" t="str">
        <f t="shared" si="66"/>
        <v>TRUEFALSE</v>
      </c>
      <c r="J2786" s="17"/>
    </row>
    <row r="2787" spans="1:10" ht="30" hidden="1" x14ac:dyDescent="0.25">
      <c r="A2787" t="s">
        <v>38</v>
      </c>
      <c r="B2787" s="27" t="s">
        <v>190</v>
      </c>
      <c r="D2787" s="1">
        <v>0.55559999999999998</v>
      </c>
      <c r="F2787" s="9" t="s">
        <v>38</v>
      </c>
      <c r="G2787" s="31" t="s">
        <v>124</v>
      </c>
      <c r="H2787" s="10" t="str">
        <f t="shared" si="66"/>
        <v>TRUEFALSE</v>
      </c>
      <c r="J2787" s="17"/>
    </row>
    <row r="2788" spans="1:10" ht="30" hidden="1" x14ac:dyDescent="0.25">
      <c r="A2788" t="s">
        <v>39</v>
      </c>
      <c r="B2788" s="27" t="s">
        <v>190</v>
      </c>
      <c r="D2788" s="1">
        <v>7.8899999999999998E-2</v>
      </c>
      <c r="F2788" s="9" t="s">
        <v>39</v>
      </c>
      <c r="G2788" s="31" t="s">
        <v>124</v>
      </c>
      <c r="H2788" s="10" t="str">
        <f t="shared" si="66"/>
        <v>TRUEFALSE</v>
      </c>
      <c r="J2788" s="17"/>
    </row>
    <row r="2789" spans="1:10" ht="30.75" hidden="1" thickBot="1" x14ac:dyDescent="0.3">
      <c r="A2789" t="s">
        <v>40</v>
      </c>
      <c r="B2789" s="27" t="s">
        <v>190</v>
      </c>
      <c r="D2789" s="42">
        <v>0.59089999999999998</v>
      </c>
      <c r="F2789" s="18" t="s">
        <v>40</v>
      </c>
      <c r="G2789" s="31" t="s">
        <v>124</v>
      </c>
      <c r="H2789" s="10" t="str">
        <f t="shared" si="66"/>
        <v>TRUEFALSE</v>
      </c>
      <c r="J2789" s="17"/>
    </row>
    <row r="2790" spans="1:10" ht="30" hidden="1" x14ac:dyDescent="0.25">
      <c r="A2790" t="s">
        <v>41</v>
      </c>
      <c r="B2790" s="27" t="s">
        <v>190</v>
      </c>
      <c r="D2790" s="1">
        <v>0.2273</v>
      </c>
      <c r="F2790" s="9" t="s">
        <v>41</v>
      </c>
      <c r="G2790" s="31" t="s">
        <v>124</v>
      </c>
      <c r="H2790" s="10" t="str">
        <f t="shared" si="66"/>
        <v>TRUEFALSE</v>
      </c>
    </row>
    <row r="2791" spans="1:10" ht="30" hidden="1" x14ac:dyDescent="0.25">
      <c r="A2791" t="s">
        <v>42</v>
      </c>
      <c r="B2791" s="27" t="s">
        <v>190</v>
      </c>
      <c r="C2791" s="17"/>
      <c r="D2791" s="1">
        <v>0.15790000000000001</v>
      </c>
      <c r="F2791" s="9" t="s">
        <v>42</v>
      </c>
      <c r="G2791" s="31" t="s">
        <v>124</v>
      </c>
      <c r="H2791" s="10" t="str">
        <f t="shared" si="66"/>
        <v>TRUEFALSE</v>
      </c>
    </row>
    <row r="2792" spans="1:10" ht="30" hidden="1" x14ac:dyDescent="0.25">
      <c r="A2792" s="20" t="s">
        <v>43</v>
      </c>
      <c r="B2792" s="27" t="s">
        <v>190</v>
      </c>
      <c r="D2792" s="1">
        <v>0.5</v>
      </c>
      <c r="F2792" s="9" t="s">
        <v>43</v>
      </c>
      <c r="G2792" s="31" t="s">
        <v>124</v>
      </c>
      <c r="H2792" s="10" t="str">
        <f t="shared" si="66"/>
        <v>TRUEFALSE</v>
      </c>
    </row>
    <row r="2793" spans="1:10" ht="30" hidden="1" x14ac:dyDescent="0.25">
      <c r="A2793" t="s">
        <v>44</v>
      </c>
      <c r="B2793" s="27" t="s">
        <v>190</v>
      </c>
      <c r="D2793" s="47">
        <v>0.125</v>
      </c>
      <c r="F2793" s="18" t="s">
        <v>44</v>
      </c>
      <c r="G2793" s="31" t="s">
        <v>124</v>
      </c>
      <c r="H2793" s="10" t="str">
        <f t="shared" si="66"/>
        <v>TRUEFALSE</v>
      </c>
    </row>
    <row r="2794" spans="1:10" ht="30" hidden="1" x14ac:dyDescent="0.25">
      <c r="A2794" t="s">
        <v>45</v>
      </c>
      <c r="B2794" s="27" t="s">
        <v>190</v>
      </c>
      <c r="D2794" s="1">
        <v>0.26319999999999999</v>
      </c>
      <c r="F2794" s="9" t="s">
        <v>45</v>
      </c>
      <c r="G2794" s="31" t="s">
        <v>124</v>
      </c>
      <c r="H2794" s="10" t="str">
        <f t="shared" si="66"/>
        <v>TRUEFALSE</v>
      </c>
    </row>
    <row r="2795" spans="1:10" ht="30" hidden="1" x14ac:dyDescent="0.25">
      <c r="A2795" t="s">
        <v>46</v>
      </c>
      <c r="B2795" s="27" t="s">
        <v>190</v>
      </c>
      <c r="D2795" s="1">
        <v>0.6875</v>
      </c>
      <c r="F2795" s="9" t="s">
        <v>46</v>
      </c>
      <c r="G2795" s="31" t="s">
        <v>124</v>
      </c>
      <c r="H2795" s="10" t="str">
        <f t="shared" si="66"/>
        <v>TRUEFALSE</v>
      </c>
    </row>
    <row r="2796" spans="1:10" hidden="1" x14ac:dyDescent="0.25">
      <c r="A2796" s="36" t="s">
        <v>148</v>
      </c>
      <c r="B2796" s="27" t="s">
        <v>190</v>
      </c>
      <c r="C2796" s="21"/>
      <c r="D2796" s="22">
        <v>0.46937380952380958</v>
      </c>
      <c r="F2796" s="18"/>
      <c r="J2796" s="3"/>
    </row>
    <row r="2797" spans="1:10" hidden="1" x14ac:dyDescent="0.25">
      <c r="A2797" s="20" t="s">
        <v>4</v>
      </c>
      <c r="B2797" s="27" t="s">
        <v>191</v>
      </c>
      <c r="D2797" s="1">
        <v>0.8861</v>
      </c>
      <c r="F2797" s="18" t="s">
        <v>4</v>
      </c>
      <c r="G2797" s="31" t="s">
        <v>123</v>
      </c>
      <c r="H2797" s="10" t="str">
        <f t="shared" ref="H2797:H2838" si="67">IF(A2797=F2797,TRUE,FALSE) &amp; IF(B2797=G2797, TRUE, FALSE)</f>
        <v>TRUEFALSE</v>
      </c>
    </row>
    <row r="2798" spans="1:10" hidden="1" x14ac:dyDescent="0.25">
      <c r="A2798" t="s">
        <v>6</v>
      </c>
      <c r="B2798" s="27" t="s">
        <v>191</v>
      </c>
      <c r="D2798" s="47">
        <v>0.90700000000000003</v>
      </c>
      <c r="F2798" s="18" t="s">
        <v>6</v>
      </c>
      <c r="G2798" s="31" t="s">
        <v>123</v>
      </c>
      <c r="H2798" s="10" t="str">
        <f t="shared" si="67"/>
        <v>TRUEFALSE</v>
      </c>
    </row>
    <row r="2799" spans="1:10" hidden="1" x14ac:dyDescent="0.25">
      <c r="A2799" t="s">
        <v>7</v>
      </c>
      <c r="B2799" s="27" t="s">
        <v>191</v>
      </c>
      <c r="D2799" s="47">
        <v>0.6</v>
      </c>
      <c r="F2799" s="9" t="s">
        <v>7</v>
      </c>
      <c r="G2799" s="31" t="s">
        <v>123</v>
      </c>
      <c r="H2799" s="10" t="str">
        <f t="shared" si="67"/>
        <v>TRUEFALSE</v>
      </c>
    </row>
    <row r="2800" spans="1:10" hidden="1" x14ac:dyDescent="0.25">
      <c r="A2800" t="s">
        <v>8</v>
      </c>
      <c r="B2800" s="27" t="s">
        <v>191</v>
      </c>
      <c r="D2800" s="1">
        <v>0.6905</v>
      </c>
      <c r="F2800" s="18" t="s">
        <v>8</v>
      </c>
      <c r="G2800" s="31" t="s">
        <v>123</v>
      </c>
      <c r="H2800" s="10" t="str">
        <f t="shared" si="67"/>
        <v>TRUEFALSE</v>
      </c>
    </row>
    <row r="2801" spans="1:8" hidden="1" x14ac:dyDescent="0.25">
      <c r="A2801" t="s">
        <v>9</v>
      </c>
      <c r="B2801" s="27" t="s">
        <v>191</v>
      </c>
      <c r="D2801" s="1">
        <v>0.89390000000000003</v>
      </c>
      <c r="F2801" s="9" t="s">
        <v>9</v>
      </c>
      <c r="G2801" s="31" t="s">
        <v>123</v>
      </c>
      <c r="H2801" s="10" t="str">
        <f t="shared" si="67"/>
        <v>TRUEFALSE</v>
      </c>
    </row>
    <row r="2802" spans="1:8" hidden="1" x14ac:dyDescent="0.25">
      <c r="A2802" t="s">
        <v>10</v>
      </c>
      <c r="B2802" s="27" t="s">
        <v>191</v>
      </c>
      <c r="D2802" s="1">
        <v>0.73860000000000003</v>
      </c>
      <c r="F2802" s="9" t="s">
        <v>10</v>
      </c>
      <c r="G2802" s="31" t="s">
        <v>123</v>
      </c>
      <c r="H2802" s="10" t="str">
        <f t="shared" si="67"/>
        <v>TRUEFALSE</v>
      </c>
    </row>
    <row r="2803" spans="1:8" hidden="1" x14ac:dyDescent="0.25">
      <c r="A2803" t="s">
        <v>11</v>
      </c>
      <c r="B2803" s="27" t="s">
        <v>191</v>
      </c>
      <c r="D2803" s="1">
        <v>0.77080000000000004</v>
      </c>
      <c r="F2803" s="18" t="s">
        <v>11</v>
      </c>
      <c r="G2803" s="31" t="s">
        <v>123</v>
      </c>
      <c r="H2803" s="10" t="str">
        <f t="shared" si="67"/>
        <v>TRUEFALSE</v>
      </c>
    </row>
    <row r="2804" spans="1:8" hidden="1" x14ac:dyDescent="0.25">
      <c r="A2804" t="s">
        <v>12</v>
      </c>
      <c r="B2804" s="27" t="s">
        <v>191</v>
      </c>
      <c r="D2804" s="1">
        <v>0.56359999999999999</v>
      </c>
      <c r="F2804" s="18" t="s">
        <v>12</v>
      </c>
      <c r="G2804" s="31" t="s">
        <v>123</v>
      </c>
      <c r="H2804" s="10" t="str">
        <f t="shared" si="67"/>
        <v>TRUEFALSE</v>
      </c>
    </row>
    <row r="2805" spans="1:8" hidden="1" x14ac:dyDescent="0.25">
      <c r="A2805" t="s">
        <v>13</v>
      </c>
      <c r="B2805" s="27" t="s">
        <v>191</v>
      </c>
      <c r="D2805" s="1">
        <v>0.95920000000000005</v>
      </c>
      <c r="F2805" s="18" t="s">
        <v>13</v>
      </c>
      <c r="G2805" s="31" t="s">
        <v>123</v>
      </c>
      <c r="H2805" s="10" t="str">
        <f t="shared" si="67"/>
        <v>TRUEFALSE</v>
      </c>
    </row>
    <row r="2806" spans="1:8" hidden="1" x14ac:dyDescent="0.25">
      <c r="A2806" t="s">
        <v>14</v>
      </c>
      <c r="B2806" s="27" t="s">
        <v>191</v>
      </c>
      <c r="C2806" s="17"/>
      <c r="D2806" s="1">
        <v>0.70909999999999995</v>
      </c>
      <c r="F2806" s="9" t="s">
        <v>14</v>
      </c>
      <c r="G2806" s="31" t="s">
        <v>123</v>
      </c>
      <c r="H2806" s="10" t="str">
        <f t="shared" si="67"/>
        <v>TRUEFALSE</v>
      </c>
    </row>
    <row r="2807" spans="1:8" hidden="1" x14ac:dyDescent="0.25">
      <c r="A2807" t="s">
        <v>15</v>
      </c>
      <c r="B2807" s="27" t="s">
        <v>191</v>
      </c>
      <c r="D2807" s="1">
        <v>0.47220000000000001</v>
      </c>
      <c r="F2807" s="9" t="s">
        <v>15</v>
      </c>
      <c r="G2807" s="31" t="s">
        <v>123</v>
      </c>
      <c r="H2807" s="10" t="str">
        <f t="shared" si="67"/>
        <v>TRUEFALSE</v>
      </c>
    </row>
    <row r="2808" spans="1:8" hidden="1" x14ac:dyDescent="0.25">
      <c r="A2808" t="s">
        <v>16</v>
      </c>
      <c r="B2808" s="27" t="s">
        <v>191</v>
      </c>
      <c r="D2808" s="1">
        <v>0.68179999999999996</v>
      </c>
      <c r="F2808" s="9" t="s">
        <v>16</v>
      </c>
      <c r="G2808" s="31" t="s">
        <v>123</v>
      </c>
      <c r="H2808" s="10" t="str">
        <f t="shared" si="67"/>
        <v>TRUEFALSE</v>
      </c>
    </row>
    <row r="2809" spans="1:8" hidden="1" x14ac:dyDescent="0.25">
      <c r="A2809" t="s">
        <v>17</v>
      </c>
      <c r="B2809" s="27" t="s">
        <v>191</v>
      </c>
      <c r="D2809" s="1">
        <v>0.83779999999999999</v>
      </c>
      <c r="F2809" s="9" t="s">
        <v>17</v>
      </c>
      <c r="G2809" s="31" t="s">
        <v>123</v>
      </c>
      <c r="H2809" s="10" t="str">
        <f t="shared" si="67"/>
        <v>TRUEFALSE</v>
      </c>
    </row>
    <row r="2810" spans="1:8" hidden="1" x14ac:dyDescent="0.25">
      <c r="A2810" t="s">
        <v>18</v>
      </c>
      <c r="B2810" s="27" t="s">
        <v>191</v>
      </c>
      <c r="D2810" s="1">
        <v>0.55559999999999998</v>
      </c>
      <c r="F2810" s="9" t="s">
        <v>18</v>
      </c>
      <c r="G2810" s="31" t="s">
        <v>123</v>
      </c>
      <c r="H2810" s="10" t="str">
        <f t="shared" si="67"/>
        <v>TRUEFALSE</v>
      </c>
    </row>
    <row r="2811" spans="1:8" hidden="1" x14ac:dyDescent="0.25">
      <c r="A2811" t="s">
        <v>19</v>
      </c>
      <c r="B2811" s="27" t="s">
        <v>191</v>
      </c>
      <c r="C2811" s="17"/>
      <c r="D2811" s="1">
        <v>0.69410000000000005</v>
      </c>
      <c r="F2811" s="9" t="s">
        <v>19</v>
      </c>
      <c r="G2811" s="31" t="s">
        <v>123</v>
      </c>
      <c r="H2811" s="10" t="str">
        <f t="shared" si="67"/>
        <v>TRUEFALSE</v>
      </c>
    </row>
    <row r="2812" spans="1:8" hidden="1" x14ac:dyDescent="0.25">
      <c r="A2812" t="s">
        <v>20</v>
      </c>
      <c r="B2812" s="27" t="s">
        <v>191</v>
      </c>
      <c r="D2812" s="1">
        <v>0.80900000000000005</v>
      </c>
      <c r="F2812" s="9" t="s">
        <v>20</v>
      </c>
      <c r="G2812" s="31" t="s">
        <v>123</v>
      </c>
      <c r="H2812" s="10" t="str">
        <f t="shared" si="67"/>
        <v>TRUEFALSE</v>
      </c>
    </row>
    <row r="2813" spans="1:8" hidden="1" x14ac:dyDescent="0.25">
      <c r="A2813" t="s">
        <v>21</v>
      </c>
      <c r="B2813" s="27" t="s">
        <v>191</v>
      </c>
      <c r="D2813" s="1">
        <v>0.73770000000000002</v>
      </c>
      <c r="F2813" s="9" t="s">
        <v>21</v>
      </c>
      <c r="G2813" s="31" t="s">
        <v>123</v>
      </c>
      <c r="H2813" s="10" t="str">
        <f t="shared" si="67"/>
        <v>TRUEFALSE</v>
      </c>
    </row>
    <row r="2814" spans="1:8" hidden="1" x14ac:dyDescent="0.25">
      <c r="A2814" t="s">
        <v>22</v>
      </c>
      <c r="B2814" s="27" t="s">
        <v>191</v>
      </c>
      <c r="C2814" s="17"/>
      <c r="D2814" s="1">
        <v>0.71130000000000004</v>
      </c>
      <c r="F2814" s="9" t="s">
        <v>22</v>
      </c>
      <c r="G2814" s="31" t="s">
        <v>123</v>
      </c>
      <c r="H2814" s="10" t="str">
        <f t="shared" si="67"/>
        <v>TRUEFALSE</v>
      </c>
    </row>
    <row r="2815" spans="1:8" hidden="1" x14ac:dyDescent="0.25">
      <c r="A2815" t="s">
        <v>23</v>
      </c>
      <c r="B2815" s="27" t="s">
        <v>191</v>
      </c>
      <c r="D2815" s="1">
        <v>0.61639999999999995</v>
      </c>
      <c r="F2815" s="9" t="s">
        <v>23</v>
      </c>
      <c r="G2815" s="31" t="s">
        <v>123</v>
      </c>
      <c r="H2815" s="10" t="str">
        <f t="shared" si="67"/>
        <v>TRUEFALSE</v>
      </c>
    </row>
    <row r="2816" spans="1:8" hidden="1" x14ac:dyDescent="0.25">
      <c r="A2816" t="s">
        <v>24</v>
      </c>
      <c r="B2816" s="27" t="s">
        <v>191</v>
      </c>
      <c r="C2816" s="17"/>
      <c r="D2816" s="1">
        <v>0.77780000000000005</v>
      </c>
      <c r="F2816" s="9" t="s">
        <v>24</v>
      </c>
      <c r="G2816" s="31" t="s">
        <v>123</v>
      </c>
      <c r="H2816" s="10" t="str">
        <f t="shared" si="67"/>
        <v>TRUEFALSE</v>
      </c>
    </row>
    <row r="2817" spans="1:10" hidden="1" x14ac:dyDescent="0.25">
      <c r="A2817" t="s">
        <v>25</v>
      </c>
      <c r="B2817" s="27" t="s">
        <v>191</v>
      </c>
      <c r="D2817" s="1">
        <v>0.9032</v>
      </c>
      <c r="F2817" s="18" t="s">
        <v>25</v>
      </c>
      <c r="G2817" s="31" t="s">
        <v>123</v>
      </c>
      <c r="H2817" s="10" t="str">
        <f t="shared" si="67"/>
        <v>TRUEFALSE</v>
      </c>
    </row>
    <row r="2818" spans="1:10" hidden="1" x14ac:dyDescent="0.25">
      <c r="A2818" t="s">
        <v>26</v>
      </c>
      <c r="B2818" s="27" t="s">
        <v>191</v>
      </c>
      <c r="D2818" s="1">
        <v>0.93620000000000003</v>
      </c>
      <c r="F2818" s="9" t="s">
        <v>26</v>
      </c>
      <c r="G2818" s="31" t="s">
        <v>123</v>
      </c>
      <c r="H2818" s="10" t="str">
        <f t="shared" si="67"/>
        <v>TRUEFALSE</v>
      </c>
    </row>
    <row r="2819" spans="1:10" hidden="1" x14ac:dyDescent="0.25">
      <c r="A2819" t="s">
        <v>27</v>
      </c>
      <c r="B2819" s="27" t="s">
        <v>191</v>
      </c>
      <c r="D2819" s="1">
        <v>0.44290000000000002</v>
      </c>
      <c r="F2819" s="9" t="s">
        <v>27</v>
      </c>
      <c r="G2819" s="31" t="s">
        <v>123</v>
      </c>
      <c r="H2819" s="10" t="str">
        <f t="shared" si="67"/>
        <v>TRUEFALSE</v>
      </c>
    </row>
    <row r="2820" spans="1:10" hidden="1" x14ac:dyDescent="0.25">
      <c r="A2820" t="s">
        <v>28</v>
      </c>
      <c r="B2820" s="27" t="s">
        <v>191</v>
      </c>
      <c r="D2820" s="1">
        <v>0.86250000000000004</v>
      </c>
      <c r="F2820" s="9" t="s">
        <v>28</v>
      </c>
      <c r="G2820" s="31" t="s">
        <v>123</v>
      </c>
      <c r="H2820" s="10" t="str">
        <f t="shared" si="67"/>
        <v>TRUEFALSE</v>
      </c>
    </row>
    <row r="2821" spans="1:10" hidden="1" x14ac:dyDescent="0.25">
      <c r="A2821" s="17" t="s">
        <v>29</v>
      </c>
      <c r="B2821" s="27" t="s">
        <v>191</v>
      </c>
      <c r="C2821" s="17"/>
      <c r="D2821" s="1">
        <v>0.8125</v>
      </c>
      <c r="F2821" s="9" t="s">
        <v>29</v>
      </c>
      <c r="G2821" s="31" t="s">
        <v>123</v>
      </c>
      <c r="H2821" s="10" t="str">
        <f t="shared" si="67"/>
        <v>TRUEFALSE</v>
      </c>
    </row>
    <row r="2822" spans="1:10" hidden="1" x14ac:dyDescent="0.25">
      <c r="A2822" t="s">
        <v>30</v>
      </c>
      <c r="B2822" s="27" t="s">
        <v>191</v>
      </c>
      <c r="D2822" s="1">
        <v>0.7349</v>
      </c>
      <c r="F2822" s="18" t="s">
        <v>30</v>
      </c>
      <c r="G2822" s="31" t="s">
        <v>123</v>
      </c>
      <c r="H2822" s="10" t="str">
        <f t="shared" si="67"/>
        <v>TRUEFALSE</v>
      </c>
    </row>
    <row r="2823" spans="1:10" hidden="1" x14ac:dyDescent="0.25">
      <c r="A2823" s="17" t="s">
        <v>31</v>
      </c>
      <c r="B2823" s="27" t="s">
        <v>191</v>
      </c>
      <c r="C2823" s="17"/>
      <c r="D2823" s="1">
        <v>0.3276</v>
      </c>
      <c r="F2823" s="9" t="s">
        <v>31</v>
      </c>
      <c r="G2823" s="31" t="s">
        <v>123</v>
      </c>
      <c r="H2823" s="10" t="str">
        <f t="shared" si="67"/>
        <v>TRUEFALSE</v>
      </c>
      <c r="J2823" s="17"/>
    </row>
    <row r="2824" spans="1:10" hidden="1" x14ac:dyDescent="0.25">
      <c r="A2824" s="17" t="s">
        <v>32</v>
      </c>
      <c r="B2824" s="27" t="s">
        <v>191</v>
      </c>
      <c r="C2824" s="17"/>
      <c r="D2824" s="1">
        <v>0.8095</v>
      </c>
      <c r="F2824" s="9" t="s">
        <v>32</v>
      </c>
      <c r="G2824" s="31" t="s">
        <v>123</v>
      </c>
      <c r="H2824" s="10" t="str">
        <f t="shared" si="67"/>
        <v>TRUEFALSE</v>
      </c>
      <c r="J2824" s="17"/>
    </row>
    <row r="2825" spans="1:10" hidden="1" x14ac:dyDescent="0.25">
      <c r="A2825" s="17" t="s">
        <v>33</v>
      </c>
      <c r="B2825" s="27" t="s">
        <v>191</v>
      </c>
      <c r="C2825" s="17"/>
      <c r="D2825" s="1">
        <v>0.62070000000000003</v>
      </c>
      <c r="F2825" s="9" t="s">
        <v>33</v>
      </c>
      <c r="G2825" s="31" t="s">
        <v>123</v>
      </c>
      <c r="H2825" s="10" t="str">
        <f t="shared" si="67"/>
        <v>TRUEFALSE</v>
      </c>
      <c r="J2825" s="17"/>
    </row>
    <row r="2826" spans="1:10" hidden="1" x14ac:dyDescent="0.25">
      <c r="A2826" t="s">
        <v>34</v>
      </c>
      <c r="B2826" s="27" t="s">
        <v>191</v>
      </c>
      <c r="D2826" s="1">
        <v>0.4118</v>
      </c>
      <c r="F2826" s="9" t="s">
        <v>34</v>
      </c>
      <c r="G2826" s="31" t="s">
        <v>123</v>
      </c>
      <c r="H2826" s="10" t="str">
        <f t="shared" si="67"/>
        <v>TRUEFALSE</v>
      </c>
    </row>
    <row r="2827" spans="1:10" hidden="1" x14ac:dyDescent="0.25">
      <c r="A2827" t="s">
        <v>35</v>
      </c>
      <c r="B2827" s="27" t="s">
        <v>191</v>
      </c>
      <c r="D2827" s="1">
        <v>0.66180000000000005</v>
      </c>
      <c r="F2827" s="9" t="s">
        <v>35</v>
      </c>
      <c r="G2827" s="31" t="s">
        <v>123</v>
      </c>
      <c r="H2827" s="10" t="str">
        <f t="shared" si="67"/>
        <v>TRUEFALSE</v>
      </c>
    </row>
    <row r="2828" spans="1:10" hidden="1" x14ac:dyDescent="0.25">
      <c r="A2828" s="17" t="s">
        <v>36</v>
      </c>
      <c r="B2828" s="27" t="s">
        <v>191</v>
      </c>
      <c r="C2828" s="17"/>
      <c r="D2828" s="1">
        <v>0.94440000000000002</v>
      </c>
      <c r="F2828" s="9" t="s">
        <v>36</v>
      </c>
      <c r="G2828" s="31" t="s">
        <v>123</v>
      </c>
      <c r="H2828" s="10" t="str">
        <f t="shared" si="67"/>
        <v>TRUEFALSE</v>
      </c>
      <c r="J2828" s="17"/>
    </row>
    <row r="2829" spans="1:10" hidden="1" x14ac:dyDescent="0.25">
      <c r="A2829" t="s">
        <v>37</v>
      </c>
      <c r="B2829" s="27" t="s">
        <v>191</v>
      </c>
      <c r="D2829" s="1">
        <v>0.60470000000000002</v>
      </c>
      <c r="F2829" s="9" t="s">
        <v>37</v>
      </c>
      <c r="G2829" s="31" t="s">
        <v>123</v>
      </c>
      <c r="H2829" s="10" t="str">
        <f t="shared" si="67"/>
        <v>TRUEFALSE</v>
      </c>
    </row>
    <row r="2830" spans="1:10" hidden="1" x14ac:dyDescent="0.25">
      <c r="A2830" t="s">
        <v>38</v>
      </c>
      <c r="B2830" s="27" t="s">
        <v>191</v>
      </c>
      <c r="C2830" s="17"/>
      <c r="D2830" s="1">
        <v>0.76619999999999999</v>
      </c>
      <c r="F2830" s="9" t="s">
        <v>38</v>
      </c>
      <c r="G2830" s="31" t="s">
        <v>123</v>
      </c>
      <c r="H2830" s="10" t="str">
        <f t="shared" si="67"/>
        <v>TRUEFALSE</v>
      </c>
    </row>
    <row r="2831" spans="1:10" hidden="1" x14ac:dyDescent="0.25">
      <c r="A2831" t="s">
        <v>39</v>
      </c>
      <c r="B2831" s="27" t="s">
        <v>191</v>
      </c>
      <c r="C2831" s="17"/>
      <c r="D2831" s="1">
        <v>0.55559999999999998</v>
      </c>
      <c r="F2831" s="9" t="s">
        <v>39</v>
      </c>
      <c r="G2831" s="31" t="s">
        <v>123</v>
      </c>
      <c r="H2831" s="10" t="str">
        <f t="shared" si="67"/>
        <v>TRUEFALSE</v>
      </c>
    </row>
    <row r="2832" spans="1:10" hidden="1" x14ac:dyDescent="0.25">
      <c r="A2832" t="s">
        <v>40</v>
      </c>
      <c r="B2832" s="27" t="s">
        <v>191</v>
      </c>
      <c r="D2832" s="47">
        <v>0.72729999999999995</v>
      </c>
      <c r="F2832" s="9" t="s">
        <v>40</v>
      </c>
      <c r="G2832" s="31" t="s">
        <v>123</v>
      </c>
      <c r="H2832" s="10" t="str">
        <f t="shared" si="67"/>
        <v>TRUEFALSE</v>
      </c>
    </row>
    <row r="2833" spans="1:10" hidden="1" x14ac:dyDescent="0.25">
      <c r="A2833" t="s">
        <v>41</v>
      </c>
      <c r="B2833" s="27" t="s">
        <v>191</v>
      </c>
      <c r="D2833" s="1">
        <v>0.71840000000000004</v>
      </c>
      <c r="F2833" s="9" t="s">
        <v>41</v>
      </c>
      <c r="G2833" s="31" t="s">
        <v>123</v>
      </c>
      <c r="H2833" s="10" t="str">
        <f t="shared" si="67"/>
        <v>TRUEFALSE</v>
      </c>
    </row>
    <row r="2834" spans="1:10" hidden="1" x14ac:dyDescent="0.25">
      <c r="A2834" t="s">
        <v>42</v>
      </c>
      <c r="B2834" s="27" t="s">
        <v>191</v>
      </c>
      <c r="C2834" s="17"/>
      <c r="D2834" s="1">
        <v>0.69840000000000002</v>
      </c>
      <c r="F2834" s="9" t="s">
        <v>42</v>
      </c>
      <c r="G2834" s="31" t="s">
        <v>123</v>
      </c>
      <c r="H2834" s="10" t="str">
        <f t="shared" si="67"/>
        <v>TRUEFALSE</v>
      </c>
    </row>
    <row r="2835" spans="1:10" hidden="1" x14ac:dyDescent="0.25">
      <c r="A2835" s="20" t="s">
        <v>43</v>
      </c>
      <c r="B2835" s="27" t="s">
        <v>191</v>
      </c>
      <c r="D2835" s="1">
        <v>0.88139999999999996</v>
      </c>
      <c r="F2835" s="9" t="s">
        <v>43</v>
      </c>
      <c r="G2835" s="31" t="s">
        <v>123</v>
      </c>
      <c r="H2835" s="10" t="str">
        <f t="shared" si="67"/>
        <v>TRUEFALSE</v>
      </c>
    </row>
    <row r="2836" spans="1:10" hidden="1" x14ac:dyDescent="0.25">
      <c r="A2836" t="s">
        <v>44</v>
      </c>
      <c r="B2836" s="27" t="s">
        <v>191</v>
      </c>
      <c r="D2836" s="47">
        <v>0.92159999999999997</v>
      </c>
      <c r="F2836" s="18" t="s">
        <v>44</v>
      </c>
      <c r="G2836" s="31" t="s">
        <v>123</v>
      </c>
      <c r="H2836" s="10" t="str">
        <f t="shared" si="67"/>
        <v>TRUEFALSE</v>
      </c>
    </row>
    <row r="2837" spans="1:10" hidden="1" x14ac:dyDescent="0.25">
      <c r="A2837" t="s">
        <v>45</v>
      </c>
      <c r="B2837" s="27" t="s">
        <v>191</v>
      </c>
      <c r="D2837" s="1">
        <v>0.77780000000000005</v>
      </c>
      <c r="F2837" s="9" t="s">
        <v>45</v>
      </c>
      <c r="G2837" s="31" t="s">
        <v>123</v>
      </c>
      <c r="H2837" s="10" t="str">
        <f t="shared" si="67"/>
        <v>TRUEFALSE</v>
      </c>
    </row>
    <row r="2838" spans="1:10" hidden="1" x14ac:dyDescent="0.25">
      <c r="A2838" t="s">
        <v>46</v>
      </c>
      <c r="B2838" s="27" t="s">
        <v>191</v>
      </c>
      <c r="C2838" s="17"/>
      <c r="D2838" s="1">
        <v>0.85109999999999997</v>
      </c>
      <c r="F2838" s="18" t="s">
        <v>46</v>
      </c>
      <c r="G2838" s="31" t="s">
        <v>123</v>
      </c>
      <c r="H2838" s="10" t="str">
        <f t="shared" si="67"/>
        <v>TRUEFALSE</v>
      </c>
    </row>
    <row r="2839" spans="1:10" hidden="1" x14ac:dyDescent="0.25">
      <c r="A2839" s="36" t="s">
        <v>148</v>
      </c>
      <c r="B2839" s="27" t="s">
        <v>191</v>
      </c>
      <c r="C2839" s="21"/>
      <c r="D2839" s="22">
        <v>0.72816666666666674</v>
      </c>
      <c r="F2839" s="18"/>
      <c r="J2839" s="3"/>
    </row>
    <row r="2840" spans="1:10" ht="30" hidden="1" x14ac:dyDescent="0.25">
      <c r="A2840" s="20" t="s">
        <v>4</v>
      </c>
      <c r="B2840" s="27" t="s">
        <v>122</v>
      </c>
      <c r="C2840" s="17"/>
      <c r="D2840" s="54">
        <v>0.56933794958698902</v>
      </c>
      <c r="F2840" s="18" t="s">
        <v>4</v>
      </c>
      <c r="G2840" s="27" t="s">
        <v>151</v>
      </c>
      <c r="H2840" s="10" t="str">
        <f t="shared" ref="H2840:H2881" si="68">IF(A2840=F2840,TRUE,FALSE) &amp; IF(B2840=G2840, TRUE, FALSE)</f>
        <v>TRUEFALSE</v>
      </c>
    </row>
    <row r="2841" spans="1:10" ht="30" hidden="1" x14ac:dyDescent="0.25">
      <c r="A2841" t="s">
        <v>6</v>
      </c>
      <c r="B2841" s="27" t="s">
        <v>122</v>
      </c>
      <c r="D2841" s="54">
        <v>0.3026252823351</v>
      </c>
      <c r="F2841" s="18" t="s">
        <v>6</v>
      </c>
      <c r="G2841" s="31" t="s">
        <v>122</v>
      </c>
      <c r="H2841" s="10" t="str">
        <f t="shared" si="68"/>
        <v>TRUETRUE</v>
      </c>
    </row>
    <row r="2842" spans="1:10" ht="30" hidden="1" x14ac:dyDescent="0.25">
      <c r="A2842" t="s">
        <v>7</v>
      </c>
      <c r="B2842" s="27" t="s">
        <v>122</v>
      </c>
      <c r="D2842" s="54">
        <v>0.60624019931812467</v>
      </c>
      <c r="F2842" s="18" t="s">
        <v>7</v>
      </c>
      <c r="G2842" s="31" t="s">
        <v>122</v>
      </c>
      <c r="H2842" s="10" t="str">
        <f t="shared" si="68"/>
        <v>TRUETRUE</v>
      </c>
    </row>
    <row r="2843" spans="1:10" ht="30" hidden="1" x14ac:dyDescent="0.25">
      <c r="A2843" t="s">
        <v>8</v>
      </c>
      <c r="B2843" s="27" t="s">
        <v>122</v>
      </c>
      <c r="C2843" s="17"/>
      <c r="D2843" s="54">
        <v>0.43653586008865741</v>
      </c>
      <c r="F2843" s="18" t="s">
        <v>8</v>
      </c>
      <c r="G2843" s="31" t="s">
        <v>122</v>
      </c>
      <c r="H2843" s="10" t="str">
        <f t="shared" si="68"/>
        <v>TRUETRUE</v>
      </c>
      <c r="J2843" s="17"/>
    </row>
    <row r="2844" spans="1:10" ht="30" hidden="1" x14ac:dyDescent="0.25">
      <c r="A2844" s="17" t="s">
        <v>9</v>
      </c>
      <c r="B2844" s="27" t="s">
        <v>122</v>
      </c>
      <c r="C2844" s="17"/>
      <c r="D2844" s="54">
        <v>0.35729145923277528</v>
      </c>
      <c r="F2844" s="9" t="s">
        <v>9</v>
      </c>
      <c r="G2844" s="31" t="s">
        <v>122</v>
      </c>
      <c r="H2844" s="10" t="str">
        <f t="shared" si="68"/>
        <v>TRUETRUE</v>
      </c>
      <c r="J2844" s="17"/>
    </row>
    <row r="2845" spans="1:10" ht="30" hidden="1" x14ac:dyDescent="0.25">
      <c r="A2845" t="s">
        <v>10</v>
      </c>
      <c r="B2845" s="27" t="s">
        <v>122</v>
      </c>
      <c r="D2845" s="54">
        <v>0.58378199863113245</v>
      </c>
      <c r="F2845" s="9" t="s">
        <v>10</v>
      </c>
      <c r="G2845" s="31" t="s">
        <v>122</v>
      </c>
      <c r="H2845" s="10" t="str">
        <f t="shared" si="68"/>
        <v>TRUETRUE</v>
      </c>
    </row>
    <row r="2846" spans="1:10" ht="30" hidden="1" x14ac:dyDescent="0.25">
      <c r="A2846" s="17" t="s">
        <v>11</v>
      </c>
      <c r="B2846" s="27" t="s">
        <v>122</v>
      </c>
      <c r="C2846" s="17"/>
      <c r="D2846" s="54">
        <v>0.35429001485891365</v>
      </c>
      <c r="F2846" s="18" t="s">
        <v>11</v>
      </c>
      <c r="G2846" s="31" t="s">
        <v>122</v>
      </c>
      <c r="H2846" s="10" t="str">
        <f t="shared" si="68"/>
        <v>TRUETRUE</v>
      </c>
      <c r="J2846" s="17"/>
    </row>
    <row r="2847" spans="1:10" ht="30" hidden="1" x14ac:dyDescent="0.25">
      <c r="A2847" t="s">
        <v>12</v>
      </c>
      <c r="B2847" s="27" t="s">
        <v>122</v>
      </c>
      <c r="C2847" s="17"/>
      <c r="D2847" s="54">
        <v>0.55982549300450046</v>
      </c>
      <c r="F2847" s="9" t="s">
        <v>12</v>
      </c>
      <c r="G2847" s="31" t="s">
        <v>122</v>
      </c>
      <c r="H2847" s="10" t="str">
        <f t="shared" si="68"/>
        <v>TRUETRUE</v>
      </c>
    </row>
    <row r="2848" spans="1:10" ht="30" hidden="1" x14ac:dyDescent="0.25">
      <c r="A2848" s="17" t="s">
        <v>13</v>
      </c>
      <c r="B2848" s="27" t="s">
        <v>122</v>
      </c>
      <c r="C2848" s="17"/>
      <c r="D2848" s="54">
        <v>0.15630781688810935</v>
      </c>
      <c r="F2848" s="18" t="s">
        <v>13</v>
      </c>
      <c r="G2848" s="31" t="s">
        <v>122</v>
      </c>
      <c r="H2848" s="10" t="str">
        <f t="shared" si="68"/>
        <v>TRUETRUE</v>
      </c>
      <c r="J2848" s="17"/>
    </row>
    <row r="2849" spans="1:10" ht="30" hidden="1" x14ac:dyDescent="0.25">
      <c r="A2849" s="17" t="s">
        <v>14</v>
      </c>
      <c r="B2849" s="27" t="s">
        <v>122</v>
      </c>
      <c r="C2849" s="17"/>
      <c r="D2849" s="54">
        <v>0.21990579818653339</v>
      </c>
      <c r="F2849" s="9" t="s">
        <v>14</v>
      </c>
      <c r="G2849" s="31" t="s">
        <v>122</v>
      </c>
      <c r="H2849" s="10" t="str">
        <f t="shared" si="68"/>
        <v>TRUETRUE</v>
      </c>
      <c r="J2849" s="17"/>
    </row>
    <row r="2850" spans="1:10" ht="30" hidden="1" x14ac:dyDescent="0.25">
      <c r="A2850" t="s">
        <v>15</v>
      </c>
      <c r="B2850" s="27" t="s">
        <v>122</v>
      </c>
      <c r="C2850" s="17"/>
      <c r="D2850" s="54">
        <v>0.42437833914974904</v>
      </c>
      <c r="F2850" s="9" t="s">
        <v>15</v>
      </c>
      <c r="G2850" s="31" t="s">
        <v>122</v>
      </c>
      <c r="H2850" s="10" t="str">
        <f t="shared" si="68"/>
        <v>TRUETRUE</v>
      </c>
    </row>
    <row r="2851" spans="1:10" ht="30" hidden="1" x14ac:dyDescent="0.25">
      <c r="A2851" t="s">
        <v>16</v>
      </c>
      <c r="B2851" s="27" t="s">
        <v>122</v>
      </c>
      <c r="D2851" s="54">
        <v>0.42704019243055513</v>
      </c>
      <c r="F2851" s="9" t="s">
        <v>16</v>
      </c>
      <c r="G2851" s="31" t="s">
        <v>122</v>
      </c>
      <c r="H2851" s="10" t="str">
        <f t="shared" si="68"/>
        <v>TRUETRUE</v>
      </c>
    </row>
    <row r="2852" spans="1:10" ht="30" hidden="1" x14ac:dyDescent="0.25">
      <c r="A2852" s="17" t="s">
        <v>17</v>
      </c>
      <c r="B2852" s="27" t="s">
        <v>122</v>
      </c>
      <c r="C2852" s="17"/>
      <c r="D2852" s="54">
        <v>0.3873087660335065</v>
      </c>
      <c r="F2852" s="9" t="s">
        <v>17</v>
      </c>
      <c r="G2852" s="31" t="s">
        <v>122</v>
      </c>
      <c r="H2852" s="10" t="str">
        <f t="shared" si="68"/>
        <v>TRUETRUE</v>
      </c>
      <c r="J2852" s="17"/>
    </row>
    <row r="2853" spans="1:10" ht="30" hidden="1" x14ac:dyDescent="0.25">
      <c r="A2853" s="17" t="s">
        <v>18</v>
      </c>
      <c r="B2853" s="27" t="s">
        <v>122</v>
      </c>
      <c r="C2853" s="17"/>
      <c r="D2853" s="54">
        <v>0.6952425658111826</v>
      </c>
      <c r="F2853" s="9" t="s">
        <v>18</v>
      </c>
      <c r="G2853" s="31" t="s">
        <v>122</v>
      </c>
      <c r="H2853" s="10" t="str">
        <f t="shared" si="68"/>
        <v>TRUETRUE</v>
      </c>
      <c r="J2853" s="17"/>
    </row>
    <row r="2854" spans="1:10" ht="30" hidden="1" x14ac:dyDescent="0.25">
      <c r="A2854" s="17" t="s">
        <v>19</v>
      </c>
      <c r="B2854" s="27" t="s">
        <v>122</v>
      </c>
      <c r="C2854" s="17"/>
      <c r="D2854" s="54">
        <v>0.69768346904987388</v>
      </c>
      <c r="F2854" s="9" t="s">
        <v>19</v>
      </c>
      <c r="G2854" s="31" t="s">
        <v>122</v>
      </c>
      <c r="H2854" s="10" t="str">
        <f t="shared" si="68"/>
        <v>TRUETRUE</v>
      </c>
      <c r="J2854" s="17"/>
    </row>
    <row r="2855" spans="1:10" ht="30" hidden="1" x14ac:dyDescent="0.25">
      <c r="A2855" t="s">
        <v>20</v>
      </c>
      <c r="B2855" s="27" t="s">
        <v>122</v>
      </c>
      <c r="C2855" s="17"/>
      <c r="D2855" s="54">
        <v>0.38532721127003688</v>
      </c>
      <c r="F2855" s="9" t="s">
        <v>20</v>
      </c>
      <c r="G2855" s="31" t="s">
        <v>122</v>
      </c>
      <c r="H2855" s="10" t="str">
        <f t="shared" si="68"/>
        <v>TRUETRUE</v>
      </c>
      <c r="J2855" s="17"/>
    </row>
    <row r="2856" spans="1:10" ht="30" hidden="1" x14ac:dyDescent="0.25">
      <c r="A2856" t="s">
        <v>21</v>
      </c>
      <c r="B2856" s="27" t="s">
        <v>122</v>
      </c>
      <c r="C2856" s="17"/>
      <c r="D2856" s="54">
        <v>0.35487600696657462</v>
      </c>
      <c r="F2856" s="9" t="s">
        <v>21</v>
      </c>
      <c r="G2856" s="31" t="s">
        <v>122</v>
      </c>
      <c r="H2856" s="10" t="str">
        <f t="shared" si="68"/>
        <v>TRUETRUE</v>
      </c>
    </row>
    <row r="2857" spans="1:10" ht="30" hidden="1" x14ac:dyDescent="0.25">
      <c r="A2857" t="s">
        <v>22</v>
      </c>
      <c r="B2857" s="27" t="s">
        <v>122</v>
      </c>
      <c r="C2857" s="17"/>
      <c r="D2857" s="54">
        <v>0.22189134847211833</v>
      </c>
      <c r="F2857" s="9" t="s">
        <v>22</v>
      </c>
      <c r="G2857" s="31" t="s">
        <v>122</v>
      </c>
      <c r="H2857" s="10" t="str">
        <f t="shared" si="68"/>
        <v>TRUETRUE</v>
      </c>
    </row>
    <row r="2858" spans="1:10" ht="30" hidden="1" x14ac:dyDescent="0.25">
      <c r="A2858" t="s">
        <v>23</v>
      </c>
      <c r="B2858" s="27" t="s">
        <v>122</v>
      </c>
      <c r="D2858" s="54">
        <v>0.46275930475996829</v>
      </c>
      <c r="F2858" s="9" t="s">
        <v>23</v>
      </c>
      <c r="G2858" s="31" t="s">
        <v>122</v>
      </c>
      <c r="H2858" s="10" t="str">
        <f t="shared" si="68"/>
        <v>TRUETRUE</v>
      </c>
    </row>
    <row r="2859" spans="1:10" ht="30" hidden="1" x14ac:dyDescent="0.25">
      <c r="A2859" t="s">
        <v>24</v>
      </c>
      <c r="B2859" s="27" t="s">
        <v>122</v>
      </c>
      <c r="D2859" s="54">
        <v>0.34512547022391776</v>
      </c>
      <c r="F2859" s="18" t="s">
        <v>24</v>
      </c>
      <c r="G2859" s="31" t="s">
        <v>122</v>
      </c>
      <c r="H2859" s="10" t="str">
        <f t="shared" si="68"/>
        <v>TRUETRUE</v>
      </c>
    </row>
    <row r="2860" spans="1:10" ht="30" hidden="1" x14ac:dyDescent="0.25">
      <c r="A2860" t="s">
        <v>25</v>
      </c>
      <c r="B2860" s="27" t="s">
        <v>122</v>
      </c>
      <c r="D2860" s="54">
        <v>0.30928497490928769</v>
      </c>
      <c r="F2860" s="9" t="s">
        <v>25</v>
      </c>
      <c r="G2860" s="31" t="s">
        <v>122</v>
      </c>
      <c r="H2860" s="10" t="str">
        <f t="shared" si="68"/>
        <v>TRUETRUE</v>
      </c>
    </row>
    <row r="2861" spans="1:10" ht="30" hidden="1" x14ac:dyDescent="0.25">
      <c r="A2861" s="17" t="s">
        <v>26</v>
      </c>
      <c r="B2861" s="27" t="s">
        <v>122</v>
      </c>
      <c r="C2861" s="17"/>
      <c r="D2861" s="54">
        <v>0.25005565393247797</v>
      </c>
      <c r="F2861" s="9" t="s">
        <v>26</v>
      </c>
      <c r="G2861" s="31" t="s">
        <v>122</v>
      </c>
      <c r="H2861" s="10" t="str">
        <f t="shared" si="68"/>
        <v>TRUETRUE</v>
      </c>
      <c r="J2861" s="17"/>
    </row>
    <row r="2862" spans="1:10" ht="30" hidden="1" x14ac:dyDescent="0.25">
      <c r="A2862" t="s">
        <v>27</v>
      </c>
      <c r="B2862" s="27" t="s">
        <v>122</v>
      </c>
      <c r="D2862" s="54">
        <v>0.6298125541765982</v>
      </c>
      <c r="F2862" s="9" t="s">
        <v>27</v>
      </c>
      <c r="G2862" s="31" t="s">
        <v>122</v>
      </c>
      <c r="H2862" s="10" t="str">
        <f t="shared" si="68"/>
        <v>TRUETRUE</v>
      </c>
    </row>
    <row r="2863" spans="1:10" ht="30" hidden="1" x14ac:dyDescent="0.25">
      <c r="A2863" t="s">
        <v>28</v>
      </c>
      <c r="B2863" s="27" t="s">
        <v>122</v>
      </c>
      <c r="C2863" s="17"/>
      <c r="D2863" s="54">
        <v>0.39956477315867134</v>
      </c>
      <c r="F2863" s="9" t="s">
        <v>28</v>
      </c>
      <c r="G2863" s="31" t="s">
        <v>122</v>
      </c>
      <c r="H2863" s="10" t="str">
        <f t="shared" si="68"/>
        <v>TRUETRUE</v>
      </c>
    </row>
    <row r="2864" spans="1:10" ht="30" hidden="1" x14ac:dyDescent="0.25">
      <c r="A2864" t="s">
        <v>29</v>
      </c>
      <c r="B2864" s="27" t="s">
        <v>122</v>
      </c>
      <c r="C2864" s="17"/>
      <c r="D2864" s="54">
        <v>0.29253716695644011</v>
      </c>
      <c r="F2864" s="9" t="s">
        <v>29</v>
      </c>
      <c r="G2864" s="31" t="s">
        <v>122</v>
      </c>
      <c r="H2864" s="10" t="str">
        <f t="shared" si="68"/>
        <v>TRUETRUE</v>
      </c>
    </row>
    <row r="2865" spans="1:10" ht="30" hidden="1" x14ac:dyDescent="0.25">
      <c r="A2865" t="s">
        <v>30</v>
      </c>
      <c r="B2865" s="27" t="s">
        <v>122</v>
      </c>
      <c r="C2865" s="17"/>
      <c r="D2865" s="54">
        <v>0.54684968946522927</v>
      </c>
      <c r="F2865" s="9" t="s">
        <v>30</v>
      </c>
      <c r="G2865" s="31" t="s">
        <v>122</v>
      </c>
      <c r="H2865" s="10" t="str">
        <f t="shared" si="68"/>
        <v>TRUETRUE</v>
      </c>
    </row>
    <row r="2866" spans="1:10" ht="30" hidden="1" x14ac:dyDescent="0.25">
      <c r="A2866" s="17" t="s">
        <v>31</v>
      </c>
      <c r="B2866" s="27" t="s">
        <v>122</v>
      </c>
      <c r="C2866" s="17"/>
      <c r="D2866" s="54">
        <v>0.67794046706873656</v>
      </c>
      <c r="F2866" s="9" t="s">
        <v>31</v>
      </c>
      <c r="G2866" s="31" t="s">
        <v>122</v>
      </c>
      <c r="H2866" s="10" t="str">
        <f t="shared" si="68"/>
        <v>TRUETRUE</v>
      </c>
      <c r="J2866" s="17"/>
    </row>
    <row r="2867" spans="1:10" ht="30" hidden="1" x14ac:dyDescent="0.25">
      <c r="A2867" s="17" t="s">
        <v>32</v>
      </c>
      <c r="B2867" s="27" t="s">
        <v>122</v>
      </c>
      <c r="C2867" s="17"/>
      <c r="D2867" s="54">
        <v>0.390773647377403</v>
      </c>
      <c r="F2867" s="9" t="s">
        <v>32</v>
      </c>
      <c r="G2867" s="31" t="s">
        <v>122</v>
      </c>
      <c r="H2867" s="10" t="str">
        <f t="shared" si="68"/>
        <v>TRUETRUE</v>
      </c>
      <c r="J2867" s="17"/>
    </row>
    <row r="2868" spans="1:10" ht="30" hidden="1" x14ac:dyDescent="0.25">
      <c r="A2868" s="17" t="s">
        <v>33</v>
      </c>
      <c r="B2868" s="27" t="s">
        <v>122</v>
      </c>
      <c r="C2868" s="17"/>
      <c r="D2868" s="54">
        <v>0.28842101181547358</v>
      </c>
      <c r="F2868" s="9" t="s">
        <v>33</v>
      </c>
      <c r="G2868" s="31" t="s">
        <v>122</v>
      </c>
      <c r="H2868" s="10" t="str">
        <f t="shared" si="68"/>
        <v>TRUETRUE</v>
      </c>
      <c r="J2868" s="17"/>
    </row>
    <row r="2869" spans="1:10" ht="30" hidden="1" x14ac:dyDescent="0.25">
      <c r="A2869" s="17" t="s">
        <v>34</v>
      </c>
      <c r="B2869" s="27" t="s">
        <v>122</v>
      </c>
      <c r="C2869" s="17"/>
      <c r="D2869" s="54">
        <v>0.42904795586624661</v>
      </c>
      <c r="F2869" s="9" t="s">
        <v>34</v>
      </c>
      <c r="G2869" s="31" t="s">
        <v>122</v>
      </c>
      <c r="H2869" s="10" t="str">
        <f t="shared" si="68"/>
        <v>TRUETRUE</v>
      </c>
      <c r="J2869" s="17"/>
    </row>
    <row r="2870" spans="1:10" ht="30" hidden="1" x14ac:dyDescent="0.25">
      <c r="A2870" s="17" t="s">
        <v>35</v>
      </c>
      <c r="B2870" s="27" t="s">
        <v>122</v>
      </c>
      <c r="C2870" s="17"/>
      <c r="D2870" s="54">
        <v>0.22844354856618848</v>
      </c>
      <c r="F2870" s="9" t="s">
        <v>35</v>
      </c>
      <c r="G2870" s="31" t="s">
        <v>122</v>
      </c>
      <c r="H2870" s="10" t="str">
        <f t="shared" si="68"/>
        <v>TRUETRUE</v>
      </c>
      <c r="J2870" s="17"/>
    </row>
    <row r="2871" spans="1:10" ht="30" hidden="1" x14ac:dyDescent="0.25">
      <c r="A2871" s="17" t="s">
        <v>36</v>
      </c>
      <c r="B2871" s="27" t="s">
        <v>122</v>
      </c>
      <c r="C2871" s="17"/>
      <c r="D2871" s="54">
        <v>0.38443761135454774</v>
      </c>
      <c r="F2871" s="9" t="s">
        <v>36</v>
      </c>
      <c r="G2871" s="31" t="s">
        <v>122</v>
      </c>
      <c r="H2871" s="10" t="str">
        <f t="shared" si="68"/>
        <v>TRUETRUE</v>
      </c>
      <c r="J2871" s="17"/>
    </row>
    <row r="2872" spans="1:10" ht="30" hidden="1" x14ac:dyDescent="0.25">
      <c r="A2872" s="17" t="s">
        <v>37</v>
      </c>
      <c r="B2872" s="27" t="s">
        <v>122</v>
      </c>
      <c r="C2872" s="17"/>
      <c r="D2872" s="54">
        <v>0.27880624596618331</v>
      </c>
      <c r="F2872" s="9" t="s">
        <v>37</v>
      </c>
      <c r="G2872" s="31" t="s">
        <v>122</v>
      </c>
      <c r="H2872" s="10" t="str">
        <f t="shared" si="68"/>
        <v>TRUETRUE</v>
      </c>
      <c r="J2872" s="17"/>
    </row>
    <row r="2873" spans="1:10" ht="30" hidden="1" x14ac:dyDescent="0.25">
      <c r="A2873" s="17" t="s">
        <v>38</v>
      </c>
      <c r="B2873" s="27" t="s">
        <v>122</v>
      </c>
      <c r="C2873" s="17"/>
      <c r="D2873" s="54">
        <v>0.44750641367881638</v>
      </c>
      <c r="F2873" s="9" t="s">
        <v>38</v>
      </c>
      <c r="G2873" s="31" t="s">
        <v>122</v>
      </c>
      <c r="H2873" s="10" t="str">
        <f t="shared" si="68"/>
        <v>TRUETRUE</v>
      </c>
      <c r="J2873" s="17"/>
    </row>
    <row r="2874" spans="1:10" ht="30" hidden="1" x14ac:dyDescent="0.25">
      <c r="A2874" s="17" t="s">
        <v>39</v>
      </c>
      <c r="B2874" s="27" t="s">
        <v>122</v>
      </c>
      <c r="C2874" s="17"/>
      <c r="D2874" s="54">
        <v>0.31778451870456897</v>
      </c>
      <c r="F2874" s="9" t="s">
        <v>39</v>
      </c>
      <c r="G2874" s="31" t="s">
        <v>122</v>
      </c>
      <c r="H2874" s="10" t="str">
        <f t="shared" si="68"/>
        <v>TRUETRUE</v>
      </c>
      <c r="J2874" s="17"/>
    </row>
    <row r="2875" spans="1:10" ht="30" hidden="1" x14ac:dyDescent="0.25">
      <c r="A2875" s="17" t="s">
        <v>40</v>
      </c>
      <c r="B2875" s="27" t="s">
        <v>122</v>
      </c>
      <c r="C2875" s="17"/>
      <c r="D2875" s="54">
        <v>0.2575328716084313</v>
      </c>
      <c r="F2875" s="9" t="s">
        <v>40</v>
      </c>
      <c r="G2875" s="31" t="s">
        <v>122</v>
      </c>
      <c r="H2875" s="10" t="str">
        <f t="shared" si="68"/>
        <v>TRUETRUE</v>
      </c>
      <c r="J2875" s="17"/>
    </row>
    <row r="2876" spans="1:10" ht="30" hidden="1" x14ac:dyDescent="0.25">
      <c r="A2876" s="17" t="s">
        <v>41</v>
      </c>
      <c r="B2876" s="27" t="s">
        <v>122</v>
      </c>
      <c r="C2876" s="17"/>
      <c r="D2876" s="54">
        <v>0.27683700562818747</v>
      </c>
      <c r="F2876" s="9" t="s">
        <v>41</v>
      </c>
      <c r="G2876" s="31" t="s">
        <v>122</v>
      </c>
      <c r="H2876" s="10" t="str">
        <f t="shared" si="68"/>
        <v>TRUETRUE</v>
      </c>
      <c r="J2876" s="17"/>
    </row>
    <row r="2877" spans="1:10" ht="30" hidden="1" x14ac:dyDescent="0.25">
      <c r="A2877" s="17" t="s">
        <v>42</v>
      </c>
      <c r="B2877" s="27" t="s">
        <v>122</v>
      </c>
      <c r="C2877" s="17"/>
      <c r="D2877" s="54">
        <v>0.31087378084798983</v>
      </c>
      <c r="F2877" s="9" t="s">
        <v>42</v>
      </c>
      <c r="G2877" s="31" t="s">
        <v>122</v>
      </c>
      <c r="H2877" s="10" t="str">
        <f t="shared" si="68"/>
        <v>TRUETRUE</v>
      </c>
      <c r="J2877" s="17"/>
    </row>
    <row r="2878" spans="1:10" ht="30" hidden="1" x14ac:dyDescent="0.25">
      <c r="A2878" s="20" t="s">
        <v>43</v>
      </c>
      <c r="B2878" s="27" t="s">
        <v>122</v>
      </c>
      <c r="C2878" s="17"/>
      <c r="D2878" s="54">
        <v>0.21874027393028581</v>
      </c>
      <c r="F2878" s="9" t="s">
        <v>43</v>
      </c>
      <c r="G2878" s="31" t="s">
        <v>122</v>
      </c>
      <c r="H2878" s="10" t="str">
        <f t="shared" si="68"/>
        <v>TRUETRUE</v>
      </c>
      <c r="J2878" s="17"/>
    </row>
    <row r="2879" spans="1:10" ht="30" hidden="1" x14ac:dyDescent="0.25">
      <c r="A2879" s="17" t="s">
        <v>44</v>
      </c>
      <c r="B2879" s="27" t="s">
        <v>122</v>
      </c>
      <c r="C2879" s="17"/>
      <c r="D2879" s="58">
        <v>0.17730639291249264</v>
      </c>
      <c r="F2879" s="18" t="s">
        <v>44</v>
      </c>
      <c r="G2879" s="31" t="s">
        <v>122</v>
      </c>
      <c r="H2879" s="10" t="str">
        <f t="shared" si="68"/>
        <v>TRUETRUE</v>
      </c>
      <c r="J2879" s="17"/>
    </row>
    <row r="2880" spans="1:10" ht="30" hidden="1" x14ac:dyDescent="0.25">
      <c r="A2880" s="17" t="s">
        <v>45</v>
      </c>
      <c r="B2880" s="27" t="s">
        <v>122</v>
      </c>
      <c r="C2880" s="17"/>
      <c r="D2880" s="54">
        <v>0.28913868986255664</v>
      </c>
      <c r="F2880" s="9" t="s">
        <v>45</v>
      </c>
      <c r="G2880" s="31" t="s">
        <v>122</v>
      </c>
      <c r="H2880" s="10" t="str">
        <f t="shared" si="68"/>
        <v>TRUETRUE</v>
      </c>
      <c r="J2880" s="17"/>
    </row>
    <row r="2881" spans="1:10" ht="30" hidden="1" x14ac:dyDescent="0.25">
      <c r="A2881" s="17" t="s">
        <v>46</v>
      </c>
      <c r="B2881" s="27" t="s">
        <v>122</v>
      </c>
      <c r="C2881" s="17"/>
      <c r="D2881" s="54">
        <v>0.62240780422907238</v>
      </c>
      <c r="F2881" s="9" t="s">
        <v>46</v>
      </c>
      <c r="G2881" s="31" t="s">
        <v>122</v>
      </c>
      <c r="H2881" s="10" t="str">
        <f t="shared" si="68"/>
        <v>TRUETRUE</v>
      </c>
      <c r="J2881" s="17"/>
    </row>
    <row r="2882" spans="1:10" hidden="1" x14ac:dyDescent="0.25">
      <c r="A2882" s="36" t="s">
        <v>148</v>
      </c>
      <c r="B2882" s="29" t="s">
        <v>122</v>
      </c>
      <c r="C2882" s="21"/>
      <c r="D2882" s="53">
        <v>0.39475467264662356</v>
      </c>
      <c r="F2882" s="18"/>
      <c r="J2882" s="3"/>
    </row>
    <row r="2883" spans="1:10" ht="45" hidden="1" x14ac:dyDescent="0.25">
      <c r="A2883" s="20" t="s">
        <v>4</v>
      </c>
      <c r="B2883" s="27" t="s">
        <v>188</v>
      </c>
      <c r="C2883" s="17"/>
      <c r="D2883" s="1">
        <v>0.67649999999999999</v>
      </c>
      <c r="F2883" s="20" t="s">
        <v>4</v>
      </c>
      <c r="G2883" s="31" t="s">
        <v>127</v>
      </c>
      <c r="H2883" s="10" t="str">
        <f t="shared" ref="H2883:H2924" si="69">IF(A2883=F2883,TRUE,FALSE) &amp; IF(B2883=G2883, TRUE, FALSE)</f>
        <v>TRUEFALSE</v>
      </c>
      <c r="J2883" s="17"/>
    </row>
    <row r="2884" spans="1:10" ht="45" hidden="1" x14ac:dyDescent="0.25">
      <c r="A2884" s="17" t="s">
        <v>6</v>
      </c>
      <c r="B2884" s="27" t="s">
        <v>188</v>
      </c>
      <c r="C2884" s="17"/>
      <c r="D2884" s="1">
        <v>0.375</v>
      </c>
      <c r="F2884" s="20" t="s">
        <v>6</v>
      </c>
      <c r="G2884" s="31" t="s">
        <v>127</v>
      </c>
      <c r="H2884" s="10" t="str">
        <f t="shared" si="69"/>
        <v>TRUEFALSE</v>
      </c>
      <c r="J2884" s="17"/>
    </row>
    <row r="2885" spans="1:10" ht="45" hidden="1" x14ac:dyDescent="0.25">
      <c r="A2885" s="17" t="s">
        <v>7</v>
      </c>
      <c r="B2885" s="27" t="s">
        <v>188</v>
      </c>
      <c r="C2885" s="17"/>
      <c r="D2885" s="1">
        <v>0.40479999999999999</v>
      </c>
      <c r="F2885" s="20" t="s">
        <v>7</v>
      </c>
      <c r="G2885" s="31" t="s">
        <v>127</v>
      </c>
      <c r="H2885" s="10" t="str">
        <f t="shared" si="69"/>
        <v>TRUEFALSE</v>
      </c>
      <c r="J2885" s="17"/>
    </row>
    <row r="2886" spans="1:10" ht="45" hidden="1" x14ac:dyDescent="0.25">
      <c r="A2886" s="17" t="s">
        <v>8</v>
      </c>
      <c r="B2886" s="27" t="s">
        <v>188</v>
      </c>
      <c r="C2886" s="17"/>
      <c r="D2886" s="1">
        <v>8.3299999999999999E-2</v>
      </c>
      <c r="F2886" s="20" t="s">
        <v>8</v>
      </c>
      <c r="G2886" s="31" t="s">
        <v>127</v>
      </c>
      <c r="H2886" s="10" t="str">
        <f t="shared" si="69"/>
        <v>TRUEFALSE</v>
      </c>
      <c r="J2886" s="17"/>
    </row>
    <row r="2887" spans="1:10" ht="45" hidden="1" x14ac:dyDescent="0.25">
      <c r="A2887" s="17" t="s">
        <v>9</v>
      </c>
      <c r="B2887" s="27" t="s">
        <v>188</v>
      </c>
      <c r="C2887" s="17"/>
      <c r="D2887" s="1">
        <v>0.47220000000000001</v>
      </c>
      <c r="F2887" s="20" t="s">
        <v>9</v>
      </c>
      <c r="G2887" s="31" t="s">
        <v>127</v>
      </c>
      <c r="H2887" s="10" t="str">
        <f t="shared" si="69"/>
        <v>TRUEFALSE</v>
      </c>
      <c r="J2887" s="17"/>
    </row>
    <row r="2888" spans="1:10" ht="45" hidden="1" x14ac:dyDescent="0.25">
      <c r="A2888" s="17" t="s">
        <v>10</v>
      </c>
      <c r="B2888" s="27" t="s">
        <v>188</v>
      </c>
      <c r="C2888" s="17"/>
      <c r="D2888" s="47">
        <v>0.22220000000000001</v>
      </c>
      <c r="F2888" s="20" t="s">
        <v>10</v>
      </c>
      <c r="G2888" s="31" t="s">
        <v>127</v>
      </c>
      <c r="H2888" s="10" t="str">
        <f t="shared" si="69"/>
        <v>TRUEFALSE</v>
      </c>
      <c r="J2888" s="17"/>
    </row>
    <row r="2889" spans="1:10" ht="45" hidden="1" x14ac:dyDescent="0.25">
      <c r="A2889" s="17" t="s">
        <v>11</v>
      </c>
      <c r="B2889" s="27" t="s">
        <v>188</v>
      </c>
      <c r="C2889" s="17"/>
      <c r="D2889" s="1">
        <v>0.84</v>
      </c>
      <c r="F2889" s="20" t="s">
        <v>11</v>
      </c>
      <c r="G2889" s="31" t="s">
        <v>127</v>
      </c>
      <c r="H2889" s="10" t="str">
        <f t="shared" si="69"/>
        <v>TRUEFALSE</v>
      </c>
      <c r="J2889" s="17"/>
    </row>
    <row r="2890" spans="1:10" ht="45" hidden="1" x14ac:dyDescent="0.25">
      <c r="A2890" s="17" t="s">
        <v>12</v>
      </c>
      <c r="B2890" s="27" t="s">
        <v>188</v>
      </c>
      <c r="C2890" s="17"/>
      <c r="D2890" s="1">
        <v>0.125</v>
      </c>
      <c r="F2890" s="20" t="s">
        <v>12</v>
      </c>
      <c r="G2890" s="31" t="s">
        <v>127</v>
      </c>
      <c r="H2890" s="10" t="str">
        <f t="shared" si="69"/>
        <v>TRUEFALSE</v>
      </c>
      <c r="J2890" s="17"/>
    </row>
    <row r="2891" spans="1:10" ht="45" hidden="1" x14ac:dyDescent="0.25">
      <c r="A2891" s="17" t="s">
        <v>13</v>
      </c>
      <c r="B2891" s="27" t="s">
        <v>188</v>
      </c>
      <c r="C2891" s="17"/>
      <c r="D2891" s="1">
        <v>0.4667</v>
      </c>
      <c r="F2891" s="20" t="s">
        <v>13</v>
      </c>
      <c r="G2891" s="31" t="s">
        <v>127</v>
      </c>
      <c r="H2891" s="10" t="str">
        <f t="shared" si="69"/>
        <v>TRUEFALSE</v>
      </c>
      <c r="J2891" s="17"/>
    </row>
    <row r="2892" spans="1:10" ht="45" hidden="1" x14ac:dyDescent="0.25">
      <c r="A2892" s="17" t="s">
        <v>14</v>
      </c>
      <c r="B2892" s="27" t="s">
        <v>188</v>
      </c>
      <c r="C2892" s="17"/>
      <c r="D2892" s="1">
        <v>0.5</v>
      </c>
      <c r="F2892" s="20" t="s">
        <v>14</v>
      </c>
      <c r="G2892" s="31" t="s">
        <v>127</v>
      </c>
      <c r="H2892" s="10" t="str">
        <f t="shared" si="69"/>
        <v>TRUEFALSE</v>
      </c>
      <c r="J2892" s="17"/>
    </row>
    <row r="2893" spans="1:10" ht="45" hidden="1" x14ac:dyDescent="0.25">
      <c r="A2893" s="17" t="s">
        <v>15</v>
      </c>
      <c r="B2893" s="27" t="s">
        <v>188</v>
      </c>
      <c r="C2893" s="17"/>
      <c r="D2893" s="1">
        <v>0.35289999999999999</v>
      </c>
      <c r="F2893" s="20" t="s">
        <v>15</v>
      </c>
      <c r="G2893" s="31" t="s">
        <v>127</v>
      </c>
      <c r="H2893" s="10" t="str">
        <f t="shared" si="69"/>
        <v>TRUEFALSE</v>
      </c>
      <c r="J2893" s="17"/>
    </row>
    <row r="2894" spans="1:10" ht="45" hidden="1" x14ac:dyDescent="0.25">
      <c r="A2894" s="17" t="s">
        <v>16</v>
      </c>
      <c r="B2894" s="27" t="s">
        <v>188</v>
      </c>
      <c r="C2894" s="17"/>
      <c r="D2894" s="1">
        <v>0.36359999999999998</v>
      </c>
      <c r="F2894" s="20" t="s">
        <v>16</v>
      </c>
      <c r="G2894" s="31" t="s">
        <v>127</v>
      </c>
      <c r="H2894" s="10" t="str">
        <f t="shared" si="69"/>
        <v>TRUEFALSE</v>
      </c>
      <c r="J2894" s="17"/>
    </row>
    <row r="2895" spans="1:10" ht="45" hidden="1" x14ac:dyDescent="0.25">
      <c r="A2895" t="s">
        <v>17</v>
      </c>
      <c r="B2895" s="27" t="s">
        <v>188</v>
      </c>
      <c r="C2895" s="17"/>
      <c r="D2895" s="1">
        <v>0.5</v>
      </c>
      <c r="F2895" s="20" t="s">
        <v>17</v>
      </c>
      <c r="G2895" s="31" t="s">
        <v>127</v>
      </c>
      <c r="H2895" s="10" t="str">
        <f t="shared" si="69"/>
        <v>TRUEFALSE</v>
      </c>
    </row>
    <row r="2896" spans="1:10" ht="45" hidden="1" x14ac:dyDescent="0.25">
      <c r="A2896" s="17" t="s">
        <v>18</v>
      </c>
      <c r="B2896" s="27" t="s">
        <v>188</v>
      </c>
      <c r="C2896" s="17"/>
      <c r="D2896" s="1">
        <v>0.31819999999999998</v>
      </c>
      <c r="F2896" s="20" t="s">
        <v>18</v>
      </c>
      <c r="G2896" s="31" t="s">
        <v>127</v>
      </c>
      <c r="H2896" s="10" t="str">
        <f t="shared" si="69"/>
        <v>TRUEFALSE</v>
      </c>
    </row>
    <row r="2897" spans="1:10" ht="45" hidden="1" x14ac:dyDescent="0.25">
      <c r="A2897" s="17" t="s">
        <v>19</v>
      </c>
      <c r="B2897" s="27" t="s">
        <v>188</v>
      </c>
      <c r="C2897" s="17"/>
      <c r="D2897" s="1">
        <v>0.45829999999999999</v>
      </c>
      <c r="F2897" s="20" t="s">
        <v>19</v>
      </c>
      <c r="G2897" s="31" t="s">
        <v>127</v>
      </c>
      <c r="H2897" s="10" t="str">
        <f t="shared" si="69"/>
        <v>TRUEFALSE</v>
      </c>
      <c r="J2897" s="17"/>
    </row>
    <row r="2898" spans="1:10" ht="45" hidden="1" x14ac:dyDescent="0.25">
      <c r="A2898" t="s">
        <v>20</v>
      </c>
      <c r="B2898" s="27" t="s">
        <v>188</v>
      </c>
      <c r="C2898" s="17"/>
      <c r="D2898" s="1">
        <v>0.2059</v>
      </c>
      <c r="F2898" s="20" t="s">
        <v>20</v>
      </c>
      <c r="G2898" s="31" t="s">
        <v>127</v>
      </c>
      <c r="H2898" s="10" t="str">
        <f t="shared" si="69"/>
        <v>TRUEFALSE</v>
      </c>
    </row>
    <row r="2899" spans="1:10" ht="45" hidden="1" x14ac:dyDescent="0.25">
      <c r="A2899" t="s">
        <v>21</v>
      </c>
      <c r="B2899" s="27" t="s">
        <v>188</v>
      </c>
      <c r="C2899" s="17"/>
      <c r="D2899" s="1">
        <v>0.80649999999999999</v>
      </c>
      <c r="F2899" s="20" t="s">
        <v>21</v>
      </c>
      <c r="G2899" s="31" t="s">
        <v>127</v>
      </c>
      <c r="H2899" s="10" t="str">
        <f t="shared" si="69"/>
        <v>TRUEFALSE</v>
      </c>
      <c r="J2899" s="17"/>
    </row>
    <row r="2900" spans="1:10" ht="45" hidden="1" x14ac:dyDescent="0.25">
      <c r="A2900" t="s">
        <v>22</v>
      </c>
      <c r="B2900" s="27" t="s">
        <v>188</v>
      </c>
      <c r="C2900" s="17"/>
      <c r="D2900" s="1">
        <v>0.1951</v>
      </c>
      <c r="F2900" s="20" t="s">
        <v>22</v>
      </c>
      <c r="G2900" s="31" t="s">
        <v>127</v>
      </c>
      <c r="H2900" s="10" t="str">
        <f t="shared" si="69"/>
        <v>TRUEFALSE</v>
      </c>
    </row>
    <row r="2901" spans="1:10" ht="45" hidden="1" x14ac:dyDescent="0.25">
      <c r="A2901" s="17" t="s">
        <v>23</v>
      </c>
      <c r="B2901" s="27" t="s">
        <v>188</v>
      </c>
      <c r="C2901" s="17"/>
      <c r="D2901" s="1">
        <v>0.16</v>
      </c>
      <c r="F2901" s="20" t="s">
        <v>23</v>
      </c>
      <c r="G2901" s="31" t="s">
        <v>127</v>
      </c>
      <c r="H2901" s="10" t="str">
        <f t="shared" si="69"/>
        <v>TRUEFALSE</v>
      </c>
      <c r="J2901" s="17"/>
    </row>
    <row r="2902" spans="1:10" ht="45" hidden="1" x14ac:dyDescent="0.25">
      <c r="A2902" s="17" t="s">
        <v>24</v>
      </c>
      <c r="B2902" s="27" t="s">
        <v>188</v>
      </c>
      <c r="C2902" s="17"/>
      <c r="D2902" s="1">
        <v>0.57889999999999997</v>
      </c>
      <c r="F2902" s="20" t="s">
        <v>24</v>
      </c>
      <c r="G2902" s="31" t="s">
        <v>127</v>
      </c>
      <c r="H2902" s="10" t="str">
        <f t="shared" si="69"/>
        <v>TRUEFALSE</v>
      </c>
      <c r="J2902" s="17"/>
    </row>
    <row r="2903" spans="1:10" ht="45" hidden="1" x14ac:dyDescent="0.25">
      <c r="A2903" s="17" t="s">
        <v>25</v>
      </c>
      <c r="B2903" s="27" t="s">
        <v>188</v>
      </c>
      <c r="C2903" s="17"/>
      <c r="D2903" s="1">
        <v>0.28570000000000001</v>
      </c>
      <c r="F2903" s="20" t="s">
        <v>25</v>
      </c>
      <c r="G2903" s="31" t="s">
        <v>127</v>
      </c>
      <c r="H2903" s="10" t="str">
        <f t="shared" si="69"/>
        <v>TRUEFALSE</v>
      </c>
      <c r="J2903" s="17"/>
    </row>
    <row r="2904" spans="1:10" ht="45" hidden="1" x14ac:dyDescent="0.25">
      <c r="A2904" s="17" t="s">
        <v>26</v>
      </c>
      <c r="B2904" s="27" t="s">
        <v>188</v>
      </c>
      <c r="C2904" s="17"/>
      <c r="D2904" s="1">
        <v>0.6</v>
      </c>
      <c r="F2904" s="20" t="s">
        <v>26</v>
      </c>
      <c r="G2904" s="31" t="s">
        <v>127</v>
      </c>
      <c r="H2904" s="10" t="str">
        <f t="shared" si="69"/>
        <v>TRUEFALSE</v>
      </c>
      <c r="J2904" s="17"/>
    </row>
    <row r="2905" spans="1:10" ht="45" hidden="1" x14ac:dyDescent="0.25">
      <c r="A2905" s="17" t="s">
        <v>27</v>
      </c>
      <c r="B2905" s="27" t="s">
        <v>188</v>
      </c>
      <c r="C2905" s="17"/>
      <c r="D2905" s="1">
        <v>0.27910000000000001</v>
      </c>
      <c r="F2905" s="20" t="s">
        <v>27</v>
      </c>
      <c r="G2905" s="31" t="s">
        <v>127</v>
      </c>
      <c r="H2905" s="10" t="str">
        <f t="shared" si="69"/>
        <v>TRUEFALSE</v>
      </c>
      <c r="J2905" s="17"/>
    </row>
    <row r="2906" spans="1:10" ht="45" hidden="1" x14ac:dyDescent="0.25">
      <c r="A2906" s="17" t="s">
        <v>28</v>
      </c>
      <c r="B2906" s="27" t="s">
        <v>188</v>
      </c>
      <c r="C2906" s="17"/>
      <c r="D2906" s="1">
        <v>0.45279999999999998</v>
      </c>
      <c r="F2906" s="20" t="s">
        <v>28</v>
      </c>
      <c r="G2906" s="31" t="s">
        <v>127</v>
      </c>
      <c r="H2906" s="10" t="str">
        <f t="shared" si="69"/>
        <v>TRUEFALSE</v>
      </c>
      <c r="J2906" s="17"/>
    </row>
    <row r="2907" spans="1:10" ht="45" hidden="1" x14ac:dyDescent="0.25">
      <c r="A2907" s="17" t="s">
        <v>29</v>
      </c>
      <c r="B2907" s="27" t="s">
        <v>188</v>
      </c>
      <c r="C2907" s="17"/>
      <c r="D2907" s="1">
        <v>0.3654</v>
      </c>
      <c r="F2907" s="20" t="s">
        <v>29</v>
      </c>
      <c r="G2907" s="31" t="s">
        <v>127</v>
      </c>
      <c r="H2907" s="10" t="str">
        <f t="shared" si="69"/>
        <v>TRUEFALSE</v>
      </c>
      <c r="J2907" s="17"/>
    </row>
    <row r="2908" spans="1:10" ht="45" hidden="1" x14ac:dyDescent="0.25">
      <c r="A2908" s="17" t="s">
        <v>30</v>
      </c>
      <c r="B2908" s="27" t="s">
        <v>188</v>
      </c>
      <c r="C2908" s="17"/>
      <c r="D2908" s="1">
        <v>0.37140000000000001</v>
      </c>
      <c r="F2908" s="20" t="s">
        <v>30</v>
      </c>
      <c r="G2908" s="31" t="s">
        <v>127</v>
      </c>
      <c r="H2908" s="10" t="str">
        <f t="shared" si="69"/>
        <v>TRUEFALSE</v>
      </c>
      <c r="J2908" s="17"/>
    </row>
    <row r="2909" spans="1:10" ht="45" hidden="1" x14ac:dyDescent="0.25">
      <c r="A2909" s="17" t="s">
        <v>31</v>
      </c>
      <c r="B2909" s="27" t="s">
        <v>188</v>
      </c>
      <c r="C2909" s="17"/>
      <c r="D2909" s="1">
        <v>0.4375</v>
      </c>
      <c r="F2909" s="20" t="s">
        <v>31</v>
      </c>
      <c r="G2909" s="31" t="s">
        <v>127</v>
      </c>
      <c r="H2909" s="10" t="str">
        <f t="shared" si="69"/>
        <v>TRUEFALSE</v>
      </c>
      <c r="J2909" s="17"/>
    </row>
    <row r="2910" spans="1:10" ht="45" hidden="1" x14ac:dyDescent="0.25">
      <c r="A2910" s="17" t="s">
        <v>32</v>
      </c>
      <c r="B2910" s="27" t="s">
        <v>188</v>
      </c>
      <c r="C2910" s="17"/>
      <c r="D2910" s="1">
        <v>0.43240000000000001</v>
      </c>
      <c r="F2910" s="20" t="s">
        <v>32</v>
      </c>
      <c r="G2910" s="31" t="s">
        <v>127</v>
      </c>
      <c r="H2910" s="10" t="str">
        <f t="shared" si="69"/>
        <v>TRUEFALSE</v>
      </c>
      <c r="J2910" s="17"/>
    </row>
    <row r="2911" spans="1:10" ht="45" hidden="1" x14ac:dyDescent="0.25">
      <c r="A2911" s="17" t="s">
        <v>33</v>
      </c>
      <c r="B2911" s="27" t="s">
        <v>188</v>
      </c>
      <c r="C2911" s="17"/>
      <c r="D2911" s="1">
        <v>0.4839</v>
      </c>
      <c r="F2911" s="20" t="s">
        <v>33</v>
      </c>
      <c r="G2911" s="31" t="s">
        <v>127</v>
      </c>
      <c r="H2911" s="10" t="str">
        <f t="shared" si="69"/>
        <v>TRUEFALSE</v>
      </c>
      <c r="J2911" s="17"/>
    </row>
    <row r="2912" spans="1:10" ht="45" hidden="1" x14ac:dyDescent="0.25">
      <c r="A2912" s="17" t="s">
        <v>34</v>
      </c>
      <c r="B2912" s="27" t="s">
        <v>188</v>
      </c>
      <c r="C2912" s="17"/>
      <c r="D2912" s="1">
        <v>0.47920000000000001</v>
      </c>
      <c r="F2912" s="20" t="s">
        <v>34</v>
      </c>
      <c r="G2912" s="31" t="s">
        <v>127</v>
      </c>
      <c r="H2912" s="10" t="str">
        <f t="shared" si="69"/>
        <v>TRUEFALSE</v>
      </c>
      <c r="J2912" s="17"/>
    </row>
    <row r="2913" spans="1:10" ht="45" hidden="1" x14ac:dyDescent="0.25">
      <c r="A2913" s="17" t="s">
        <v>35</v>
      </c>
      <c r="B2913" s="27" t="s">
        <v>188</v>
      </c>
      <c r="C2913" s="17"/>
      <c r="D2913" s="1">
        <v>0.2571</v>
      </c>
      <c r="F2913" s="20" t="s">
        <v>35</v>
      </c>
      <c r="G2913" s="31" t="s">
        <v>127</v>
      </c>
      <c r="H2913" s="10" t="str">
        <f t="shared" si="69"/>
        <v>TRUEFALSE</v>
      </c>
      <c r="J2913" s="17"/>
    </row>
    <row r="2914" spans="1:10" ht="45" hidden="1" x14ac:dyDescent="0.25">
      <c r="A2914" s="17" t="s">
        <v>36</v>
      </c>
      <c r="B2914" s="27" t="s">
        <v>188</v>
      </c>
      <c r="C2914" s="17"/>
      <c r="D2914" s="1">
        <v>0.42859999999999998</v>
      </c>
      <c r="F2914" s="20" t="s">
        <v>36</v>
      </c>
      <c r="G2914" s="31" t="s">
        <v>127</v>
      </c>
      <c r="H2914" s="10" t="str">
        <f t="shared" si="69"/>
        <v>TRUEFALSE</v>
      </c>
      <c r="J2914" s="17"/>
    </row>
    <row r="2915" spans="1:10" ht="45" hidden="1" x14ac:dyDescent="0.25">
      <c r="A2915" s="17" t="s">
        <v>37</v>
      </c>
      <c r="B2915" s="27" t="s">
        <v>188</v>
      </c>
      <c r="C2915" s="17"/>
      <c r="D2915" s="1">
        <v>0.58930000000000005</v>
      </c>
      <c r="F2915" s="20" t="s">
        <v>37</v>
      </c>
      <c r="G2915" s="31" t="s">
        <v>127</v>
      </c>
      <c r="H2915" s="10" t="str">
        <f t="shared" si="69"/>
        <v>TRUEFALSE</v>
      </c>
      <c r="J2915" s="17"/>
    </row>
    <row r="2916" spans="1:10" ht="45" hidden="1" x14ac:dyDescent="0.25">
      <c r="A2916" s="17" t="s">
        <v>38</v>
      </c>
      <c r="B2916" s="27" t="s">
        <v>188</v>
      </c>
      <c r="C2916" s="17"/>
      <c r="D2916" s="1">
        <v>0.55559999999999998</v>
      </c>
      <c r="F2916" s="20" t="s">
        <v>38</v>
      </c>
      <c r="G2916" s="31" t="s">
        <v>127</v>
      </c>
      <c r="H2916" s="10" t="str">
        <f t="shared" si="69"/>
        <v>TRUEFALSE</v>
      </c>
      <c r="J2916" s="17"/>
    </row>
    <row r="2917" spans="1:10" ht="45" hidden="1" x14ac:dyDescent="0.25">
      <c r="A2917" s="17" t="s">
        <v>39</v>
      </c>
      <c r="B2917" s="27" t="s">
        <v>188</v>
      </c>
      <c r="C2917" s="17"/>
      <c r="D2917" s="1">
        <v>0.53490000000000004</v>
      </c>
      <c r="F2917" s="20" t="s">
        <v>39</v>
      </c>
      <c r="G2917" s="31" t="s">
        <v>127</v>
      </c>
      <c r="H2917" s="10" t="str">
        <f t="shared" si="69"/>
        <v>TRUEFALSE</v>
      </c>
      <c r="J2917" s="17"/>
    </row>
    <row r="2918" spans="1:10" ht="45" hidden="1" x14ac:dyDescent="0.25">
      <c r="A2918" s="17" t="s">
        <v>40</v>
      </c>
      <c r="B2918" s="27" t="s">
        <v>188</v>
      </c>
      <c r="C2918" s="17"/>
      <c r="D2918" s="1">
        <v>0.56759999999999999</v>
      </c>
      <c r="F2918" s="20" t="s">
        <v>40</v>
      </c>
      <c r="G2918" s="31" t="s">
        <v>127</v>
      </c>
      <c r="H2918" s="10" t="str">
        <f t="shared" si="69"/>
        <v>TRUEFALSE</v>
      </c>
      <c r="J2918" s="17"/>
    </row>
    <row r="2919" spans="1:10" ht="45" hidden="1" x14ac:dyDescent="0.25">
      <c r="A2919" s="17" t="s">
        <v>41</v>
      </c>
      <c r="B2919" s="27" t="s">
        <v>188</v>
      </c>
      <c r="C2919" s="17"/>
      <c r="D2919" s="1">
        <v>0.45</v>
      </c>
      <c r="F2919" s="20" t="s">
        <v>41</v>
      </c>
      <c r="G2919" s="31" t="s">
        <v>127</v>
      </c>
      <c r="H2919" s="10" t="str">
        <f t="shared" si="69"/>
        <v>TRUEFALSE</v>
      </c>
      <c r="J2919" s="17"/>
    </row>
    <row r="2920" spans="1:10" ht="45" hidden="1" x14ac:dyDescent="0.25">
      <c r="A2920" s="17" t="s">
        <v>42</v>
      </c>
      <c r="B2920" s="27" t="s">
        <v>188</v>
      </c>
      <c r="C2920" s="17"/>
      <c r="D2920" s="1">
        <v>4.7600000000000003E-2</v>
      </c>
      <c r="F2920" s="20" t="s">
        <v>42</v>
      </c>
      <c r="G2920" s="31" t="s">
        <v>127</v>
      </c>
      <c r="H2920" s="10" t="str">
        <f t="shared" si="69"/>
        <v>TRUEFALSE</v>
      </c>
      <c r="J2920" s="17"/>
    </row>
    <row r="2921" spans="1:10" ht="45" hidden="1" x14ac:dyDescent="0.25">
      <c r="A2921" s="20" t="s">
        <v>43</v>
      </c>
      <c r="B2921" s="27" t="s">
        <v>188</v>
      </c>
      <c r="C2921" s="17"/>
      <c r="D2921" s="1">
        <v>0.56000000000000005</v>
      </c>
      <c r="F2921" s="20" t="s">
        <v>43</v>
      </c>
      <c r="G2921" s="31" t="s">
        <v>127</v>
      </c>
      <c r="H2921" s="10" t="str">
        <f t="shared" si="69"/>
        <v>TRUEFALSE</v>
      </c>
      <c r="J2921" s="17"/>
    </row>
    <row r="2922" spans="1:10" ht="45" hidden="1" x14ac:dyDescent="0.25">
      <c r="A2922" s="17" t="s">
        <v>44</v>
      </c>
      <c r="B2922" s="27" t="s">
        <v>188</v>
      </c>
      <c r="C2922" s="17"/>
      <c r="D2922" s="47">
        <v>0.63160000000000005</v>
      </c>
      <c r="F2922" s="20" t="s">
        <v>44</v>
      </c>
      <c r="G2922" s="31" t="s">
        <v>127</v>
      </c>
      <c r="H2922" s="10" t="str">
        <f t="shared" si="69"/>
        <v>TRUEFALSE</v>
      </c>
      <c r="J2922" s="17"/>
    </row>
    <row r="2923" spans="1:10" ht="45" hidden="1" x14ac:dyDescent="0.25">
      <c r="A2923" s="17" t="s">
        <v>45</v>
      </c>
      <c r="B2923" s="27" t="s">
        <v>188</v>
      </c>
      <c r="C2923" s="17"/>
      <c r="D2923" s="1">
        <v>0.73080000000000001</v>
      </c>
      <c r="F2923" s="20" t="s">
        <v>45</v>
      </c>
      <c r="G2923" s="31" t="s">
        <v>127</v>
      </c>
      <c r="H2923" s="10" t="str">
        <f t="shared" si="69"/>
        <v>TRUEFALSE</v>
      </c>
      <c r="J2923" s="17"/>
    </row>
    <row r="2924" spans="1:10" ht="45" hidden="1" x14ac:dyDescent="0.25">
      <c r="A2924" s="17" t="s">
        <v>46</v>
      </c>
      <c r="B2924" s="27" t="s">
        <v>188</v>
      </c>
      <c r="C2924" s="17"/>
      <c r="D2924" s="1">
        <v>0.52380000000000004</v>
      </c>
      <c r="F2924" s="20" t="s">
        <v>46</v>
      </c>
      <c r="G2924" s="31" t="s">
        <v>127</v>
      </c>
      <c r="H2924" s="10" t="str">
        <f t="shared" si="69"/>
        <v>TRUEFALSE</v>
      </c>
      <c r="J2924" s="17"/>
    </row>
    <row r="2925" spans="1:10" hidden="1" x14ac:dyDescent="0.25">
      <c r="A2925" s="36" t="s">
        <v>148</v>
      </c>
      <c r="B2925" s="27" t="s">
        <v>188</v>
      </c>
      <c r="C2925" s="21"/>
      <c r="D2925" s="22">
        <v>0.43260476190476199</v>
      </c>
      <c r="F2925" s="18"/>
      <c r="J2925" s="3"/>
    </row>
    <row r="2926" spans="1:10" ht="30" hidden="1" x14ac:dyDescent="0.25">
      <c r="A2926" s="20" t="s">
        <v>4</v>
      </c>
      <c r="B2926" s="27" t="s">
        <v>163</v>
      </c>
      <c r="C2926" s="17"/>
      <c r="D2926" s="54">
        <v>0.26530612244897961</v>
      </c>
      <c r="F2926" s="18" t="s">
        <v>4</v>
      </c>
      <c r="G2926" s="27" t="s">
        <v>163</v>
      </c>
      <c r="H2926" s="10" t="str">
        <f t="shared" ref="H2926:H2967" si="70">IF(A2926=F2926,TRUE,FALSE) &amp; IF(B2926=G2926, TRUE, FALSE)</f>
        <v>TRUETRUE</v>
      </c>
      <c r="J2926" s="17"/>
    </row>
    <row r="2927" spans="1:10" ht="30" hidden="1" x14ac:dyDescent="0.25">
      <c r="A2927" s="17" t="s">
        <v>6</v>
      </c>
      <c r="B2927" s="27" t="s">
        <v>163</v>
      </c>
      <c r="C2927" s="17"/>
      <c r="D2927" s="54">
        <v>0.19999999999999996</v>
      </c>
      <c r="F2927" s="18" t="s">
        <v>6</v>
      </c>
      <c r="G2927" s="27" t="s">
        <v>163</v>
      </c>
      <c r="H2927" s="10" t="str">
        <f t="shared" si="70"/>
        <v>TRUETRUE</v>
      </c>
      <c r="J2927" s="17"/>
    </row>
    <row r="2928" spans="1:10" ht="30" hidden="1" x14ac:dyDescent="0.25">
      <c r="A2928" s="17" t="s">
        <v>7</v>
      </c>
      <c r="B2928" s="27" t="s">
        <v>163</v>
      </c>
      <c r="C2928" s="17"/>
      <c r="D2928" s="54">
        <v>0.14893617021276595</v>
      </c>
      <c r="F2928" s="18" t="s">
        <v>7</v>
      </c>
      <c r="G2928" s="27" t="s">
        <v>163</v>
      </c>
      <c r="H2928" s="10" t="str">
        <f t="shared" si="70"/>
        <v>TRUETRUE</v>
      </c>
      <c r="J2928" s="17"/>
    </row>
    <row r="2929" spans="1:10" ht="30" hidden="1" x14ac:dyDescent="0.25">
      <c r="A2929" s="17" t="s">
        <v>8</v>
      </c>
      <c r="B2929" s="27" t="s">
        <v>163</v>
      </c>
      <c r="C2929" s="17"/>
      <c r="D2929" s="54">
        <v>0.125</v>
      </c>
      <c r="F2929" s="18" t="s">
        <v>8</v>
      </c>
      <c r="G2929" s="27" t="s">
        <v>163</v>
      </c>
      <c r="H2929" s="10" t="str">
        <f t="shared" si="70"/>
        <v>TRUETRUE</v>
      </c>
      <c r="J2929" s="17"/>
    </row>
    <row r="2930" spans="1:10" ht="30" hidden="1" x14ac:dyDescent="0.25">
      <c r="A2930" s="17" t="s">
        <v>9</v>
      </c>
      <c r="B2930" s="27" t="s">
        <v>163</v>
      </c>
      <c r="C2930" s="17"/>
      <c r="D2930" s="54">
        <v>0.32</v>
      </c>
      <c r="F2930" s="18" t="s">
        <v>9</v>
      </c>
      <c r="G2930" s="27" t="s">
        <v>163</v>
      </c>
      <c r="H2930" s="10" t="str">
        <f t="shared" si="70"/>
        <v>TRUETRUE</v>
      </c>
      <c r="J2930" s="17"/>
    </row>
    <row r="2931" spans="1:10" ht="30" hidden="1" x14ac:dyDescent="0.25">
      <c r="A2931" s="17" t="s">
        <v>10</v>
      </c>
      <c r="B2931" s="27" t="s">
        <v>163</v>
      </c>
      <c r="C2931" s="17"/>
      <c r="D2931" s="54">
        <v>0.37254901960784315</v>
      </c>
      <c r="F2931" s="18" t="s">
        <v>10</v>
      </c>
      <c r="G2931" s="27" t="s">
        <v>163</v>
      </c>
      <c r="H2931" s="10" t="str">
        <f t="shared" si="70"/>
        <v>TRUETRUE</v>
      </c>
      <c r="J2931" s="17"/>
    </row>
    <row r="2932" spans="1:10" ht="30" hidden="1" x14ac:dyDescent="0.25">
      <c r="A2932" s="17" t="s">
        <v>11</v>
      </c>
      <c r="B2932" s="27" t="s">
        <v>163</v>
      </c>
      <c r="C2932" s="17"/>
      <c r="D2932" s="54">
        <v>0.36065573770491804</v>
      </c>
      <c r="F2932" s="18" t="s">
        <v>11</v>
      </c>
      <c r="G2932" s="27" t="s">
        <v>163</v>
      </c>
      <c r="H2932" s="10" t="str">
        <f t="shared" si="70"/>
        <v>TRUETRUE</v>
      </c>
      <c r="J2932" s="17"/>
    </row>
    <row r="2933" spans="1:10" ht="30" hidden="1" x14ac:dyDescent="0.25">
      <c r="A2933" s="17" t="s">
        <v>12</v>
      </c>
      <c r="B2933" s="27" t="s">
        <v>163</v>
      </c>
      <c r="C2933" s="17"/>
      <c r="D2933" s="54">
        <v>0.24137931034482757</v>
      </c>
      <c r="F2933" s="18" t="s">
        <v>12</v>
      </c>
      <c r="G2933" s="27" t="s">
        <v>163</v>
      </c>
      <c r="H2933" s="10" t="str">
        <f t="shared" si="70"/>
        <v>TRUETRUE</v>
      </c>
      <c r="J2933" s="17"/>
    </row>
    <row r="2934" spans="1:10" ht="30" hidden="1" x14ac:dyDescent="0.25">
      <c r="A2934" s="17" t="s">
        <v>13</v>
      </c>
      <c r="B2934" s="27" t="s">
        <v>163</v>
      </c>
      <c r="C2934" s="17"/>
      <c r="D2934" s="54">
        <v>0.38235294117647062</v>
      </c>
      <c r="F2934" s="18" t="s">
        <v>13</v>
      </c>
      <c r="G2934" s="27" t="s">
        <v>163</v>
      </c>
      <c r="H2934" s="10" t="str">
        <f t="shared" si="70"/>
        <v>TRUETRUE</v>
      </c>
      <c r="J2934" s="17"/>
    </row>
    <row r="2935" spans="1:10" ht="30" hidden="1" x14ac:dyDescent="0.25">
      <c r="A2935" s="17" t="s">
        <v>14</v>
      </c>
      <c r="B2935" s="27" t="s">
        <v>163</v>
      </c>
      <c r="C2935" s="17"/>
      <c r="D2935" s="54">
        <v>0.20512820512820512</v>
      </c>
      <c r="F2935" s="18" t="s">
        <v>14</v>
      </c>
      <c r="G2935" s="27" t="s">
        <v>163</v>
      </c>
      <c r="H2935" s="10" t="str">
        <f t="shared" si="70"/>
        <v>TRUETRUE</v>
      </c>
      <c r="J2935" s="17"/>
    </row>
    <row r="2936" spans="1:10" ht="30" hidden="1" x14ac:dyDescent="0.25">
      <c r="A2936" s="17" t="s">
        <v>15</v>
      </c>
      <c r="B2936" s="27" t="s">
        <v>163</v>
      </c>
      <c r="C2936" s="17"/>
      <c r="D2936" s="54">
        <v>0.18421052631578946</v>
      </c>
      <c r="F2936" s="18" t="s">
        <v>15</v>
      </c>
      <c r="G2936" s="27" t="s">
        <v>163</v>
      </c>
      <c r="H2936" s="10" t="str">
        <f t="shared" si="70"/>
        <v>TRUETRUE</v>
      </c>
      <c r="J2936" s="17"/>
    </row>
    <row r="2937" spans="1:10" ht="30" hidden="1" x14ac:dyDescent="0.25">
      <c r="A2937" s="17" t="s">
        <v>16</v>
      </c>
      <c r="B2937" s="27" t="s">
        <v>163</v>
      </c>
      <c r="C2937" s="17"/>
      <c r="D2937" s="54">
        <v>0.2558139534883721</v>
      </c>
      <c r="F2937" s="18" t="s">
        <v>16</v>
      </c>
      <c r="G2937" s="27" t="s">
        <v>163</v>
      </c>
      <c r="H2937" s="10" t="str">
        <f t="shared" si="70"/>
        <v>TRUETRUE</v>
      </c>
      <c r="J2937" s="17"/>
    </row>
    <row r="2938" spans="1:10" ht="30" hidden="1" x14ac:dyDescent="0.25">
      <c r="A2938" s="17" t="s">
        <v>17</v>
      </c>
      <c r="B2938" s="27" t="s">
        <v>163</v>
      </c>
      <c r="C2938" s="17"/>
      <c r="D2938" s="54">
        <v>0.20370370370370372</v>
      </c>
      <c r="F2938" s="18" t="s">
        <v>17</v>
      </c>
      <c r="G2938" s="27" t="s">
        <v>163</v>
      </c>
      <c r="H2938" s="10" t="str">
        <f t="shared" si="70"/>
        <v>TRUETRUE</v>
      </c>
      <c r="J2938" s="17"/>
    </row>
    <row r="2939" spans="1:10" ht="30" hidden="1" x14ac:dyDescent="0.25">
      <c r="A2939" s="17" t="s">
        <v>18</v>
      </c>
      <c r="B2939" s="27" t="s">
        <v>163</v>
      </c>
      <c r="C2939" s="17"/>
      <c r="D2939" s="54">
        <v>0.27027027027027023</v>
      </c>
      <c r="F2939" s="18" t="s">
        <v>18</v>
      </c>
      <c r="G2939" s="27" t="s">
        <v>163</v>
      </c>
      <c r="H2939" s="10" t="str">
        <f t="shared" si="70"/>
        <v>TRUETRUE</v>
      </c>
      <c r="J2939" s="17"/>
    </row>
    <row r="2940" spans="1:10" ht="30" hidden="1" x14ac:dyDescent="0.25">
      <c r="A2940" s="17" t="s">
        <v>19</v>
      </c>
      <c r="B2940" s="27" t="s">
        <v>163</v>
      </c>
      <c r="C2940" s="17"/>
      <c r="D2940" s="54">
        <v>0.23684210526315788</v>
      </c>
      <c r="F2940" s="18" t="s">
        <v>19</v>
      </c>
      <c r="G2940" s="27" t="s">
        <v>163</v>
      </c>
      <c r="H2940" s="10" t="str">
        <f t="shared" si="70"/>
        <v>TRUETRUE</v>
      </c>
      <c r="J2940" s="17"/>
    </row>
    <row r="2941" spans="1:10" ht="30" hidden="1" x14ac:dyDescent="0.25">
      <c r="A2941" s="17" t="s">
        <v>20</v>
      </c>
      <c r="B2941" s="27" t="s">
        <v>163</v>
      </c>
      <c r="C2941" s="17"/>
      <c r="D2941" s="54">
        <v>0.40579710144927544</v>
      </c>
      <c r="F2941" s="18" t="s">
        <v>20</v>
      </c>
      <c r="G2941" s="27" t="s">
        <v>163</v>
      </c>
      <c r="H2941" s="10" t="str">
        <f t="shared" si="70"/>
        <v>TRUETRUE</v>
      </c>
      <c r="J2941" s="17"/>
    </row>
    <row r="2942" spans="1:10" ht="30" hidden="1" x14ac:dyDescent="0.25">
      <c r="A2942" s="17" t="s">
        <v>21</v>
      </c>
      <c r="B2942" s="27" t="s">
        <v>163</v>
      </c>
      <c r="C2942" s="17"/>
      <c r="D2942" s="54">
        <v>0.1111111111111111</v>
      </c>
      <c r="F2942" s="18" t="s">
        <v>21</v>
      </c>
      <c r="G2942" s="27" t="s">
        <v>163</v>
      </c>
      <c r="H2942" s="10" t="str">
        <f t="shared" si="70"/>
        <v>TRUETRUE</v>
      </c>
      <c r="J2942" s="17"/>
    </row>
    <row r="2943" spans="1:10" ht="30" hidden="1" x14ac:dyDescent="0.25">
      <c r="A2943" s="17" t="s">
        <v>22</v>
      </c>
      <c r="B2943" s="27" t="s">
        <v>163</v>
      </c>
      <c r="C2943" s="17"/>
      <c r="D2943" s="54">
        <v>0.28888888888888886</v>
      </c>
      <c r="F2943" s="18" t="s">
        <v>22</v>
      </c>
      <c r="G2943" s="27" t="s">
        <v>163</v>
      </c>
      <c r="H2943" s="10" t="str">
        <f t="shared" si="70"/>
        <v>TRUETRUE</v>
      </c>
      <c r="J2943" s="17"/>
    </row>
    <row r="2944" spans="1:10" ht="30" hidden="1" x14ac:dyDescent="0.25">
      <c r="A2944" s="17" t="s">
        <v>23</v>
      </c>
      <c r="B2944" s="27" t="s">
        <v>163</v>
      </c>
      <c r="C2944" s="17"/>
      <c r="D2944" s="54">
        <v>0.30232558139534882</v>
      </c>
      <c r="F2944" s="18" t="s">
        <v>23</v>
      </c>
      <c r="G2944" s="27" t="s">
        <v>163</v>
      </c>
      <c r="H2944" s="10" t="str">
        <f t="shared" si="70"/>
        <v>TRUETRUE</v>
      </c>
      <c r="J2944" s="17"/>
    </row>
    <row r="2945" spans="1:10" ht="30" hidden="1" x14ac:dyDescent="0.25">
      <c r="A2945" s="17" t="s">
        <v>24</v>
      </c>
      <c r="B2945" s="27" t="s">
        <v>163</v>
      </c>
      <c r="C2945" s="17"/>
      <c r="D2945" s="54">
        <v>0.1764705882352941</v>
      </c>
      <c r="F2945" s="18" t="s">
        <v>24</v>
      </c>
      <c r="G2945" s="27" t="s">
        <v>163</v>
      </c>
      <c r="H2945" s="10" t="str">
        <f t="shared" si="70"/>
        <v>TRUETRUE</v>
      </c>
      <c r="J2945" s="17"/>
    </row>
    <row r="2946" spans="1:10" ht="30" hidden="1" x14ac:dyDescent="0.25">
      <c r="A2946" s="17" t="s">
        <v>25</v>
      </c>
      <c r="B2946" s="27" t="s">
        <v>163</v>
      </c>
      <c r="C2946" s="17"/>
      <c r="D2946" s="54">
        <v>0.44444444444444453</v>
      </c>
      <c r="F2946" s="18" t="s">
        <v>25</v>
      </c>
      <c r="G2946" s="27" t="s">
        <v>163</v>
      </c>
      <c r="H2946" s="10" t="str">
        <f t="shared" si="70"/>
        <v>TRUETRUE</v>
      </c>
      <c r="J2946" s="17"/>
    </row>
    <row r="2947" spans="1:10" ht="30" hidden="1" x14ac:dyDescent="0.25">
      <c r="A2947" s="17" t="s">
        <v>26</v>
      </c>
      <c r="B2947" s="27" t="s">
        <v>163</v>
      </c>
      <c r="C2947" s="17"/>
      <c r="D2947" s="54">
        <v>0.3493975903614458</v>
      </c>
      <c r="F2947" s="18" t="s">
        <v>26</v>
      </c>
      <c r="G2947" s="27" t="s">
        <v>163</v>
      </c>
      <c r="H2947" s="10" t="str">
        <f t="shared" si="70"/>
        <v>TRUETRUE</v>
      </c>
      <c r="J2947" s="17"/>
    </row>
    <row r="2948" spans="1:10" ht="30" hidden="1" x14ac:dyDescent="0.25">
      <c r="A2948" s="17" t="s">
        <v>27</v>
      </c>
      <c r="B2948" s="27" t="s">
        <v>163</v>
      </c>
      <c r="C2948" s="17"/>
      <c r="D2948" s="54">
        <v>0.3125</v>
      </c>
      <c r="F2948" s="18" t="s">
        <v>27</v>
      </c>
      <c r="G2948" s="27" t="s">
        <v>163</v>
      </c>
      <c r="H2948" s="10" t="str">
        <f t="shared" si="70"/>
        <v>TRUETRUE</v>
      </c>
      <c r="J2948" s="17"/>
    </row>
    <row r="2949" spans="1:10" ht="30" hidden="1" x14ac:dyDescent="0.25">
      <c r="A2949" s="17" t="s">
        <v>28</v>
      </c>
      <c r="B2949" s="27" t="s">
        <v>163</v>
      </c>
      <c r="C2949" s="17"/>
      <c r="D2949" s="54">
        <v>0.3048780487804878</v>
      </c>
      <c r="F2949" s="18" t="s">
        <v>28</v>
      </c>
      <c r="G2949" s="27" t="s">
        <v>163</v>
      </c>
      <c r="H2949" s="10" t="str">
        <f t="shared" si="70"/>
        <v>TRUETRUE</v>
      </c>
      <c r="J2949" s="17"/>
    </row>
    <row r="2950" spans="1:10" ht="30" hidden="1" x14ac:dyDescent="0.25">
      <c r="A2950" s="17" t="s">
        <v>29</v>
      </c>
      <c r="B2950" s="27" t="s">
        <v>163</v>
      </c>
      <c r="C2950" s="17"/>
      <c r="D2950" s="54">
        <v>0.24615384615384617</v>
      </c>
      <c r="F2950" s="18" t="s">
        <v>29</v>
      </c>
      <c r="G2950" s="27" t="s">
        <v>163</v>
      </c>
      <c r="H2950" s="10" t="str">
        <f t="shared" si="70"/>
        <v>TRUETRUE</v>
      </c>
      <c r="J2950" s="17"/>
    </row>
    <row r="2951" spans="1:10" ht="30" hidden="1" x14ac:dyDescent="0.25">
      <c r="A2951" s="17" t="s">
        <v>30</v>
      </c>
      <c r="B2951" s="27" t="s">
        <v>163</v>
      </c>
      <c r="C2951" s="17"/>
      <c r="D2951" s="54">
        <v>0.24285714285714285</v>
      </c>
      <c r="F2951" s="18" t="s">
        <v>30</v>
      </c>
      <c r="G2951" s="27" t="s">
        <v>163</v>
      </c>
      <c r="H2951" s="10" t="str">
        <f t="shared" si="70"/>
        <v>TRUETRUE</v>
      </c>
      <c r="J2951" s="17"/>
    </row>
    <row r="2952" spans="1:10" ht="30" hidden="1" x14ac:dyDescent="0.25">
      <c r="A2952" s="17" t="s">
        <v>31</v>
      </c>
      <c r="B2952" s="27" t="s">
        <v>163</v>
      </c>
      <c r="C2952" s="17"/>
      <c r="D2952" s="54">
        <v>0.42857142857142855</v>
      </c>
      <c r="F2952" s="18" t="s">
        <v>31</v>
      </c>
      <c r="G2952" s="27" t="s">
        <v>163</v>
      </c>
      <c r="H2952" s="10" t="str">
        <f t="shared" si="70"/>
        <v>TRUETRUE</v>
      </c>
      <c r="J2952" s="17"/>
    </row>
    <row r="2953" spans="1:10" ht="30" hidden="1" x14ac:dyDescent="0.25">
      <c r="A2953" s="17" t="s">
        <v>32</v>
      </c>
      <c r="B2953" s="27" t="s">
        <v>163</v>
      </c>
      <c r="C2953" s="17"/>
      <c r="D2953" s="54">
        <v>0.37037037037037035</v>
      </c>
      <c r="F2953" s="18" t="s">
        <v>32</v>
      </c>
      <c r="G2953" s="27" t="s">
        <v>163</v>
      </c>
      <c r="H2953" s="10" t="str">
        <f t="shared" si="70"/>
        <v>TRUETRUE</v>
      </c>
      <c r="J2953" s="17"/>
    </row>
    <row r="2954" spans="1:10" ht="30" hidden="1" x14ac:dyDescent="0.25">
      <c r="A2954" s="17" t="s">
        <v>33</v>
      </c>
      <c r="B2954" s="27" t="s">
        <v>163</v>
      </c>
      <c r="C2954" s="17"/>
      <c r="D2954" s="54">
        <v>0.46296296296296297</v>
      </c>
      <c r="F2954" s="18" t="s">
        <v>33</v>
      </c>
      <c r="G2954" s="27" t="s">
        <v>163</v>
      </c>
      <c r="H2954" s="10" t="str">
        <f t="shared" si="70"/>
        <v>TRUETRUE</v>
      </c>
      <c r="J2954" s="17"/>
    </row>
    <row r="2955" spans="1:10" ht="30" hidden="1" x14ac:dyDescent="0.25">
      <c r="A2955" s="17" t="s">
        <v>34</v>
      </c>
      <c r="B2955" s="27" t="s">
        <v>163</v>
      </c>
      <c r="C2955" s="17"/>
      <c r="D2955" s="54">
        <v>0.31249999999999994</v>
      </c>
      <c r="F2955" s="18" t="s">
        <v>34</v>
      </c>
      <c r="G2955" s="27" t="s">
        <v>163</v>
      </c>
      <c r="H2955" s="10" t="str">
        <f t="shared" si="70"/>
        <v>TRUETRUE</v>
      </c>
      <c r="J2955" s="17"/>
    </row>
    <row r="2956" spans="1:10" ht="30" hidden="1" x14ac:dyDescent="0.25">
      <c r="A2956" s="17" t="s">
        <v>35</v>
      </c>
      <c r="B2956" s="27" t="s">
        <v>163</v>
      </c>
      <c r="C2956" s="17"/>
      <c r="D2956" s="59">
        <v>0.29166666666666669</v>
      </c>
      <c r="F2956" s="18" t="s">
        <v>35</v>
      </c>
      <c r="G2956" s="27" t="s">
        <v>163</v>
      </c>
      <c r="H2956" s="10" t="str">
        <f t="shared" si="70"/>
        <v>TRUETRUE</v>
      </c>
      <c r="J2956" s="17"/>
    </row>
    <row r="2957" spans="1:10" ht="30" hidden="1" x14ac:dyDescent="0.25">
      <c r="A2957" s="17" t="s">
        <v>36</v>
      </c>
      <c r="B2957" s="27" t="s">
        <v>163</v>
      </c>
      <c r="C2957" s="17"/>
      <c r="D2957" s="54">
        <v>0.27848101265822783</v>
      </c>
      <c r="F2957" s="18" t="s">
        <v>36</v>
      </c>
      <c r="G2957" s="27" t="s">
        <v>163</v>
      </c>
      <c r="H2957" s="10" t="str">
        <f t="shared" si="70"/>
        <v>TRUETRUE</v>
      </c>
      <c r="J2957" s="17"/>
    </row>
    <row r="2958" spans="1:10" ht="30" hidden="1" x14ac:dyDescent="0.25">
      <c r="A2958" s="17" t="s">
        <v>37</v>
      </c>
      <c r="B2958" s="27" t="s">
        <v>163</v>
      </c>
      <c r="C2958" s="17"/>
      <c r="D2958" s="54">
        <v>0.54347826086956519</v>
      </c>
      <c r="F2958" s="18" t="s">
        <v>37</v>
      </c>
      <c r="G2958" s="27" t="s">
        <v>163</v>
      </c>
      <c r="H2958" s="10" t="str">
        <f t="shared" si="70"/>
        <v>TRUETRUE</v>
      </c>
      <c r="J2958" s="17"/>
    </row>
    <row r="2959" spans="1:10" ht="30" hidden="1" x14ac:dyDescent="0.25">
      <c r="A2959" s="17" t="s">
        <v>38</v>
      </c>
      <c r="B2959" s="27" t="s">
        <v>163</v>
      </c>
      <c r="C2959" s="17"/>
      <c r="D2959" s="54">
        <v>0.21666666666666667</v>
      </c>
      <c r="F2959" s="18" t="s">
        <v>38</v>
      </c>
      <c r="G2959" s="27" t="s">
        <v>163</v>
      </c>
      <c r="H2959" s="10" t="str">
        <f t="shared" si="70"/>
        <v>TRUETRUE</v>
      </c>
      <c r="J2959" s="17"/>
    </row>
    <row r="2960" spans="1:10" ht="30" hidden="1" x14ac:dyDescent="0.25">
      <c r="A2960" s="17" t="s">
        <v>39</v>
      </c>
      <c r="B2960" s="27" t="s">
        <v>163</v>
      </c>
      <c r="C2960" s="17"/>
      <c r="D2960" s="54">
        <v>0.39999999999999997</v>
      </c>
      <c r="F2960" s="18" t="s">
        <v>39</v>
      </c>
      <c r="G2960" s="27" t="s">
        <v>163</v>
      </c>
      <c r="H2960" s="10" t="str">
        <f t="shared" si="70"/>
        <v>TRUETRUE</v>
      </c>
      <c r="J2960" s="17"/>
    </row>
    <row r="2961" spans="1:10" ht="30" hidden="1" x14ac:dyDescent="0.25">
      <c r="A2961" s="17" t="s">
        <v>40</v>
      </c>
      <c r="B2961" s="27" t="s">
        <v>163</v>
      </c>
      <c r="C2961" s="17"/>
      <c r="D2961" s="54">
        <v>0.39436619718309868</v>
      </c>
      <c r="F2961" s="18" t="s">
        <v>40</v>
      </c>
      <c r="G2961" s="27" t="s">
        <v>163</v>
      </c>
      <c r="H2961" s="10" t="str">
        <f t="shared" si="70"/>
        <v>TRUETRUE</v>
      </c>
      <c r="J2961" s="17"/>
    </row>
    <row r="2962" spans="1:10" ht="30" hidden="1" x14ac:dyDescent="0.25">
      <c r="A2962" s="17" t="s">
        <v>41</v>
      </c>
      <c r="B2962" s="27" t="s">
        <v>163</v>
      </c>
      <c r="C2962" s="17"/>
      <c r="D2962" s="54">
        <v>0.45283018867924529</v>
      </c>
      <c r="F2962" s="18" t="s">
        <v>41</v>
      </c>
      <c r="G2962" s="27" t="s">
        <v>163</v>
      </c>
      <c r="H2962" s="10" t="str">
        <f t="shared" si="70"/>
        <v>TRUETRUE</v>
      </c>
      <c r="J2962" s="17"/>
    </row>
    <row r="2963" spans="1:10" ht="30" hidden="1" x14ac:dyDescent="0.25">
      <c r="A2963" s="17" t="s">
        <v>42</v>
      </c>
      <c r="B2963" s="27" t="s">
        <v>163</v>
      </c>
      <c r="C2963" s="17"/>
      <c r="D2963" s="54">
        <v>0.27777777777777779</v>
      </c>
      <c r="F2963" s="18" t="s">
        <v>42</v>
      </c>
      <c r="G2963" s="27" t="s">
        <v>163</v>
      </c>
      <c r="H2963" s="10" t="str">
        <f t="shared" si="70"/>
        <v>TRUETRUE</v>
      </c>
      <c r="J2963" s="17"/>
    </row>
    <row r="2964" spans="1:10" ht="30" hidden="1" x14ac:dyDescent="0.25">
      <c r="A2964" s="20" t="s">
        <v>43</v>
      </c>
      <c r="B2964" s="27" t="s">
        <v>163</v>
      </c>
      <c r="C2964" s="17"/>
      <c r="D2964" s="54">
        <v>0.29032258064516125</v>
      </c>
      <c r="F2964" s="18" t="s">
        <v>43</v>
      </c>
      <c r="G2964" s="27" t="s">
        <v>163</v>
      </c>
      <c r="H2964" s="10" t="str">
        <f t="shared" si="70"/>
        <v>TRUETRUE</v>
      </c>
      <c r="J2964" s="17"/>
    </row>
    <row r="2965" spans="1:10" ht="30" hidden="1" x14ac:dyDescent="0.25">
      <c r="A2965" s="17" t="s">
        <v>44</v>
      </c>
      <c r="B2965" s="27" t="s">
        <v>163</v>
      </c>
      <c r="C2965" s="17"/>
      <c r="D2965" s="58">
        <v>0.48529411764705882</v>
      </c>
      <c r="F2965" s="18" t="s">
        <v>44</v>
      </c>
      <c r="G2965" s="27" t="s">
        <v>163</v>
      </c>
      <c r="H2965" s="10" t="str">
        <f t="shared" si="70"/>
        <v>TRUETRUE</v>
      </c>
      <c r="J2965" s="17"/>
    </row>
    <row r="2966" spans="1:10" ht="30" hidden="1" x14ac:dyDescent="0.25">
      <c r="A2966" s="17" t="s">
        <v>45</v>
      </c>
      <c r="B2966" s="27" t="s">
        <v>163</v>
      </c>
      <c r="C2966" s="17"/>
      <c r="D2966" s="58">
        <v>0.39655172413793099</v>
      </c>
      <c r="F2966" s="18" t="s">
        <v>45</v>
      </c>
      <c r="G2966" s="27" t="s">
        <v>163</v>
      </c>
      <c r="H2966" s="10" t="str">
        <f t="shared" si="70"/>
        <v>TRUETRUE</v>
      </c>
      <c r="J2966" s="17"/>
    </row>
    <row r="2967" spans="1:10" ht="30" hidden="1" x14ac:dyDescent="0.25">
      <c r="A2967" s="20" t="s">
        <v>46</v>
      </c>
      <c r="B2967" s="27" t="s">
        <v>163</v>
      </c>
      <c r="C2967" s="17"/>
      <c r="D2967" s="54">
        <v>0.27500000000000002</v>
      </c>
      <c r="F2967" s="18" t="s">
        <v>46</v>
      </c>
      <c r="G2967" s="27" t="s">
        <v>163</v>
      </c>
      <c r="H2967" s="10" t="str">
        <f t="shared" si="70"/>
        <v>TRUETRUE</v>
      </c>
      <c r="J2967" s="17"/>
    </row>
    <row r="2968" spans="1:10" hidden="1" x14ac:dyDescent="0.25">
      <c r="A2968" s="36" t="s">
        <v>148</v>
      </c>
      <c r="B2968" s="27" t="s">
        <v>163</v>
      </c>
      <c r="C2968" s="21"/>
      <c r="D2968" s="53">
        <v>0.31938821412505625</v>
      </c>
      <c r="F2968" s="18"/>
      <c r="J2968" s="3"/>
    </row>
    <row r="2969" spans="1:10" ht="30" hidden="1" x14ac:dyDescent="0.25">
      <c r="A2969" s="20" t="s">
        <v>4</v>
      </c>
      <c r="B2969" s="27" t="s">
        <v>131</v>
      </c>
      <c r="C2969" s="17"/>
      <c r="D2969" s="1">
        <v>0.71079999999999999</v>
      </c>
      <c r="F2969" s="9" t="s">
        <v>4</v>
      </c>
      <c r="G2969" s="27" t="s">
        <v>131</v>
      </c>
      <c r="H2969" s="10" t="str">
        <f t="shared" ref="H2969:H3010" si="71">IF(A2969=F2969,TRUE,FALSE) &amp; IF(B2969=G2969, TRUE, FALSE)</f>
        <v>TRUETRUE</v>
      </c>
      <c r="J2969" s="17"/>
    </row>
    <row r="2970" spans="1:10" ht="30" hidden="1" x14ac:dyDescent="0.25">
      <c r="A2970" s="17" t="s">
        <v>6</v>
      </c>
      <c r="B2970" s="27" t="s">
        <v>131</v>
      </c>
      <c r="C2970" s="17"/>
      <c r="D2970" s="1">
        <v>0.71699999999999997</v>
      </c>
      <c r="F2970" s="18" t="s">
        <v>6</v>
      </c>
      <c r="G2970" s="31" t="s">
        <v>131</v>
      </c>
      <c r="H2970" s="10" t="str">
        <f t="shared" si="71"/>
        <v>TRUETRUE</v>
      </c>
      <c r="J2970" s="17"/>
    </row>
    <row r="2971" spans="1:10" ht="30" hidden="1" x14ac:dyDescent="0.25">
      <c r="A2971" s="17" t="s">
        <v>7</v>
      </c>
      <c r="B2971" s="27" t="s">
        <v>131</v>
      </c>
      <c r="C2971" s="17"/>
      <c r="D2971" s="1">
        <v>0.7802</v>
      </c>
      <c r="F2971" s="9" t="s">
        <v>7</v>
      </c>
      <c r="G2971" s="31" t="s">
        <v>131</v>
      </c>
      <c r="H2971" s="10" t="str">
        <f t="shared" si="71"/>
        <v>TRUETRUE</v>
      </c>
      <c r="J2971" s="17"/>
    </row>
    <row r="2972" spans="1:10" ht="30" hidden="1" x14ac:dyDescent="0.25">
      <c r="A2972" s="17" t="s">
        <v>8</v>
      </c>
      <c r="B2972" s="27" t="s">
        <v>131</v>
      </c>
      <c r="C2972" s="17"/>
      <c r="D2972" s="1">
        <v>0.6744</v>
      </c>
      <c r="F2972" s="18" t="s">
        <v>8</v>
      </c>
      <c r="G2972" s="31" t="s">
        <v>131</v>
      </c>
      <c r="H2972" s="10" t="str">
        <f t="shared" si="71"/>
        <v>TRUETRUE</v>
      </c>
      <c r="J2972" s="17"/>
    </row>
    <row r="2973" spans="1:10" ht="30" hidden="1" x14ac:dyDescent="0.25">
      <c r="A2973" s="17" t="s">
        <v>9</v>
      </c>
      <c r="B2973" s="27" t="s">
        <v>131</v>
      </c>
      <c r="C2973" s="17"/>
      <c r="D2973" s="1">
        <v>0.83099999999999996</v>
      </c>
      <c r="F2973" s="9" t="s">
        <v>9</v>
      </c>
      <c r="G2973" s="31" t="s">
        <v>131</v>
      </c>
      <c r="H2973" s="10" t="str">
        <f t="shared" si="71"/>
        <v>TRUETRUE</v>
      </c>
      <c r="J2973" s="17"/>
    </row>
    <row r="2974" spans="1:10" ht="30" hidden="1" x14ac:dyDescent="0.25">
      <c r="A2974" s="17" t="s">
        <v>10</v>
      </c>
      <c r="B2974" s="27" t="s">
        <v>131</v>
      </c>
      <c r="C2974" s="17"/>
      <c r="D2974" s="1">
        <v>0.79610000000000003</v>
      </c>
      <c r="F2974" s="9" t="s">
        <v>10</v>
      </c>
      <c r="G2974" s="31" t="s">
        <v>131</v>
      </c>
      <c r="H2974" s="10" t="str">
        <f t="shared" si="71"/>
        <v>TRUETRUE</v>
      </c>
      <c r="J2974" s="17"/>
    </row>
    <row r="2975" spans="1:10" ht="30" hidden="1" x14ac:dyDescent="0.25">
      <c r="A2975" s="17" t="s">
        <v>11</v>
      </c>
      <c r="B2975" s="27" t="s">
        <v>131</v>
      </c>
      <c r="C2975" s="17"/>
      <c r="D2975" s="1">
        <v>0.77610000000000001</v>
      </c>
      <c r="F2975" s="9" t="s">
        <v>11</v>
      </c>
      <c r="G2975" s="31" t="s">
        <v>131</v>
      </c>
      <c r="H2975" s="10" t="str">
        <f t="shared" si="71"/>
        <v>TRUETRUE</v>
      </c>
      <c r="J2975" s="17"/>
    </row>
    <row r="2976" spans="1:10" ht="30" hidden="1" x14ac:dyDescent="0.25">
      <c r="A2976" s="17" t="s">
        <v>12</v>
      </c>
      <c r="B2976" s="27" t="s">
        <v>131</v>
      </c>
      <c r="C2976" s="17"/>
      <c r="D2976" s="1">
        <v>0.8</v>
      </c>
      <c r="F2976" s="9" t="s">
        <v>12</v>
      </c>
      <c r="G2976" s="31" t="s">
        <v>131</v>
      </c>
      <c r="H2976" s="10" t="str">
        <f t="shared" si="71"/>
        <v>TRUETRUE</v>
      </c>
      <c r="J2976" s="17"/>
    </row>
    <row r="2977" spans="1:10" ht="30" hidden="1" x14ac:dyDescent="0.25">
      <c r="A2977" s="17" t="s">
        <v>13</v>
      </c>
      <c r="B2977" s="27" t="s">
        <v>131</v>
      </c>
      <c r="C2977" s="17"/>
      <c r="D2977" s="1">
        <v>0.77780000000000005</v>
      </c>
      <c r="F2977" s="18" t="s">
        <v>13</v>
      </c>
      <c r="G2977" s="31" t="s">
        <v>131</v>
      </c>
      <c r="H2977" s="10" t="str">
        <f t="shared" si="71"/>
        <v>TRUETRUE</v>
      </c>
      <c r="J2977" s="17"/>
    </row>
    <row r="2978" spans="1:10" ht="30" hidden="1" x14ac:dyDescent="0.25">
      <c r="A2978" s="17" t="s">
        <v>14</v>
      </c>
      <c r="B2978" s="27" t="s">
        <v>131</v>
      </c>
      <c r="C2978" s="17"/>
      <c r="D2978" s="1">
        <v>0.57889999999999997</v>
      </c>
      <c r="F2978" s="9" t="s">
        <v>14</v>
      </c>
      <c r="G2978" s="31" t="s">
        <v>131</v>
      </c>
      <c r="H2978" s="10" t="str">
        <f t="shared" si="71"/>
        <v>TRUETRUE</v>
      </c>
      <c r="J2978" s="17"/>
    </row>
    <row r="2979" spans="1:10" ht="30" hidden="1" x14ac:dyDescent="0.25">
      <c r="A2979" s="17" t="s">
        <v>15</v>
      </c>
      <c r="B2979" s="27" t="s">
        <v>131</v>
      </c>
      <c r="C2979" s="17"/>
      <c r="D2979" s="1">
        <v>0.69230000000000003</v>
      </c>
      <c r="F2979" s="9" t="s">
        <v>15</v>
      </c>
      <c r="G2979" s="31" t="s">
        <v>131</v>
      </c>
      <c r="H2979" s="10" t="str">
        <f t="shared" si="71"/>
        <v>TRUETRUE</v>
      </c>
      <c r="J2979" s="17"/>
    </row>
    <row r="2980" spans="1:10" ht="30" hidden="1" x14ac:dyDescent="0.25">
      <c r="A2980" s="17" t="s">
        <v>16</v>
      </c>
      <c r="B2980" s="27" t="s">
        <v>131</v>
      </c>
      <c r="C2980" s="17"/>
      <c r="D2980" s="1">
        <v>0.80359999999999998</v>
      </c>
      <c r="F2980" s="9" t="s">
        <v>16</v>
      </c>
      <c r="G2980" s="31" t="s">
        <v>131</v>
      </c>
      <c r="H2980" s="10" t="str">
        <f t="shared" si="71"/>
        <v>TRUETRUE</v>
      </c>
      <c r="J2980" s="17"/>
    </row>
    <row r="2981" spans="1:10" ht="30" hidden="1" x14ac:dyDescent="0.25">
      <c r="A2981" s="17" t="s">
        <v>17</v>
      </c>
      <c r="B2981" s="27" t="s">
        <v>131</v>
      </c>
      <c r="C2981" s="17"/>
      <c r="D2981" s="1">
        <v>0.88460000000000005</v>
      </c>
      <c r="F2981" s="9" t="s">
        <v>17</v>
      </c>
      <c r="G2981" s="31" t="s">
        <v>131</v>
      </c>
      <c r="H2981" s="10" t="str">
        <f t="shared" si="71"/>
        <v>TRUETRUE</v>
      </c>
      <c r="J2981" s="17"/>
    </row>
    <row r="2982" spans="1:10" ht="30" hidden="1" x14ac:dyDescent="0.25">
      <c r="A2982" s="17" t="s">
        <v>18</v>
      </c>
      <c r="B2982" s="27" t="s">
        <v>131</v>
      </c>
      <c r="C2982" s="17"/>
      <c r="D2982" s="1">
        <v>0.64100000000000001</v>
      </c>
      <c r="F2982" s="9" t="s">
        <v>18</v>
      </c>
      <c r="G2982" s="31" t="s">
        <v>131</v>
      </c>
      <c r="H2982" s="10" t="str">
        <f t="shared" si="71"/>
        <v>TRUETRUE</v>
      </c>
      <c r="J2982" s="17"/>
    </row>
    <row r="2983" spans="1:10" ht="30" hidden="1" x14ac:dyDescent="0.25">
      <c r="A2983" s="17" t="s">
        <v>19</v>
      </c>
      <c r="B2983" s="27" t="s">
        <v>131</v>
      </c>
      <c r="C2983" s="17"/>
      <c r="D2983" s="1">
        <v>0.72619999999999996</v>
      </c>
      <c r="F2983" s="9" t="s">
        <v>19</v>
      </c>
      <c r="G2983" s="31" t="s">
        <v>131</v>
      </c>
      <c r="H2983" s="10" t="str">
        <f t="shared" si="71"/>
        <v>TRUETRUE</v>
      </c>
      <c r="J2983" s="17"/>
    </row>
    <row r="2984" spans="1:10" ht="30" hidden="1" x14ac:dyDescent="0.25">
      <c r="A2984" s="17" t="s">
        <v>20</v>
      </c>
      <c r="B2984" s="27" t="s">
        <v>131</v>
      </c>
      <c r="C2984" s="17"/>
      <c r="D2984" s="1">
        <v>0.83330000000000004</v>
      </c>
      <c r="F2984" s="9" t="s">
        <v>20</v>
      </c>
      <c r="G2984" s="31" t="s">
        <v>131</v>
      </c>
      <c r="H2984" s="10" t="str">
        <f t="shared" si="71"/>
        <v>TRUETRUE</v>
      </c>
      <c r="J2984" s="17"/>
    </row>
    <row r="2985" spans="1:10" ht="30" hidden="1" x14ac:dyDescent="0.25">
      <c r="A2985" s="17" t="s">
        <v>21</v>
      </c>
      <c r="B2985" s="27" t="s">
        <v>131</v>
      </c>
      <c r="C2985" s="17"/>
      <c r="D2985" s="1">
        <v>0.80259999999999998</v>
      </c>
      <c r="F2985" s="9" t="s">
        <v>21</v>
      </c>
      <c r="G2985" s="31" t="s">
        <v>131</v>
      </c>
      <c r="H2985" s="10" t="str">
        <f t="shared" si="71"/>
        <v>TRUETRUE</v>
      </c>
      <c r="J2985" s="17"/>
    </row>
    <row r="2986" spans="1:10" ht="30" hidden="1" x14ac:dyDescent="0.25">
      <c r="A2986" s="17" t="s">
        <v>22</v>
      </c>
      <c r="B2986" s="27" t="s">
        <v>131</v>
      </c>
      <c r="C2986" s="17"/>
      <c r="D2986" s="1">
        <v>0.871</v>
      </c>
      <c r="F2986" s="9" t="s">
        <v>22</v>
      </c>
      <c r="G2986" s="31" t="s">
        <v>131</v>
      </c>
      <c r="H2986" s="10" t="str">
        <f t="shared" si="71"/>
        <v>TRUETRUE</v>
      </c>
      <c r="J2986" s="17"/>
    </row>
    <row r="2987" spans="1:10" ht="30" hidden="1" x14ac:dyDescent="0.25">
      <c r="A2987" s="17" t="s">
        <v>23</v>
      </c>
      <c r="B2987" s="27" t="s">
        <v>131</v>
      </c>
      <c r="C2987" s="17"/>
      <c r="D2987" s="1">
        <v>0.85899999999999999</v>
      </c>
      <c r="F2987" s="9" t="s">
        <v>23</v>
      </c>
      <c r="G2987" s="31" t="s">
        <v>131</v>
      </c>
      <c r="H2987" s="10" t="str">
        <f t="shared" si="71"/>
        <v>TRUETRUE</v>
      </c>
      <c r="J2987" s="17"/>
    </row>
    <row r="2988" spans="1:10" ht="30" hidden="1" x14ac:dyDescent="0.25">
      <c r="A2988" s="17" t="s">
        <v>24</v>
      </c>
      <c r="B2988" s="27" t="s">
        <v>131</v>
      </c>
      <c r="C2988" s="17"/>
      <c r="D2988" s="1">
        <v>0.61819999999999997</v>
      </c>
      <c r="F2988" s="9" t="s">
        <v>24</v>
      </c>
      <c r="G2988" s="31" t="s">
        <v>131</v>
      </c>
      <c r="H2988" s="10" t="str">
        <f t="shared" si="71"/>
        <v>TRUETRUE</v>
      </c>
      <c r="J2988" s="17"/>
    </row>
    <row r="2989" spans="1:10" ht="30" hidden="1" x14ac:dyDescent="0.25">
      <c r="A2989" s="17" t="s">
        <v>25</v>
      </c>
      <c r="B2989" s="27" t="s">
        <v>131</v>
      </c>
      <c r="C2989" s="17"/>
      <c r="D2989" s="1">
        <v>0.83779999999999999</v>
      </c>
      <c r="F2989" s="9" t="s">
        <v>25</v>
      </c>
      <c r="G2989" s="31" t="s">
        <v>131</v>
      </c>
      <c r="H2989" s="10" t="str">
        <f t="shared" si="71"/>
        <v>TRUETRUE</v>
      </c>
      <c r="J2989" s="17"/>
    </row>
    <row r="2990" spans="1:10" ht="30" hidden="1" x14ac:dyDescent="0.25">
      <c r="A2990" t="s">
        <v>26</v>
      </c>
      <c r="B2990" s="27" t="s">
        <v>131</v>
      </c>
      <c r="C2990" s="17"/>
      <c r="D2990" s="1">
        <v>0.7581</v>
      </c>
      <c r="F2990" s="9" t="s">
        <v>26</v>
      </c>
      <c r="G2990" s="31" t="s">
        <v>131</v>
      </c>
      <c r="H2990" s="10" t="str">
        <f t="shared" si="71"/>
        <v>TRUETRUE</v>
      </c>
    </row>
    <row r="2991" spans="1:10" ht="30" hidden="1" x14ac:dyDescent="0.25">
      <c r="A2991" t="s">
        <v>27</v>
      </c>
      <c r="B2991" s="27" t="s">
        <v>131</v>
      </c>
      <c r="C2991" s="17"/>
      <c r="D2991" s="1">
        <v>0.72289999999999999</v>
      </c>
      <c r="F2991" s="9" t="s">
        <v>27</v>
      </c>
      <c r="G2991" s="31" t="s">
        <v>131</v>
      </c>
      <c r="H2991" s="10" t="str">
        <f t="shared" si="71"/>
        <v>TRUETRUE</v>
      </c>
    </row>
    <row r="2992" spans="1:10" ht="30" hidden="1" x14ac:dyDescent="0.25">
      <c r="A2992" t="s">
        <v>28</v>
      </c>
      <c r="B2992" s="27" t="s">
        <v>131</v>
      </c>
      <c r="C2992" s="17"/>
      <c r="D2992" s="1">
        <v>0.74109999999999998</v>
      </c>
      <c r="F2992" s="9" t="s">
        <v>28</v>
      </c>
      <c r="G2992" s="31" t="s">
        <v>131</v>
      </c>
      <c r="H2992" s="10" t="str">
        <f t="shared" si="71"/>
        <v>TRUETRUE</v>
      </c>
    </row>
    <row r="2993" spans="1:10" ht="30" hidden="1" x14ac:dyDescent="0.25">
      <c r="A2993" t="s">
        <v>29</v>
      </c>
      <c r="B2993" s="27" t="s">
        <v>131</v>
      </c>
      <c r="C2993" s="17"/>
      <c r="D2993" s="1">
        <v>0.7843</v>
      </c>
      <c r="F2993" s="9" t="s">
        <v>29</v>
      </c>
      <c r="G2993" s="31" t="s">
        <v>131</v>
      </c>
      <c r="H2993" s="10" t="str">
        <f t="shared" si="71"/>
        <v>TRUETRUE</v>
      </c>
    </row>
    <row r="2994" spans="1:10" ht="30" hidden="1" x14ac:dyDescent="0.25">
      <c r="A2994" s="17" t="s">
        <v>30</v>
      </c>
      <c r="B2994" s="27" t="s">
        <v>131</v>
      </c>
      <c r="C2994" s="17"/>
      <c r="D2994" s="1">
        <v>0.86319999999999997</v>
      </c>
      <c r="F2994" s="9" t="s">
        <v>30</v>
      </c>
      <c r="G2994" s="31" t="s">
        <v>131</v>
      </c>
      <c r="H2994" s="10" t="str">
        <f t="shared" si="71"/>
        <v>TRUETRUE</v>
      </c>
      <c r="J2994" s="17"/>
    </row>
    <row r="2995" spans="1:10" ht="30" hidden="1" x14ac:dyDescent="0.25">
      <c r="A2995" t="s">
        <v>31</v>
      </c>
      <c r="B2995" s="27" t="s">
        <v>131</v>
      </c>
      <c r="C2995" s="17"/>
      <c r="D2995" s="1">
        <v>0.78080000000000005</v>
      </c>
      <c r="F2995" s="9" t="s">
        <v>31</v>
      </c>
      <c r="G2995" s="31" t="s">
        <v>131</v>
      </c>
      <c r="H2995" s="10" t="str">
        <f t="shared" si="71"/>
        <v>TRUETRUE</v>
      </c>
    </row>
    <row r="2996" spans="1:10" ht="30" hidden="1" x14ac:dyDescent="0.25">
      <c r="A2996" t="s">
        <v>32</v>
      </c>
      <c r="B2996" s="27" t="s">
        <v>131</v>
      </c>
      <c r="C2996" s="17"/>
      <c r="D2996" s="1">
        <v>0.83750000000000002</v>
      </c>
      <c r="F2996" s="9" t="s">
        <v>32</v>
      </c>
      <c r="G2996" s="31" t="s">
        <v>131</v>
      </c>
      <c r="H2996" s="10" t="str">
        <f t="shared" si="71"/>
        <v>TRUETRUE</v>
      </c>
    </row>
    <row r="2997" spans="1:10" ht="30" hidden="1" x14ac:dyDescent="0.25">
      <c r="A2997" t="s">
        <v>33</v>
      </c>
      <c r="B2997" s="27" t="s">
        <v>131</v>
      </c>
      <c r="C2997" s="17"/>
      <c r="D2997" s="1">
        <v>0.80879999999999996</v>
      </c>
      <c r="F2997" s="18" t="s">
        <v>33</v>
      </c>
      <c r="G2997" s="31" t="s">
        <v>131</v>
      </c>
      <c r="H2997" s="10" t="str">
        <f t="shared" si="71"/>
        <v>TRUETRUE</v>
      </c>
    </row>
    <row r="2998" spans="1:10" ht="30" hidden="1" x14ac:dyDescent="0.25">
      <c r="A2998" t="s">
        <v>34</v>
      </c>
      <c r="B2998" s="27" t="s">
        <v>131</v>
      </c>
      <c r="C2998" s="17"/>
      <c r="D2998" s="1">
        <v>0.79690000000000005</v>
      </c>
      <c r="F2998" s="9" t="s">
        <v>34</v>
      </c>
      <c r="G2998" s="31" t="s">
        <v>131</v>
      </c>
      <c r="H2998" s="10" t="str">
        <f t="shared" si="71"/>
        <v>TRUETRUE</v>
      </c>
      <c r="J2998" s="17"/>
    </row>
    <row r="2999" spans="1:10" ht="30" hidden="1" x14ac:dyDescent="0.25">
      <c r="A2999" t="s">
        <v>35</v>
      </c>
      <c r="B2999" s="27" t="s">
        <v>131</v>
      </c>
      <c r="C2999" s="17"/>
      <c r="D2999" s="47">
        <v>0.74650000000000005</v>
      </c>
      <c r="F2999" s="9" t="s">
        <v>35</v>
      </c>
      <c r="G2999" s="31" t="s">
        <v>131</v>
      </c>
      <c r="H2999" s="10" t="str">
        <f t="shared" si="71"/>
        <v>TRUETRUE</v>
      </c>
    </row>
    <row r="3000" spans="1:10" ht="30" hidden="1" x14ac:dyDescent="0.25">
      <c r="A3000" t="s">
        <v>36</v>
      </c>
      <c r="B3000" s="27" t="s">
        <v>131</v>
      </c>
      <c r="C3000" s="17"/>
      <c r="D3000" s="1">
        <v>0.84719999999999995</v>
      </c>
      <c r="F3000" s="9" t="s">
        <v>36</v>
      </c>
      <c r="G3000" s="31" t="s">
        <v>131</v>
      </c>
      <c r="H3000" s="10" t="str">
        <f t="shared" si="71"/>
        <v>TRUETRUE</v>
      </c>
    </row>
    <row r="3001" spans="1:10" ht="30" hidden="1" x14ac:dyDescent="0.25">
      <c r="A3001" t="s">
        <v>37</v>
      </c>
      <c r="B3001" s="27" t="s">
        <v>131</v>
      </c>
      <c r="C3001" s="17"/>
      <c r="D3001" s="1">
        <v>0.7833</v>
      </c>
      <c r="F3001" s="18" t="s">
        <v>37</v>
      </c>
      <c r="G3001" s="31" t="s">
        <v>131</v>
      </c>
      <c r="H3001" s="10" t="str">
        <f t="shared" si="71"/>
        <v>TRUETRUE</v>
      </c>
    </row>
    <row r="3002" spans="1:10" ht="30" hidden="1" x14ac:dyDescent="0.25">
      <c r="A3002" t="s">
        <v>38</v>
      </c>
      <c r="B3002" s="27" t="s">
        <v>131</v>
      </c>
      <c r="C3002" s="17"/>
      <c r="D3002" s="1">
        <v>0.79759999999999998</v>
      </c>
      <c r="F3002" s="9" t="s">
        <v>38</v>
      </c>
      <c r="G3002" s="31" t="s">
        <v>131</v>
      </c>
      <c r="H3002" s="10" t="str">
        <f t="shared" si="71"/>
        <v>TRUETRUE</v>
      </c>
    </row>
    <row r="3003" spans="1:10" ht="30" hidden="1" x14ac:dyDescent="0.25">
      <c r="A3003" t="s">
        <v>39</v>
      </c>
      <c r="B3003" s="27" t="s">
        <v>131</v>
      </c>
      <c r="C3003" s="17"/>
      <c r="D3003" s="1">
        <v>0.60229999999999995</v>
      </c>
      <c r="F3003" s="9" t="s">
        <v>39</v>
      </c>
      <c r="G3003" s="31" t="s">
        <v>131</v>
      </c>
      <c r="H3003" s="10" t="str">
        <f t="shared" si="71"/>
        <v>TRUETRUE</v>
      </c>
    </row>
    <row r="3004" spans="1:10" ht="30" hidden="1" x14ac:dyDescent="0.25">
      <c r="A3004" t="s">
        <v>40</v>
      </c>
      <c r="B3004" s="27" t="s">
        <v>131</v>
      </c>
      <c r="C3004" s="17"/>
      <c r="D3004" s="1">
        <v>0.78310000000000002</v>
      </c>
      <c r="F3004" s="9" t="s">
        <v>40</v>
      </c>
      <c r="G3004" s="31" t="s">
        <v>131</v>
      </c>
      <c r="H3004" s="10" t="str">
        <f t="shared" si="71"/>
        <v>TRUETRUE</v>
      </c>
    </row>
    <row r="3005" spans="1:10" ht="30" hidden="1" x14ac:dyDescent="0.25">
      <c r="A3005" t="s">
        <v>41</v>
      </c>
      <c r="B3005" s="27" t="s">
        <v>131</v>
      </c>
      <c r="C3005" s="17"/>
      <c r="D3005" s="1">
        <v>0.76719999999999999</v>
      </c>
      <c r="F3005" s="9" t="s">
        <v>41</v>
      </c>
      <c r="G3005" s="31" t="s">
        <v>131</v>
      </c>
      <c r="H3005" s="10" t="str">
        <f t="shared" si="71"/>
        <v>TRUETRUE</v>
      </c>
    </row>
    <row r="3006" spans="1:10" ht="30" hidden="1" x14ac:dyDescent="0.25">
      <c r="A3006" t="s">
        <v>42</v>
      </c>
      <c r="B3006" s="27" t="s">
        <v>131</v>
      </c>
      <c r="C3006" s="17"/>
      <c r="D3006" s="1">
        <v>0.78210000000000002</v>
      </c>
      <c r="F3006" s="9" t="s">
        <v>42</v>
      </c>
      <c r="G3006" s="31" t="s">
        <v>131</v>
      </c>
      <c r="H3006" s="10" t="str">
        <f t="shared" si="71"/>
        <v>TRUETRUE</v>
      </c>
    </row>
    <row r="3007" spans="1:10" ht="30" hidden="1" x14ac:dyDescent="0.25">
      <c r="A3007" s="20" t="s">
        <v>43</v>
      </c>
      <c r="B3007" s="27" t="s">
        <v>131</v>
      </c>
      <c r="C3007" s="17"/>
      <c r="D3007" s="1">
        <v>0.81079999999999997</v>
      </c>
      <c r="F3007" s="9" t="s">
        <v>43</v>
      </c>
      <c r="G3007" s="31" t="s">
        <v>131</v>
      </c>
      <c r="H3007" s="10" t="str">
        <f t="shared" si="71"/>
        <v>TRUETRUE</v>
      </c>
    </row>
    <row r="3008" spans="1:10" ht="30" hidden="1" x14ac:dyDescent="0.25">
      <c r="A3008" t="s">
        <v>44</v>
      </c>
      <c r="B3008" s="27" t="s">
        <v>131</v>
      </c>
      <c r="C3008" s="17"/>
      <c r="D3008" s="47">
        <v>0.90910000000000002</v>
      </c>
      <c r="F3008" s="18" t="s">
        <v>44</v>
      </c>
      <c r="G3008" s="31" t="s">
        <v>131</v>
      </c>
      <c r="H3008" s="10" t="str">
        <f t="shared" si="71"/>
        <v>TRUETRUE</v>
      </c>
    </row>
    <row r="3009" spans="1:10" ht="30" hidden="1" x14ac:dyDescent="0.25">
      <c r="A3009" t="s">
        <v>45</v>
      </c>
      <c r="B3009" s="27" t="s">
        <v>131</v>
      </c>
      <c r="C3009" s="17"/>
      <c r="D3009" s="1">
        <v>0.75</v>
      </c>
      <c r="F3009" s="9" t="s">
        <v>45</v>
      </c>
      <c r="G3009" s="31" t="s">
        <v>131</v>
      </c>
      <c r="H3009" s="10" t="str">
        <f t="shared" si="71"/>
        <v>TRUETRUE</v>
      </c>
    </row>
    <row r="3010" spans="1:10" ht="30" hidden="1" x14ac:dyDescent="0.25">
      <c r="A3010" t="s">
        <v>46</v>
      </c>
      <c r="B3010" s="27" t="s">
        <v>131</v>
      </c>
      <c r="C3010" s="17"/>
      <c r="D3010" s="1">
        <v>0.6522</v>
      </c>
      <c r="F3010" s="9" t="s">
        <v>46</v>
      </c>
      <c r="G3010" s="31" t="s">
        <v>131</v>
      </c>
      <c r="H3010" s="10" t="str">
        <f t="shared" si="71"/>
        <v>TRUETRUE</v>
      </c>
    </row>
    <row r="3011" spans="1:10" hidden="1" x14ac:dyDescent="0.25">
      <c r="A3011" s="36" t="s">
        <v>148</v>
      </c>
      <c r="B3011" s="29" t="s">
        <v>131</v>
      </c>
      <c r="C3011" s="21"/>
      <c r="D3011" s="22">
        <v>0.76992619047619026</v>
      </c>
      <c r="J3011" s="3"/>
    </row>
    <row r="3012" spans="1:10" ht="30" hidden="1" x14ac:dyDescent="0.25">
      <c r="A3012" s="20" t="s">
        <v>4</v>
      </c>
      <c r="B3012" s="27" t="s">
        <v>105</v>
      </c>
      <c r="C3012" s="17"/>
      <c r="D3012" s="1">
        <v>2.63E-2</v>
      </c>
      <c r="F3012" s="9" t="s">
        <v>4</v>
      </c>
      <c r="G3012" s="27" t="s">
        <v>105</v>
      </c>
      <c r="H3012" s="10" t="str">
        <f t="shared" ref="H3012:H3053" si="72">IF(A3012=F3012,TRUE,FALSE) &amp; IF(B3012=G3012, TRUE, FALSE)</f>
        <v>TRUETRUE</v>
      </c>
    </row>
    <row r="3013" spans="1:10" ht="30" hidden="1" x14ac:dyDescent="0.25">
      <c r="A3013" s="17" t="s">
        <v>6</v>
      </c>
      <c r="B3013" s="27" t="s">
        <v>105</v>
      </c>
      <c r="C3013" s="17"/>
      <c r="D3013" s="1">
        <v>6.25E-2</v>
      </c>
      <c r="F3013" s="18" t="s">
        <v>4</v>
      </c>
      <c r="G3013" s="31" t="s">
        <v>105</v>
      </c>
      <c r="H3013" s="10" t="str">
        <f t="shared" si="72"/>
        <v>FALSETRUE</v>
      </c>
      <c r="J3013" s="17"/>
    </row>
    <row r="3014" spans="1:10" ht="30" hidden="1" x14ac:dyDescent="0.25">
      <c r="A3014" t="s">
        <v>7</v>
      </c>
      <c r="B3014" s="27" t="s">
        <v>105</v>
      </c>
      <c r="C3014" s="17"/>
      <c r="D3014" s="1">
        <v>0.11700000000000001</v>
      </c>
      <c r="F3014" s="18" t="s">
        <v>6</v>
      </c>
      <c r="G3014" s="31" t="s">
        <v>105</v>
      </c>
      <c r="H3014" s="10" t="str">
        <f t="shared" si="72"/>
        <v>FALSETRUE</v>
      </c>
    </row>
    <row r="3015" spans="1:10" ht="30" hidden="1" x14ac:dyDescent="0.25">
      <c r="A3015" t="s">
        <v>8</v>
      </c>
      <c r="B3015" s="27" t="s">
        <v>105</v>
      </c>
      <c r="C3015" s="17"/>
      <c r="D3015" s="1">
        <v>5.8799999999999998E-2</v>
      </c>
      <c r="F3015" s="18" t="s">
        <v>7</v>
      </c>
      <c r="G3015" s="31" t="s">
        <v>105</v>
      </c>
      <c r="H3015" s="10" t="str">
        <f t="shared" si="72"/>
        <v>FALSETRUE</v>
      </c>
    </row>
    <row r="3016" spans="1:10" ht="30" hidden="1" x14ac:dyDescent="0.25">
      <c r="A3016" s="17" t="s">
        <v>9</v>
      </c>
      <c r="B3016" s="27" t="s">
        <v>105</v>
      </c>
      <c r="C3016" s="17"/>
      <c r="D3016" s="1">
        <v>3.0300000000000001E-2</v>
      </c>
      <c r="F3016" s="9" t="s">
        <v>8</v>
      </c>
      <c r="G3016" s="31" t="s">
        <v>105</v>
      </c>
      <c r="H3016" s="10" t="str">
        <f t="shared" si="72"/>
        <v>FALSETRUE</v>
      </c>
      <c r="J3016" s="17"/>
    </row>
    <row r="3017" spans="1:10" ht="30" hidden="1" x14ac:dyDescent="0.25">
      <c r="A3017" s="17" t="s">
        <v>10</v>
      </c>
      <c r="B3017" s="27" t="s">
        <v>105</v>
      </c>
      <c r="C3017" s="17"/>
      <c r="D3017" s="1">
        <v>5.8799999999999998E-2</v>
      </c>
      <c r="F3017" s="9" t="s">
        <v>9</v>
      </c>
      <c r="G3017" s="31" t="s">
        <v>105</v>
      </c>
      <c r="H3017" s="10" t="str">
        <f t="shared" si="72"/>
        <v>FALSETRUE</v>
      </c>
    </row>
    <row r="3018" spans="1:10" ht="30" hidden="1" x14ac:dyDescent="0.25">
      <c r="A3018" s="17" t="s">
        <v>11</v>
      </c>
      <c r="B3018" s="27" t="s">
        <v>105</v>
      </c>
      <c r="C3018" s="17"/>
      <c r="D3018" s="1">
        <v>1.54E-2</v>
      </c>
      <c r="F3018" s="9" t="s">
        <v>10</v>
      </c>
      <c r="G3018" s="31" t="s">
        <v>105</v>
      </c>
      <c r="H3018" s="10" t="str">
        <f t="shared" si="72"/>
        <v>FALSETRUE</v>
      </c>
    </row>
    <row r="3019" spans="1:10" ht="30" hidden="1" x14ac:dyDescent="0.25">
      <c r="A3019" t="s">
        <v>12</v>
      </c>
      <c r="B3019" s="27" t="s">
        <v>105</v>
      </c>
      <c r="C3019" s="17"/>
      <c r="D3019" s="1">
        <v>3.2300000000000002E-2</v>
      </c>
      <c r="F3019" s="9" t="s">
        <v>11</v>
      </c>
      <c r="G3019" s="31" t="s">
        <v>105</v>
      </c>
      <c r="H3019" s="10" t="str">
        <f t="shared" si="72"/>
        <v>FALSETRUE</v>
      </c>
    </row>
    <row r="3020" spans="1:10" ht="30" hidden="1" x14ac:dyDescent="0.25">
      <c r="A3020" t="s">
        <v>13</v>
      </c>
      <c r="B3020" s="27" t="s">
        <v>105</v>
      </c>
      <c r="C3020" s="17"/>
      <c r="D3020" s="1">
        <v>2.8199999999999999E-2</v>
      </c>
      <c r="F3020" s="18" t="s">
        <v>12</v>
      </c>
      <c r="G3020" s="31" t="s">
        <v>105</v>
      </c>
      <c r="H3020" s="10" t="str">
        <f t="shared" si="72"/>
        <v>FALSETRUE</v>
      </c>
    </row>
    <row r="3021" spans="1:10" ht="30" hidden="1" x14ac:dyDescent="0.25">
      <c r="A3021" t="s">
        <v>14</v>
      </c>
      <c r="B3021" s="27" t="s">
        <v>105</v>
      </c>
      <c r="C3021" s="17"/>
      <c r="D3021" s="1">
        <v>0</v>
      </c>
      <c r="F3021" s="9" t="s">
        <v>13</v>
      </c>
      <c r="G3021" s="31" t="s">
        <v>105</v>
      </c>
      <c r="H3021" s="10" t="str">
        <f t="shared" si="72"/>
        <v>FALSETRUE</v>
      </c>
    </row>
    <row r="3022" spans="1:10" ht="30" hidden="1" x14ac:dyDescent="0.25">
      <c r="A3022" t="s">
        <v>15</v>
      </c>
      <c r="B3022" s="27" t="s">
        <v>105</v>
      </c>
      <c r="C3022" s="17"/>
      <c r="D3022" s="1">
        <v>7.4099999999999999E-2</v>
      </c>
      <c r="F3022" s="9" t="s">
        <v>14</v>
      </c>
      <c r="G3022" s="31" t="s">
        <v>105</v>
      </c>
      <c r="H3022" s="10" t="str">
        <f t="shared" si="72"/>
        <v>FALSETRUE</v>
      </c>
      <c r="J3022" s="17"/>
    </row>
    <row r="3023" spans="1:10" ht="30" hidden="1" x14ac:dyDescent="0.25">
      <c r="A3023" t="s">
        <v>16</v>
      </c>
      <c r="B3023" s="27" t="s">
        <v>105</v>
      </c>
      <c r="C3023" s="17"/>
      <c r="D3023" s="1">
        <v>4.2599999999999999E-2</v>
      </c>
      <c r="F3023" s="9" t="s">
        <v>15</v>
      </c>
      <c r="G3023" s="31" t="s">
        <v>105</v>
      </c>
      <c r="H3023" s="10" t="str">
        <f t="shared" si="72"/>
        <v>FALSETRUE</v>
      </c>
    </row>
    <row r="3024" spans="1:10" ht="30" hidden="1" x14ac:dyDescent="0.25">
      <c r="A3024" t="s">
        <v>17</v>
      </c>
      <c r="B3024" s="27" t="s">
        <v>105</v>
      </c>
      <c r="C3024" s="17"/>
      <c r="D3024" s="1">
        <v>0</v>
      </c>
      <c r="F3024" s="9" t="s">
        <v>16</v>
      </c>
      <c r="G3024" s="31" t="s">
        <v>105</v>
      </c>
      <c r="H3024" s="10" t="str">
        <f t="shared" si="72"/>
        <v>FALSETRUE</v>
      </c>
    </row>
    <row r="3025" spans="1:10" ht="30" hidden="1" x14ac:dyDescent="0.25">
      <c r="A3025" t="s">
        <v>18</v>
      </c>
      <c r="B3025" s="27" t="s">
        <v>105</v>
      </c>
      <c r="C3025" s="17"/>
      <c r="D3025" s="1">
        <v>1.14E-2</v>
      </c>
      <c r="F3025" s="9" t="s">
        <v>17</v>
      </c>
      <c r="G3025" s="31" t="s">
        <v>105</v>
      </c>
      <c r="H3025" s="10" t="str">
        <f t="shared" si="72"/>
        <v>FALSETRUE</v>
      </c>
    </row>
    <row r="3026" spans="1:10" ht="30" hidden="1" x14ac:dyDescent="0.25">
      <c r="A3026" t="s">
        <v>19</v>
      </c>
      <c r="B3026" s="27" t="s">
        <v>105</v>
      </c>
      <c r="C3026" s="17"/>
      <c r="D3026" s="1">
        <v>5.1499999999999997E-2</v>
      </c>
      <c r="F3026" s="9" t="s">
        <v>18</v>
      </c>
      <c r="G3026" s="31" t="s">
        <v>105</v>
      </c>
      <c r="H3026" s="10" t="str">
        <f t="shared" si="72"/>
        <v>FALSETRUE</v>
      </c>
    </row>
    <row r="3027" spans="1:10" ht="30" hidden="1" x14ac:dyDescent="0.25">
      <c r="A3027" t="s">
        <v>20</v>
      </c>
      <c r="B3027" s="27" t="s">
        <v>105</v>
      </c>
      <c r="C3027" s="17"/>
      <c r="D3027" s="1">
        <v>1.9599999999999999E-2</v>
      </c>
      <c r="F3027" s="9" t="s">
        <v>19</v>
      </c>
      <c r="G3027" s="31" t="s">
        <v>105</v>
      </c>
      <c r="H3027" s="10" t="str">
        <f t="shared" si="72"/>
        <v>FALSETRUE</v>
      </c>
    </row>
    <row r="3028" spans="1:10" ht="30" hidden="1" x14ac:dyDescent="0.25">
      <c r="A3028" t="s">
        <v>21</v>
      </c>
      <c r="B3028" s="27" t="s">
        <v>105</v>
      </c>
      <c r="C3028" s="17"/>
      <c r="D3028" s="1">
        <v>1.4500000000000001E-2</v>
      </c>
      <c r="F3028" s="9" t="s">
        <v>20</v>
      </c>
      <c r="G3028" s="31" t="s">
        <v>105</v>
      </c>
      <c r="H3028" s="10" t="str">
        <f t="shared" si="72"/>
        <v>FALSETRUE</v>
      </c>
    </row>
    <row r="3029" spans="1:10" ht="30" hidden="1" x14ac:dyDescent="0.25">
      <c r="A3029" s="17" t="s">
        <v>22</v>
      </c>
      <c r="B3029" s="27" t="s">
        <v>105</v>
      </c>
      <c r="C3029" s="17"/>
      <c r="D3029" s="1">
        <v>0.125</v>
      </c>
      <c r="F3029" s="9" t="s">
        <v>21</v>
      </c>
      <c r="G3029" s="31" t="s">
        <v>105</v>
      </c>
      <c r="H3029" s="10" t="str">
        <f t="shared" si="72"/>
        <v>FALSETRUE</v>
      </c>
      <c r="J3029" s="17"/>
    </row>
    <row r="3030" spans="1:10" ht="30" hidden="1" x14ac:dyDescent="0.25">
      <c r="A3030" t="s">
        <v>23</v>
      </c>
      <c r="B3030" s="27" t="s">
        <v>105</v>
      </c>
      <c r="C3030" s="17"/>
      <c r="D3030" s="1">
        <v>0.05</v>
      </c>
      <c r="F3030" s="9" t="s">
        <v>22</v>
      </c>
      <c r="G3030" s="31" t="s">
        <v>105</v>
      </c>
      <c r="H3030" s="10" t="str">
        <f t="shared" si="72"/>
        <v>FALSETRUE</v>
      </c>
    </row>
    <row r="3031" spans="1:10" ht="30" hidden="1" x14ac:dyDescent="0.25">
      <c r="A3031" s="17" t="s">
        <v>24</v>
      </c>
      <c r="B3031" s="27" t="s">
        <v>105</v>
      </c>
      <c r="C3031" s="17"/>
      <c r="D3031" s="1">
        <v>0.1111</v>
      </c>
      <c r="F3031" s="9" t="s">
        <v>23</v>
      </c>
      <c r="G3031" s="31" t="s">
        <v>105</v>
      </c>
      <c r="H3031" s="10" t="str">
        <f t="shared" si="72"/>
        <v>FALSETRUE</v>
      </c>
    </row>
    <row r="3032" spans="1:10" ht="30" hidden="1" x14ac:dyDescent="0.25">
      <c r="A3032" t="s">
        <v>25</v>
      </c>
      <c r="B3032" s="27" t="s">
        <v>105</v>
      </c>
      <c r="C3032" s="17"/>
      <c r="D3032" s="1">
        <v>3.7499999999999999E-2</v>
      </c>
      <c r="F3032" s="9" t="s">
        <v>24</v>
      </c>
      <c r="G3032" s="31" t="s">
        <v>105</v>
      </c>
      <c r="H3032" s="10" t="str">
        <f t="shared" si="72"/>
        <v>FALSETRUE</v>
      </c>
    </row>
    <row r="3033" spans="1:10" ht="30" hidden="1" x14ac:dyDescent="0.25">
      <c r="A3033" s="17" t="s">
        <v>26</v>
      </c>
      <c r="B3033" s="27" t="s">
        <v>105</v>
      </c>
      <c r="C3033" s="17"/>
      <c r="D3033" s="1">
        <v>1.49E-2</v>
      </c>
      <c r="F3033" s="9" t="s">
        <v>25</v>
      </c>
      <c r="G3033" s="31" t="s">
        <v>105</v>
      </c>
      <c r="H3033" s="10" t="str">
        <f t="shared" si="72"/>
        <v>FALSETRUE</v>
      </c>
      <c r="J3033" s="17"/>
    </row>
    <row r="3034" spans="1:10" ht="30" hidden="1" x14ac:dyDescent="0.25">
      <c r="A3034" t="s">
        <v>27</v>
      </c>
      <c r="B3034" s="27" t="s">
        <v>105</v>
      </c>
      <c r="C3034" s="17"/>
      <c r="D3034" s="1">
        <v>3.7499999999999999E-2</v>
      </c>
      <c r="F3034" s="9" t="s">
        <v>26</v>
      </c>
      <c r="G3034" s="31" t="s">
        <v>105</v>
      </c>
      <c r="H3034" s="10" t="str">
        <f t="shared" si="72"/>
        <v>FALSETRUE</v>
      </c>
    </row>
    <row r="3035" spans="1:10" ht="30" hidden="1" x14ac:dyDescent="0.25">
      <c r="A3035" t="s">
        <v>28</v>
      </c>
      <c r="B3035" s="27" t="s">
        <v>105</v>
      </c>
      <c r="C3035" s="17"/>
      <c r="D3035" s="1">
        <v>2.8000000000000001E-2</v>
      </c>
      <c r="F3035" s="9" t="s">
        <v>27</v>
      </c>
      <c r="G3035" s="31" t="s">
        <v>105</v>
      </c>
      <c r="H3035" s="10" t="str">
        <f t="shared" si="72"/>
        <v>FALSETRUE</v>
      </c>
    </row>
    <row r="3036" spans="1:10" ht="30" hidden="1" x14ac:dyDescent="0.25">
      <c r="A3036" s="17" t="s">
        <v>29</v>
      </c>
      <c r="B3036" s="27" t="s">
        <v>105</v>
      </c>
      <c r="C3036" s="17"/>
      <c r="D3036" s="1">
        <v>0.10100000000000001</v>
      </c>
      <c r="F3036" s="9" t="s">
        <v>28</v>
      </c>
      <c r="G3036" s="31" t="s">
        <v>105</v>
      </c>
      <c r="H3036" s="10" t="str">
        <f t="shared" si="72"/>
        <v>FALSETRUE</v>
      </c>
    </row>
    <row r="3037" spans="1:10" ht="30" hidden="1" x14ac:dyDescent="0.25">
      <c r="A3037" s="17" t="s">
        <v>30</v>
      </c>
      <c r="B3037" s="27" t="s">
        <v>105</v>
      </c>
      <c r="C3037" s="17"/>
      <c r="D3037" s="1">
        <v>6.6699999999999995E-2</v>
      </c>
      <c r="F3037" s="9" t="s">
        <v>29</v>
      </c>
      <c r="G3037" s="31" t="s">
        <v>105</v>
      </c>
      <c r="H3037" s="10" t="str">
        <f t="shared" si="72"/>
        <v>FALSETRUE</v>
      </c>
    </row>
    <row r="3038" spans="1:10" ht="30" hidden="1" x14ac:dyDescent="0.25">
      <c r="A3038" s="17" t="s">
        <v>31</v>
      </c>
      <c r="B3038" s="27" t="s">
        <v>105</v>
      </c>
      <c r="C3038" s="17"/>
      <c r="D3038" s="1">
        <v>1.2999999999999999E-2</v>
      </c>
      <c r="F3038" s="9" t="s">
        <v>30</v>
      </c>
      <c r="G3038" s="31" t="s">
        <v>105</v>
      </c>
      <c r="H3038" s="10" t="str">
        <f t="shared" si="72"/>
        <v>FALSETRUE</v>
      </c>
    </row>
    <row r="3039" spans="1:10" ht="30" hidden="1" x14ac:dyDescent="0.25">
      <c r="A3039" t="s">
        <v>32</v>
      </c>
      <c r="B3039" s="27" t="s">
        <v>105</v>
      </c>
      <c r="C3039" s="17"/>
      <c r="D3039" s="1">
        <v>6.6699999999999995E-2</v>
      </c>
      <c r="F3039" s="9" t="s">
        <v>31</v>
      </c>
      <c r="G3039" s="31" t="s">
        <v>105</v>
      </c>
      <c r="H3039" s="10" t="str">
        <f t="shared" si="72"/>
        <v>FALSETRUE</v>
      </c>
      <c r="J3039" s="17"/>
    </row>
    <row r="3040" spans="1:10" ht="30" hidden="1" x14ac:dyDescent="0.25">
      <c r="A3040" t="s">
        <v>33</v>
      </c>
      <c r="B3040" s="27" t="s">
        <v>105</v>
      </c>
      <c r="C3040" s="17"/>
      <c r="D3040" s="1">
        <v>4.0500000000000001E-2</v>
      </c>
      <c r="F3040" s="9" t="s">
        <v>32</v>
      </c>
      <c r="G3040" s="31" t="s">
        <v>105</v>
      </c>
      <c r="H3040" s="10" t="str">
        <f t="shared" si="72"/>
        <v>FALSETRUE</v>
      </c>
      <c r="J3040" s="17"/>
    </row>
    <row r="3041" spans="1:10" ht="30" hidden="1" x14ac:dyDescent="0.25">
      <c r="A3041" t="s">
        <v>34</v>
      </c>
      <c r="B3041" s="27" t="s">
        <v>105</v>
      </c>
      <c r="C3041" s="17"/>
      <c r="D3041" s="1">
        <v>0.2157</v>
      </c>
      <c r="F3041" s="9" t="s">
        <v>33</v>
      </c>
      <c r="G3041" s="31" t="s">
        <v>105</v>
      </c>
      <c r="H3041" s="10" t="str">
        <f t="shared" si="72"/>
        <v>FALSETRUE</v>
      </c>
    </row>
    <row r="3042" spans="1:10" ht="30" hidden="1" x14ac:dyDescent="0.25">
      <c r="A3042" t="s">
        <v>35</v>
      </c>
      <c r="B3042" s="27" t="s">
        <v>105</v>
      </c>
      <c r="C3042" s="17"/>
      <c r="D3042" s="1">
        <v>2.41E-2</v>
      </c>
      <c r="F3042" s="9" t="s">
        <v>34</v>
      </c>
      <c r="G3042" s="31" t="s">
        <v>105</v>
      </c>
      <c r="H3042" s="10" t="str">
        <f t="shared" si="72"/>
        <v>FALSETRUE</v>
      </c>
    </row>
    <row r="3043" spans="1:10" ht="30" hidden="1" x14ac:dyDescent="0.25">
      <c r="A3043" t="s">
        <v>36</v>
      </c>
      <c r="B3043" s="27" t="s">
        <v>105</v>
      </c>
      <c r="C3043" s="17"/>
      <c r="D3043" s="1">
        <v>2.9000000000000001E-2</v>
      </c>
      <c r="F3043" s="9" t="s">
        <v>35</v>
      </c>
      <c r="G3043" s="31" t="s">
        <v>105</v>
      </c>
      <c r="H3043" s="10" t="str">
        <f t="shared" si="72"/>
        <v>FALSETRUE</v>
      </c>
    </row>
    <row r="3044" spans="1:10" ht="30" hidden="1" x14ac:dyDescent="0.25">
      <c r="A3044" t="s">
        <v>37</v>
      </c>
      <c r="B3044" s="27" t="s">
        <v>105</v>
      </c>
      <c r="C3044" s="17"/>
      <c r="D3044" s="1">
        <v>1.7899999999999999E-2</v>
      </c>
      <c r="F3044" s="9" t="s">
        <v>36</v>
      </c>
      <c r="G3044" s="31" t="s">
        <v>105</v>
      </c>
      <c r="H3044" s="10" t="str">
        <f t="shared" si="72"/>
        <v>FALSETRUE</v>
      </c>
    </row>
    <row r="3045" spans="1:10" ht="30" hidden="1" x14ac:dyDescent="0.25">
      <c r="A3045" t="s">
        <v>38</v>
      </c>
      <c r="B3045" s="27" t="s">
        <v>105</v>
      </c>
      <c r="C3045" s="17"/>
      <c r="D3045" s="1">
        <v>6.25E-2</v>
      </c>
      <c r="F3045" s="9" t="s">
        <v>37</v>
      </c>
      <c r="G3045" s="31" t="s">
        <v>105</v>
      </c>
      <c r="H3045" s="10" t="str">
        <f t="shared" si="72"/>
        <v>FALSETRUE</v>
      </c>
      <c r="J3045" s="17"/>
    </row>
    <row r="3046" spans="1:10" ht="30" hidden="1" x14ac:dyDescent="0.25">
      <c r="A3046" t="s">
        <v>39</v>
      </c>
      <c r="B3046" s="27" t="s">
        <v>105</v>
      </c>
      <c r="C3046" s="17"/>
      <c r="D3046" s="1">
        <v>1.23E-2</v>
      </c>
      <c r="F3046" s="9" t="s">
        <v>38</v>
      </c>
      <c r="G3046" s="31" t="s">
        <v>105</v>
      </c>
      <c r="H3046" s="10" t="str">
        <f t="shared" si="72"/>
        <v>FALSETRUE</v>
      </c>
    </row>
    <row r="3047" spans="1:10" ht="30" hidden="1" x14ac:dyDescent="0.25">
      <c r="A3047" t="s">
        <v>40</v>
      </c>
      <c r="B3047" s="27" t="s">
        <v>105</v>
      </c>
      <c r="C3047" s="17"/>
      <c r="D3047" s="1">
        <v>5.6300000000000003E-2</v>
      </c>
      <c r="F3047" s="9" t="s">
        <v>39</v>
      </c>
      <c r="G3047" s="31" t="s">
        <v>105</v>
      </c>
      <c r="H3047" s="10" t="str">
        <f t="shared" si="72"/>
        <v>FALSETRUE</v>
      </c>
    </row>
    <row r="3048" spans="1:10" ht="30" hidden="1" x14ac:dyDescent="0.25">
      <c r="A3048" t="s">
        <v>41</v>
      </c>
      <c r="B3048" s="27" t="s">
        <v>105</v>
      </c>
      <c r="C3048" s="17"/>
      <c r="D3048" s="1">
        <v>0.14019999999999999</v>
      </c>
      <c r="F3048" s="9" t="s">
        <v>40</v>
      </c>
      <c r="G3048" s="31" t="s">
        <v>105</v>
      </c>
      <c r="H3048" s="10" t="str">
        <f t="shared" si="72"/>
        <v>FALSETRUE</v>
      </c>
    </row>
    <row r="3049" spans="1:10" ht="30" hidden="1" x14ac:dyDescent="0.25">
      <c r="A3049" t="s">
        <v>42</v>
      </c>
      <c r="B3049" s="27" t="s">
        <v>105</v>
      </c>
      <c r="C3049" s="17"/>
      <c r="D3049" s="1">
        <v>0.13639999999999999</v>
      </c>
      <c r="F3049" s="9" t="s">
        <v>41</v>
      </c>
      <c r="G3049" s="31" t="s">
        <v>105</v>
      </c>
      <c r="H3049" s="10" t="str">
        <f t="shared" si="72"/>
        <v>FALSETRUE</v>
      </c>
    </row>
    <row r="3050" spans="1:10" ht="30" hidden="1" x14ac:dyDescent="0.25">
      <c r="A3050" s="20" t="s">
        <v>43</v>
      </c>
      <c r="B3050" s="27" t="s">
        <v>105</v>
      </c>
      <c r="C3050" s="17"/>
      <c r="D3050" s="1">
        <v>2.7799999999999998E-2</v>
      </c>
      <c r="F3050" s="9" t="s">
        <v>42</v>
      </c>
      <c r="G3050" s="31" t="s">
        <v>105</v>
      </c>
      <c r="H3050" s="10" t="str">
        <f t="shared" si="72"/>
        <v>FALSETRUE</v>
      </c>
    </row>
    <row r="3051" spans="1:10" ht="30" hidden="1" x14ac:dyDescent="0.25">
      <c r="A3051" t="s">
        <v>44</v>
      </c>
      <c r="B3051" s="27" t="s">
        <v>105</v>
      </c>
      <c r="C3051" s="17"/>
      <c r="D3051" s="47">
        <v>1.8200000000000001E-2</v>
      </c>
      <c r="F3051" s="18" t="s">
        <v>43</v>
      </c>
      <c r="G3051" s="31" t="s">
        <v>105</v>
      </c>
      <c r="H3051" s="10" t="str">
        <f t="shared" si="72"/>
        <v>FALSETRUE</v>
      </c>
    </row>
    <row r="3052" spans="1:10" ht="30" hidden="1" x14ac:dyDescent="0.25">
      <c r="A3052" t="s">
        <v>45</v>
      </c>
      <c r="B3052" s="27" t="s">
        <v>105</v>
      </c>
      <c r="C3052" s="17"/>
      <c r="D3052" s="1">
        <v>0</v>
      </c>
      <c r="F3052" s="9" t="s">
        <v>44</v>
      </c>
      <c r="G3052" s="31" t="s">
        <v>105</v>
      </c>
      <c r="H3052" s="10" t="str">
        <f t="shared" si="72"/>
        <v>FALSETRUE</v>
      </c>
    </row>
    <row r="3053" spans="1:10" ht="30" hidden="1" x14ac:dyDescent="0.25">
      <c r="A3053" t="s">
        <v>46</v>
      </c>
      <c r="B3053" s="27" t="s">
        <v>105</v>
      </c>
      <c r="C3053" s="17"/>
      <c r="D3053" s="1">
        <v>2.86E-2</v>
      </c>
      <c r="F3053" s="9" t="s">
        <v>45</v>
      </c>
      <c r="G3053" s="31" t="s">
        <v>105</v>
      </c>
      <c r="H3053" s="10" t="str">
        <f t="shared" si="72"/>
        <v>FALSETRUE</v>
      </c>
    </row>
    <row r="3054" spans="1:10" hidden="1" x14ac:dyDescent="0.25">
      <c r="A3054" s="36" t="s">
        <v>148</v>
      </c>
      <c r="B3054" s="29" t="s">
        <v>105</v>
      </c>
      <c r="C3054" s="21"/>
      <c r="D3054" s="22">
        <v>5.0100000000000013E-2</v>
      </c>
      <c r="J3054" s="3"/>
    </row>
    <row r="3055" spans="1:10" ht="30" hidden="1" x14ac:dyDescent="0.25">
      <c r="A3055" s="20" t="s">
        <v>4</v>
      </c>
      <c r="B3055" s="27" t="s">
        <v>106</v>
      </c>
      <c r="C3055" s="17"/>
      <c r="D3055" s="1">
        <v>0.47370000000000001</v>
      </c>
      <c r="F3055" s="9" t="s">
        <v>4</v>
      </c>
      <c r="G3055" s="27" t="s">
        <v>106</v>
      </c>
      <c r="H3055" s="10" t="str">
        <f t="shared" ref="H3055:H3096" si="73">IF(A3055=F3055,TRUE,FALSE) &amp; IF(B3055=G3055, TRUE, FALSE)</f>
        <v>TRUETRUE</v>
      </c>
    </row>
    <row r="3056" spans="1:10" ht="30" hidden="1" x14ac:dyDescent="0.25">
      <c r="A3056" t="s">
        <v>6</v>
      </c>
      <c r="B3056" s="27" t="s">
        <v>106</v>
      </c>
      <c r="C3056" s="17"/>
      <c r="D3056" s="1">
        <v>0.3962</v>
      </c>
      <c r="F3056" s="18" t="s">
        <v>4</v>
      </c>
      <c r="G3056" s="31" t="s">
        <v>106</v>
      </c>
      <c r="H3056" s="10" t="str">
        <f t="shared" si="73"/>
        <v>FALSETRUE</v>
      </c>
    </row>
    <row r="3057" spans="1:10" ht="30" hidden="1" x14ac:dyDescent="0.25">
      <c r="A3057" t="s">
        <v>7</v>
      </c>
      <c r="B3057" s="27" t="s">
        <v>106</v>
      </c>
      <c r="C3057" s="17"/>
      <c r="D3057" s="1">
        <v>0.434</v>
      </c>
      <c r="F3057" s="9" t="s">
        <v>6</v>
      </c>
      <c r="G3057" s="31" t="s">
        <v>106</v>
      </c>
      <c r="H3057" s="10" t="str">
        <f t="shared" si="73"/>
        <v>FALSETRUE</v>
      </c>
    </row>
    <row r="3058" spans="1:10" ht="30" hidden="1" x14ac:dyDescent="0.25">
      <c r="A3058" t="s">
        <v>8</v>
      </c>
      <c r="B3058" s="27" t="s">
        <v>106</v>
      </c>
      <c r="C3058" s="17"/>
      <c r="D3058" s="1">
        <v>0.5</v>
      </c>
      <c r="F3058" s="18" t="s">
        <v>7</v>
      </c>
      <c r="G3058" s="31" t="s">
        <v>106</v>
      </c>
      <c r="H3058" s="10" t="str">
        <f t="shared" si="73"/>
        <v>FALSETRUE</v>
      </c>
    </row>
    <row r="3059" spans="1:10" ht="30" hidden="1" x14ac:dyDescent="0.25">
      <c r="A3059" t="s">
        <v>9</v>
      </c>
      <c r="B3059" s="27" t="s">
        <v>106</v>
      </c>
      <c r="C3059" s="17"/>
      <c r="D3059" s="1">
        <v>0.33750000000000002</v>
      </c>
      <c r="F3059" s="9" t="s">
        <v>8</v>
      </c>
      <c r="G3059" s="31" t="s">
        <v>106</v>
      </c>
      <c r="H3059" s="10" t="str">
        <f t="shared" si="73"/>
        <v>FALSETRUE</v>
      </c>
    </row>
    <row r="3060" spans="1:10" ht="30" hidden="1" x14ac:dyDescent="0.25">
      <c r="A3060" t="s">
        <v>10</v>
      </c>
      <c r="B3060" s="27" t="s">
        <v>106</v>
      </c>
      <c r="C3060" s="17"/>
      <c r="D3060" s="1">
        <v>0.42859999999999998</v>
      </c>
      <c r="F3060" s="9" t="s">
        <v>9</v>
      </c>
      <c r="G3060" s="31" t="s">
        <v>106</v>
      </c>
      <c r="H3060" s="10" t="str">
        <f t="shared" si="73"/>
        <v>FALSETRUE</v>
      </c>
    </row>
    <row r="3061" spans="1:10" ht="30" hidden="1" x14ac:dyDescent="0.25">
      <c r="A3061" t="s">
        <v>11</v>
      </c>
      <c r="B3061" s="27" t="s">
        <v>106</v>
      </c>
      <c r="C3061" s="17"/>
      <c r="D3061" s="1">
        <v>0.64470000000000005</v>
      </c>
      <c r="F3061" s="9" t="s">
        <v>10</v>
      </c>
      <c r="G3061" s="31" t="s">
        <v>106</v>
      </c>
      <c r="H3061" s="10" t="str">
        <f t="shared" si="73"/>
        <v>FALSETRUE</v>
      </c>
    </row>
    <row r="3062" spans="1:10" ht="30" hidden="1" x14ac:dyDescent="0.25">
      <c r="A3062" s="17" t="s">
        <v>12</v>
      </c>
      <c r="B3062" s="27" t="s">
        <v>106</v>
      </c>
      <c r="C3062" s="17"/>
      <c r="D3062" s="1">
        <v>0.56920000000000004</v>
      </c>
      <c r="F3062" s="9" t="s">
        <v>11</v>
      </c>
      <c r="G3062" s="31" t="s">
        <v>106</v>
      </c>
      <c r="H3062" s="10" t="str">
        <f t="shared" si="73"/>
        <v>FALSETRUE</v>
      </c>
    </row>
    <row r="3063" spans="1:10" ht="30" hidden="1" x14ac:dyDescent="0.25">
      <c r="A3063" s="17" t="s">
        <v>13</v>
      </c>
      <c r="B3063" s="27" t="s">
        <v>106</v>
      </c>
      <c r="C3063" s="17"/>
      <c r="D3063" s="1">
        <v>0.46579999999999999</v>
      </c>
      <c r="F3063" s="18" t="s">
        <v>12</v>
      </c>
      <c r="G3063" s="31" t="s">
        <v>106</v>
      </c>
      <c r="H3063" s="10" t="str">
        <f t="shared" si="73"/>
        <v>FALSETRUE</v>
      </c>
    </row>
    <row r="3064" spans="1:10" ht="30" hidden="1" x14ac:dyDescent="0.25">
      <c r="A3064" t="s">
        <v>14</v>
      </c>
      <c r="B3064" s="27" t="s">
        <v>106</v>
      </c>
      <c r="C3064" s="17"/>
      <c r="D3064" s="1">
        <v>0.52310000000000001</v>
      </c>
      <c r="F3064" s="9" t="s">
        <v>13</v>
      </c>
      <c r="G3064" s="31" t="s">
        <v>106</v>
      </c>
      <c r="H3064" s="10" t="str">
        <f t="shared" si="73"/>
        <v>FALSETRUE</v>
      </c>
      <c r="J3064" s="17"/>
    </row>
    <row r="3065" spans="1:10" ht="30" hidden="1" x14ac:dyDescent="0.25">
      <c r="A3065" s="17" t="s">
        <v>15</v>
      </c>
      <c r="B3065" s="27" t="s">
        <v>106</v>
      </c>
      <c r="C3065" s="17"/>
      <c r="D3065" s="1">
        <v>0.50939999999999996</v>
      </c>
      <c r="F3065" s="9" t="s">
        <v>14</v>
      </c>
      <c r="G3065" s="31" t="s">
        <v>106</v>
      </c>
      <c r="H3065" s="10" t="str">
        <f t="shared" si="73"/>
        <v>FALSETRUE</v>
      </c>
    </row>
    <row r="3066" spans="1:10" ht="30" hidden="1" x14ac:dyDescent="0.25">
      <c r="A3066" s="17" t="s">
        <v>16</v>
      </c>
      <c r="B3066" s="27" t="s">
        <v>106</v>
      </c>
      <c r="C3066" s="17"/>
      <c r="D3066" s="1">
        <v>0.44829999999999998</v>
      </c>
      <c r="F3066" s="9" t="s">
        <v>15</v>
      </c>
      <c r="G3066" s="31" t="s">
        <v>106</v>
      </c>
      <c r="H3066" s="10" t="str">
        <f t="shared" si="73"/>
        <v>FALSETRUE</v>
      </c>
      <c r="J3066" s="17"/>
    </row>
    <row r="3067" spans="1:10" ht="30" hidden="1" x14ac:dyDescent="0.25">
      <c r="A3067" s="17" t="s">
        <v>17</v>
      </c>
      <c r="B3067" s="27" t="s">
        <v>106</v>
      </c>
      <c r="C3067" s="17"/>
      <c r="D3067" s="1">
        <v>0.53700000000000003</v>
      </c>
      <c r="F3067" s="9" t="s">
        <v>16</v>
      </c>
      <c r="G3067" s="31" t="s">
        <v>106</v>
      </c>
      <c r="H3067" s="10" t="str">
        <f t="shared" si="73"/>
        <v>FALSETRUE</v>
      </c>
      <c r="J3067" s="17"/>
    </row>
    <row r="3068" spans="1:10" ht="30" hidden="1" x14ac:dyDescent="0.25">
      <c r="A3068" t="s">
        <v>18</v>
      </c>
      <c r="B3068" s="27" t="s">
        <v>106</v>
      </c>
      <c r="C3068" s="17"/>
      <c r="D3068" s="1">
        <v>0.66279999999999994</v>
      </c>
      <c r="F3068" s="9" t="s">
        <v>17</v>
      </c>
      <c r="G3068" s="31" t="s">
        <v>106</v>
      </c>
      <c r="H3068" s="10" t="str">
        <f t="shared" si="73"/>
        <v>FALSETRUE</v>
      </c>
    </row>
    <row r="3069" spans="1:10" ht="30" hidden="1" x14ac:dyDescent="0.25">
      <c r="A3069" t="s">
        <v>19</v>
      </c>
      <c r="B3069" s="27" t="s">
        <v>106</v>
      </c>
      <c r="C3069" s="17"/>
      <c r="D3069" s="1">
        <v>0.60950000000000004</v>
      </c>
      <c r="F3069" s="9" t="s">
        <v>18</v>
      </c>
      <c r="G3069" s="31" t="s">
        <v>106</v>
      </c>
      <c r="H3069" s="10" t="str">
        <f t="shared" si="73"/>
        <v>FALSETRUE</v>
      </c>
    </row>
    <row r="3070" spans="1:10" ht="30" hidden="1" x14ac:dyDescent="0.25">
      <c r="A3070" t="s">
        <v>20</v>
      </c>
      <c r="B3070" s="27" t="s">
        <v>106</v>
      </c>
      <c r="C3070" s="17"/>
      <c r="D3070" s="1">
        <v>0.49559999999999998</v>
      </c>
      <c r="F3070" s="9" t="s">
        <v>19</v>
      </c>
      <c r="G3070" s="31" t="s">
        <v>106</v>
      </c>
      <c r="H3070" s="10" t="str">
        <f t="shared" si="73"/>
        <v>FALSETRUE</v>
      </c>
    </row>
    <row r="3071" spans="1:10" ht="30" hidden="1" x14ac:dyDescent="0.25">
      <c r="A3071" t="s">
        <v>21</v>
      </c>
      <c r="B3071" s="27" t="s">
        <v>106</v>
      </c>
      <c r="C3071" s="17"/>
      <c r="D3071" s="1">
        <v>0.53249999999999997</v>
      </c>
      <c r="F3071" s="9" t="s">
        <v>20</v>
      </c>
      <c r="G3071" s="31" t="s">
        <v>106</v>
      </c>
      <c r="H3071" s="10" t="str">
        <f t="shared" si="73"/>
        <v>FALSETRUE</v>
      </c>
    </row>
    <row r="3072" spans="1:10" ht="30" hidden="1" x14ac:dyDescent="0.25">
      <c r="A3072" t="s">
        <v>22</v>
      </c>
      <c r="B3072" s="27" t="s">
        <v>106</v>
      </c>
      <c r="C3072" s="17"/>
      <c r="D3072" s="1">
        <v>0.57809999999999995</v>
      </c>
      <c r="F3072" s="9" t="s">
        <v>21</v>
      </c>
      <c r="G3072" s="31" t="s">
        <v>106</v>
      </c>
      <c r="H3072" s="10" t="str">
        <f t="shared" si="73"/>
        <v>FALSETRUE</v>
      </c>
    </row>
    <row r="3073" spans="1:10" ht="30" hidden="1" x14ac:dyDescent="0.25">
      <c r="A3073" t="s">
        <v>23</v>
      </c>
      <c r="B3073" s="27" t="s">
        <v>106</v>
      </c>
      <c r="C3073" s="17"/>
      <c r="D3073" s="1">
        <v>0.59299999999999997</v>
      </c>
      <c r="F3073" s="9" t="s">
        <v>22</v>
      </c>
      <c r="G3073" s="31" t="s">
        <v>106</v>
      </c>
      <c r="H3073" s="10" t="str">
        <f t="shared" si="73"/>
        <v>FALSETRUE</v>
      </c>
      <c r="J3073" s="17"/>
    </row>
    <row r="3074" spans="1:10" ht="30" hidden="1" x14ac:dyDescent="0.25">
      <c r="A3074" t="s">
        <v>24</v>
      </c>
      <c r="B3074" s="27" t="s">
        <v>106</v>
      </c>
      <c r="C3074" s="17"/>
      <c r="D3074" s="1">
        <v>0.36840000000000001</v>
      </c>
      <c r="F3074" s="9" t="s">
        <v>23</v>
      </c>
      <c r="G3074" s="31" t="s">
        <v>106</v>
      </c>
      <c r="H3074" s="10" t="str">
        <f t="shared" si="73"/>
        <v>FALSETRUE</v>
      </c>
    </row>
    <row r="3075" spans="1:10" ht="30" hidden="1" x14ac:dyDescent="0.25">
      <c r="A3075" t="s">
        <v>25</v>
      </c>
      <c r="B3075" s="27" t="s">
        <v>106</v>
      </c>
      <c r="C3075" s="17"/>
      <c r="D3075" s="1">
        <v>0.58140000000000003</v>
      </c>
      <c r="F3075" s="9" t="s">
        <v>24</v>
      </c>
      <c r="G3075" s="31" t="s">
        <v>106</v>
      </c>
      <c r="H3075" s="10" t="str">
        <f t="shared" si="73"/>
        <v>FALSETRUE</v>
      </c>
    </row>
    <row r="3076" spans="1:10" ht="30" hidden="1" x14ac:dyDescent="0.25">
      <c r="A3076" t="s">
        <v>26</v>
      </c>
      <c r="B3076" s="27" t="s">
        <v>106</v>
      </c>
      <c r="C3076" s="17"/>
      <c r="D3076" s="1">
        <v>0.4667</v>
      </c>
      <c r="F3076" s="9" t="s">
        <v>25</v>
      </c>
      <c r="G3076" s="31" t="s">
        <v>106</v>
      </c>
      <c r="H3076" s="10" t="str">
        <f t="shared" si="73"/>
        <v>FALSETRUE</v>
      </c>
    </row>
    <row r="3077" spans="1:10" ht="30" hidden="1" x14ac:dyDescent="0.25">
      <c r="A3077" t="s">
        <v>27</v>
      </c>
      <c r="B3077" s="27" t="s">
        <v>106</v>
      </c>
      <c r="C3077" s="17"/>
      <c r="D3077" s="1">
        <v>0.56520000000000004</v>
      </c>
      <c r="F3077" s="9" t="s">
        <v>26</v>
      </c>
      <c r="G3077" s="31" t="s">
        <v>106</v>
      </c>
      <c r="H3077" s="10" t="str">
        <f t="shared" si="73"/>
        <v>FALSETRUE</v>
      </c>
    </row>
    <row r="3078" spans="1:10" ht="30" hidden="1" x14ac:dyDescent="0.25">
      <c r="A3078" t="s">
        <v>28</v>
      </c>
      <c r="B3078" s="27" t="s">
        <v>106</v>
      </c>
      <c r="C3078" s="17"/>
      <c r="D3078" s="1">
        <v>0.48759999999999998</v>
      </c>
      <c r="F3078" s="9" t="s">
        <v>27</v>
      </c>
      <c r="G3078" s="31" t="s">
        <v>106</v>
      </c>
      <c r="H3078" s="10" t="str">
        <f t="shared" si="73"/>
        <v>FALSETRUE</v>
      </c>
    </row>
    <row r="3079" spans="1:10" ht="30" hidden="1" x14ac:dyDescent="0.25">
      <c r="A3079" s="17" t="s">
        <v>29</v>
      </c>
      <c r="B3079" s="27" t="s">
        <v>106</v>
      </c>
      <c r="C3079" s="17"/>
      <c r="D3079" s="1">
        <v>0.56310000000000004</v>
      </c>
      <c r="F3079" s="9" t="s">
        <v>28</v>
      </c>
      <c r="G3079" s="31" t="s">
        <v>106</v>
      </c>
      <c r="H3079" s="10" t="str">
        <f t="shared" si="73"/>
        <v>FALSETRUE</v>
      </c>
    </row>
    <row r="3080" spans="1:10" ht="30" hidden="1" x14ac:dyDescent="0.25">
      <c r="A3080" s="17" t="s">
        <v>30</v>
      </c>
      <c r="B3080" s="27" t="s">
        <v>106</v>
      </c>
      <c r="C3080" s="17"/>
      <c r="D3080" s="1">
        <v>0.55449999999999999</v>
      </c>
      <c r="F3080" s="9" t="s">
        <v>29</v>
      </c>
      <c r="G3080" s="31" t="s">
        <v>106</v>
      </c>
      <c r="H3080" s="10" t="str">
        <f t="shared" si="73"/>
        <v>FALSETRUE</v>
      </c>
    </row>
    <row r="3081" spans="1:10" ht="30" hidden="1" x14ac:dyDescent="0.25">
      <c r="A3081" s="17" t="s">
        <v>31</v>
      </c>
      <c r="B3081" s="27" t="s">
        <v>106</v>
      </c>
      <c r="C3081" s="17"/>
      <c r="D3081" s="1">
        <v>0.32840000000000003</v>
      </c>
      <c r="F3081" s="9" t="s">
        <v>30</v>
      </c>
      <c r="G3081" s="31" t="s">
        <v>106</v>
      </c>
      <c r="H3081" s="10" t="str">
        <f t="shared" si="73"/>
        <v>FALSETRUE</v>
      </c>
    </row>
    <row r="3082" spans="1:10" ht="30" hidden="1" x14ac:dyDescent="0.25">
      <c r="A3082" s="17" t="s">
        <v>32</v>
      </c>
      <c r="B3082" s="27" t="s">
        <v>106</v>
      </c>
      <c r="C3082" s="17"/>
      <c r="D3082" s="1">
        <v>0.46600000000000003</v>
      </c>
      <c r="F3082" s="9" t="s">
        <v>31</v>
      </c>
      <c r="G3082" s="31" t="s">
        <v>106</v>
      </c>
      <c r="H3082" s="10" t="str">
        <f t="shared" si="73"/>
        <v>FALSETRUE</v>
      </c>
    </row>
    <row r="3083" spans="1:10" ht="30" hidden="1" x14ac:dyDescent="0.25">
      <c r="A3083" s="17" t="s">
        <v>33</v>
      </c>
      <c r="B3083" s="27" t="s">
        <v>106</v>
      </c>
      <c r="C3083" s="17"/>
      <c r="D3083" s="1">
        <v>0.59040000000000004</v>
      </c>
      <c r="F3083" s="18" t="s">
        <v>32</v>
      </c>
      <c r="G3083" s="31" t="s">
        <v>106</v>
      </c>
      <c r="H3083" s="10" t="str">
        <f t="shared" si="73"/>
        <v>FALSETRUE</v>
      </c>
      <c r="J3083" s="17"/>
    </row>
    <row r="3084" spans="1:10" ht="30" hidden="1" x14ac:dyDescent="0.25">
      <c r="A3084" t="s">
        <v>34</v>
      </c>
      <c r="B3084" s="27" t="s">
        <v>106</v>
      </c>
      <c r="C3084" s="17"/>
      <c r="D3084" s="1">
        <v>0.43280000000000002</v>
      </c>
      <c r="F3084" s="9" t="s">
        <v>33</v>
      </c>
      <c r="G3084" s="31" t="s">
        <v>106</v>
      </c>
      <c r="H3084" s="10" t="str">
        <f t="shared" si="73"/>
        <v>FALSETRUE</v>
      </c>
      <c r="J3084" s="17"/>
    </row>
    <row r="3085" spans="1:10" ht="30" hidden="1" x14ac:dyDescent="0.25">
      <c r="A3085" s="17" t="s">
        <v>35</v>
      </c>
      <c r="B3085" s="27" t="s">
        <v>106</v>
      </c>
      <c r="C3085" s="17"/>
      <c r="D3085" s="1">
        <v>0.46739999999999998</v>
      </c>
      <c r="F3085" s="9" t="s">
        <v>34</v>
      </c>
      <c r="G3085" s="31" t="s">
        <v>106</v>
      </c>
      <c r="H3085" s="10" t="str">
        <f t="shared" si="73"/>
        <v>FALSETRUE</v>
      </c>
    </row>
    <row r="3086" spans="1:10" ht="30" hidden="1" x14ac:dyDescent="0.25">
      <c r="A3086" s="17" t="s">
        <v>36</v>
      </c>
      <c r="B3086" s="27" t="s">
        <v>106</v>
      </c>
      <c r="C3086" s="17"/>
      <c r="D3086" s="1">
        <v>0.55000000000000004</v>
      </c>
      <c r="F3086" s="9" t="s">
        <v>35</v>
      </c>
      <c r="G3086" s="31" t="s">
        <v>106</v>
      </c>
      <c r="H3086" s="10" t="str">
        <f t="shared" si="73"/>
        <v>FALSETRUE</v>
      </c>
    </row>
    <row r="3087" spans="1:10" ht="30" hidden="1" x14ac:dyDescent="0.25">
      <c r="A3087" s="17" t="s">
        <v>37</v>
      </c>
      <c r="B3087" s="27" t="s">
        <v>106</v>
      </c>
      <c r="C3087" s="17"/>
      <c r="D3087" s="1">
        <v>0.58160000000000001</v>
      </c>
      <c r="F3087" s="9" t="s">
        <v>36</v>
      </c>
      <c r="G3087" s="31" t="s">
        <v>106</v>
      </c>
      <c r="H3087" s="10" t="str">
        <f t="shared" si="73"/>
        <v>FALSETRUE</v>
      </c>
    </row>
    <row r="3088" spans="1:10" ht="30" hidden="1" x14ac:dyDescent="0.25">
      <c r="A3088" s="17" t="s">
        <v>38</v>
      </c>
      <c r="B3088" s="27" t="s">
        <v>106</v>
      </c>
      <c r="C3088" s="17"/>
      <c r="D3088" s="1">
        <v>0.52580000000000005</v>
      </c>
      <c r="F3088" s="18" t="s">
        <v>37</v>
      </c>
      <c r="G3088" s="31" t="s">
        <v>106</v>
      </c>
      <c r="H3088" s="10" t="str">
        <f t="shared" si="73"/>
        <v>FALSETRUE</v>
      </c>
    </row>
    <row r="3089" spans="1:10" ht="30" hidden="1" x14ac:dyDescent="0.25">
      <c r="A3089" s="17" t="s">
        <v>39</v>
      </c>
      <c r="B3089" s="27" t="s">
        <v>106</v>
      </c>
      <c r="C3089" s="17"/>
      <c r="D3089" s="1">
        <v>0.37359999999999999</v>
      </c>
      <c r="F3089" s="18" t="s">
        <v>38</v>
      </c>
      <c r="G3089" s="31" t="s">
        <v>106</v>
      </c>
      <c r="H3089" s="10" t="str">
        <f t="shared" si="73"/>
        <v>FALSETRUE</v>
      </c>
    </row>
    <row r="3090" spans="1:10" ht="30" hidden="1" x14ac:dyDescent="0.25">
      <c r="A3090" s="17" t="s">
        <v>40</v>
      </c>
      <c r="B3090" s="27" t="s">
        <v>106</v>
      </c>
      <c r="C3090" s="17"/>
      <c r="D3090" s="1">
        <v>0.5696</v>
      </c>
      <c r="F3090" s="9" t="s">
        <v>39</v>
      </c>
      <c r="G3090" s="31" t="s">
        <v>106</v>
      </c>
      <c r="H3090" s="10" t="str">
        <f t="shared" si="73"/>
        <v>FALSETRUE</v>
      </c>
      <c r="J3090" s="17"/>
    </row>
    <row r="3091" spans="1:10" ht="30" hidden="1" x14ac:dyDescent="0.25">
      <c r="A3091" t="s">
        <v>41</v>
      </c>
      <c r="B3091" s="27" t="s">
        <v>106</v>
      </c>
      <c r="C3091" s="17"/>
      <c r="D3091" s="1">
        <v>0.56200000000000006</v>
      </c>
      <c r="F3091" s="9" t="s">
        <v>40</v>
      </c>
      <c r="G3091" s="31" t="s">
        <v>106</v>
      </c>
      <c r="H3091" s="10" t="str">
        <f t="shared" si="73"/>
        <v>FALSETRUE</v>
      </c>
      <c r="J3091" s="17"/>
    </row>
    <row r="3092" spans="1:10" ht="30" hidden="1" x14ac:dyDescent="0.25">
      <c r="A3092" t="s">
        <v>42</v>
      </c>
      <c r="B3092" s="27" t="s">
        <v>106</v>
      </c>
      <c r="C3092" s="17"/>
      <c r="D3092" s="1">
        <v>0.46989999999999998</v>
      </c>
      <c r="F3092" s="9" t="s">
        <v>41</v>
      </c>
      <c r="G3092" s="31" t="s">
        <v>106</v>
      </c>
      <c r="H3092" s="10" t="str">
        <f t="shared" si="73"/>
        <v>FALSETRUE</v>
      </c>
      <c r="J3092" s="17"/>
    </row>
    <row r="3093" spans="1:10" ht="30" hidden="1" x14ac:dyDescent="0.25">
      <c r="A3093" s="20" t="s">
        <v>43</v>
      </c>
      <c r="B3093" s="27" t="s">
        <v>106</v>
      </c>
      <c r="C3093" s="17"/>
      <c r="D3093" s="1">
        <v>0.56100000000000005</v>
      </c>
      <c r="F3093" s="18" t="s">
        <v>42</v>
      </c>
      <c r="G3093" s="31" t="s">
        <v>106</v>
      </c>
      <c r="H3093" s="10" t="str">
        <f t="shared" si="73"/>
        <v>FALSETRUE</v>
      </c>
      <c r="J3093" s="17"/>
    </row>
    <row r="3094" spans="1:10" ht="30" hidden="1" x14ac:dyDescent="0.25">
      <c r="A3094" t="s">
        <v>44</v>
      </c>
      <c r="B3094" s="27" t="s">
        <v>106</v>
      </c>
      <c r="C3094" s="17"/>
      <c r="D3094" s="47">
        <v>0.47949999999999998</v>
      </c>
      <c r="F3094" s="18" t="s">
        <v>43</v>
      </c>
      <c r="G3094" s="31" t="s">
        <v>106</v>
      </c>
      <c r="H3094" s="10" t="str">
        <f t="shared" si="73"/>
        <v>FALSETRUE</v>
      </c>
      <c r="J3094" s="17"/>
    </row>
    <row r="3095" spans="1:10" ht="30" hidden="1" x14ac:dyDescent="0.25">
      <c r="A3095" t="s">
        <v>45</v>
      </c>
      <c r="B3095" s="27" t="s">
        <v>106</v>
      </c>
      <c r="C3095" s="17"/>
      <c r="D3095" s="1">
        <v>0.50819999999999999</v>
      </c>
      <c r="F3095" s="18" t="s">
        <v>44</v>
      </c>
      <c r="G3095" s="31" t="s">
        <v>106</v>
      </c>
      <c r="H3095" s="10" t="str">
        <f t="shared" si="73"/>
        <v>FALSETRUE</v>
      </c>
      <c r="J3095" s="17"/>
    </row>
    <row r="3096" spans="1:10" ht="30" hidden="1" x14ac:dyDescent="0.25">
      <c r="A3096" t="s">
        <v>46</v>
      </c>
      <c r="B3096" s="27" t="s">
        <v>106</v>
      </c>
      <c r="C3096" s="17"/>
      <c r="D3096" s="1">
        <v>0.29730000000000001</v>
      </c>
      <c r="F3096" s="9" t="s">
        <v>45</v>
      </c>
      <c r="G3096" s="31" t="s">
        <v>106</v>
      </c>
      <c r="H3096" s="10" t="str">
        <f t="shared" si="73"/>
        <v>FALSETRUE</v>
      </c>
      <c r="J3096" s="17"/>
    </row>
    <row r="3097" spans="1:10" hidden="1" x14ac:dyDescent="0.25">
      <c r="A3097" s="36" t="s">
        <v>148</v>
      </c>
      <c r="B3097" s="29" t="s">
        <v>106</v>
      </c>
      <c r="C3097" s="21"/>
      <c r="D3097" s="22">
        <v>0.50212857142857159</v>
      </c>
      <c r="J3097" s="3"/>
    </row>
    <row r="3098" spans="1:10" ht="30" hidden="1" x14ac:dyDescent="0.25">
      <c r="A3098" s="20" t="s">
        <v>4</v>
      </c>
      <c r="B3098" s="27" t="s">
        <v>192</v>
      </c>
      <c r="C3098" s="17"/>
      <c r="D3098" s="1">
        <v>3.7600000000000001E-2</v>
      </c>
      <c r="F3098" s="9" t="s">
        <v>4</v>
      </c>
      <c r="G3098" s="27" t="s">
        <v>192</v>
      </c>
      <c r="H3098" s="10" t="str">
        <f t="shared" ref="H3098:H3139" si="74">IF(A3098=F3098,TRUE,FALSE) &amp; IF(B3098=G3098, TRUE, FALSE)</f>
        <v>TRUETRUE</v>
      </c>
      <c r="J3098" s="17"/>
    </row>
    <row r="3099" spans="1:10" ht="30" hidden="1" x14ac:dyDescent="0.25">
      <c r="A3099" s="17" t="s">
        <v>6</v>
      </c>
      <c r="B3099" s="27" t="s">
        <v>192</v>
      </c>
      <c r="C3099" s="17"/>
      <c r="D3099" s="1">
        <v>0.16</v>
      </c>
      <c r="F3099" s="18" t="s">
        <v>6</v>
      </c>
      <c r="G3099" s="31" t="s">
        <v>132</v>
      </c>
      <c r="H3099" s="10" t="str">
        <f t="shared" si="74"/>
        <v>TRUEFALSE</v>
      </c>
      <c r="J3099" s="17"/>
    </row>
    <row r="3100" spans="1:10" ht="30" hidden="1" x14ac:dyDescent="0.25">
      <c r="A3100" s="17" t="s">
        <v>7</v>
      </c>
      <c r="B3100" s="27" t="s">
        <v>192</v>
      </c>
      <c r="C3100" s="17"/>
      <c r="D3100" s="1">
        <v>9.0499999999999997E-2</v>
      </c>
      <c r="F3100" s="9" t="s">
        <v>7</v>
      </c>
      <c r="G3100" s="31" t="s">
        <v>132</v>
      </c>
      <c r="H3100" s="10" t="str">
        <f t="shared" si="74"/>
        <v>TRUEFALSE</v>
      </c>
      <c r="J3100" s="17"/>
    </row>
    <row r="3101" spans="1:10" ht="30" hidden="1" x14ac:dyDescent="0.25">
      <c r="A3101" s="17" t="s">
        <v>8</v>
      </c>
      <c r="B3101" s="27" t="s">
        <v>192</v>
      </c>
      <c r="C3101" s="17"/>
      <c r="D3101" s="1">
        <v>2.2700000000000001E-2</v>
      </c>
      <c r="F3101" s="18" t="s">
        <v>8</v>
      </c>
      <c r="G3101" s="31" t="s">
        <v>132</v>
      </c>
      <c r="H3101" s="10" t="str">
        <f t="shared" si="74"/>
        <v>TRUEFALSE</v>
      </c>
      <c r="J3101" s="17"/>
    </row>
    <row r="3102" spans="1:10" ht="30" hidden="1" x14ac:dyDescent="0.25">
      <c r="A3102" t="s">
        <v>9</v>
      </c>
      <c r="B3102" s="27" t="s">
        <v>192</v>
      </c>
      <c r="C3102" s="17"/>
      <c r="D3102" s="1">
        <v>7.6899999999999996E-2</v>
      </c>
      <c r="F3102" s="9" t="s">
        <v>9</v>
      </c>
      <c r="G3102" s="31" t="s">
        <v>132</v>
      </c>
      <c r="H3102" s="10" t="str">
        <f t="shared" si="74"/>
        <v>TRUEFALSE</v>
      </c>
      <c r="J3102" s="17"/>
    </row>
    <row r="3103" spans="1:10" ht="30" hidden="1" x14ac:dyDescent="0.25">
      <c r="A3103" t="s">
        <v>10</v>
      </c>
      <c r="B3103" s="27" t="s">
        <v>192</v>
      </c>
      <c r="C3103" s="17"/>
      <c r="D3103" s="1">
        <v>0.1148</v>
      </c>
      <c r="F3103" s="18" t="s">
        <v>10</v>
      </c>
      <c r="G3103" s="31" t="s">
        <v>132</v>
      </c>
      <c r="H3103" s="10" t="str">
        <f t="shared" si="74"/>
        <v>TRUEFALSE</v>
      </c>
      <c r="J3103" s="17"/>
    </row>
    <row r="3104" spans="1:10" ht="30" hidden="1" x14ac:dyDescent="0.25">
      <c r="A3104" t="s">
        <v>11</v>
      </c>
      <c r="B3104" s="27" t="s">
        <v>192</v>
      </c>
      <c r="C3104" s="17"/>
      <c r="D3104" s="1">
        <v>0.1007</v>
      </c>
      <c r="F3104" s="9" t="s">
        <v>11</v>
      </c>
      <c r="G3104" s="31" t="s">
        <v>132</v>
      </c>
      <c r="H3104" s="10" t="str">
        <f t="shared" si="74"/>
        <v>TRUEFALSE</v>
      </c>
    </row>
    <row r="3105" spans="1:10" ht="30" hidden="1" x14ac:dyDescent="0.25">
      <c r="A3105" t="s">
        <v>12</v>
      </c>
      <c r="B3105" s="27" t="s">
        <v>192</v>
      </c>
      <c r="C3105" s="17"/>
      <c r="D3105" s="1">
        <v>0.1111</v>
      </c>
      <c r="F3105" s="9" t="s">
        <v>12</v>
      </c>
      <c r="G3105" s="31" t="s">
        <v>132</v>
      </c>
      <c r="H3105" s="10" t="str">
        <f t="shared" si="74"/>
        <v>TRUEFALSE</v>
      </c>
    </row>
    <row r="3106" spans="1:10" ht="30" hidden="1" x14ac:dyDescent="0.25">
      <c r="A3106" t="s">
        <v>13</v>
      </c>
      <c r="B3106" s="27" t="s">
        <v>192</v>
      </c>
      <c r="C3106" s="17"/>
      <c r="D3106" s="1">
        <v>0.18179999999999999</v>
      </c>
      <c r="F3106" s="18" t="s">
        <v>13</v>
      </c>
      <c r="G3106" s="31" t="s">
        <v>132</v>
      </c>
      <c r="H3106" s="10" t="str">
        <f t="shared" si="74"/>
        <v>TRUEFALSE</v>
      </c>
    </row>
    <row r="3107" spans="1:10" ht="30" hidden="1" x14ac:dyDescent="0.25">
      <c r="A3107" t="s">
        <v>14</v>
      </c>
      <c r="B3107" s="27" t="s">
        <v>192</v>
      </c>
      <c r="C3107" s="17"/>
      <c r="D3107" s="1">
        <v>6.25E-2</v>
      </c>
      <c r="F3107" s="18" t="s">
        <v>14</v>
      </c>
      <c r="G3107" s="31" t="s">
        <v>132</v>
      </c>
      <c r="H3107" s="10" t="str">
        <f t="shared" si="74"/>
        <v>TRUEFALSE</v>
      </c>
    </row>
    <row r="3108" spans="1:10" ht="30" hidden="1" x14ac:dyDescent="0.25">
      <c r="A3108" s="17" t="s">
        <v>15</v>
      </c>
      <c r="B3108" s="27" t="s">
        <v>192</v>
      </c>
      <c r="C3108" s="17"/>
      <c r="D3108" s="1">
        <v>6.7199999999999996E-2</v>
      </c>
      <c r="F3108" s="9" t="s">
        <v>15</v>
      </c>
      <c r="G3108" s="31" t="s">
        <v>132</v>
      </c>
      <c r="H3108" s="10" t="str">
        <f t="shared" si="74"/>
        <v>TRUEFALSE</v>
      </c>
      <c r="J3108" s="17"/>
    </row>
    <row r="3109" spans="1:10" ht="30" hidden="1" x14ac:dyDescent="0.25">
      <c r="A3109" s="17" t="s">
        <v>16</v>
      </c>
      <c r="B3109" s="27" t="s">
        <v>192</v>
      </c>
      <c r="C3109" s="17"/>
      <c r="D3109" s="1">
        <v>3.1699999999999999E-2</v>
      </c>
      <c r="F3109" s="9" t="s">
        <v>16</v>
      </c>
      <c r="G3109" s="31" t="s">
        <v>132</v>
      </c>
      <c r="H3109" s="10" t="str">
        <f t="shared" si="74"/>
        <v>TRUEFALSE</v>
      </c>
      <c r="J3109" s="17"/>
    </row>
    <row r="3110" spans="1:10" ht="30" hidden="1" x14ac:dyDescent="0.25">
      <c r="A3110" s="17" t="s">
        <v>17</v>
      </c>
      <c r="B3110" s="27" t="s">
        <v>192</v>
      </c>
      <c r="C3110" s="17"/>
      <c r="D3110" s="1">
        <v>4.4999999999999998E-2</v>
      </c>
      <c r="F3110" s="9" t="s">
        <v>17</v>
      </c>
      <c r="G3110" s="31" t="s">
        <v>132</v>
      </c>
      <c r="H3110" s="10" t="str">
        <f t="shared" si="74"/>
        <v>TRUEFALSE</v>
      </c>
      <c r="J3110" s="17"/>
    </row>
    <row r="3111" spans="1:10" ht="30" hidden="1" x14ac:dyDescent="0.25">
      <c r="A3111" t="s">
        <v>18</v>
      </c>
      <c r="B3111" s="27" t="s">
        <v>192</v>
      </c>
      <c r="C3111" s="17"/>
      <c r="D3111" s="1">
        <v>0.15920000000000001</v>
      </c>
      <c r="F3111" s="9" t="s">
        <v>18</v>
      </c>
      <c r="G3111" s="31" t="s">
        <v>132</v>
      </c>
      <c r="H3111" s="10" t="str">
        <f t="shared" si="74"/>
        <v>TRUEFALSE</v>
      </c>
    </row>
    <row r="3112" spans="1:10" ht="30" hidden="1" x14ac:dyDescent="0.25">
      <c r="A3112" t="s">
        <v>19</v>
      </c>
      <c r="B3112" s="27" t="s">
        <v>192</v>
      </c>
      <c r="C3112" s="17"/>
      <c r="D3112" s="1">
        <v>0.11459999999999999</v>
      </c>
      <c r="F3112" s="9" t="s">
        <v>19</v>
      </c>
      <c r="G3112" s="31" t="s">
        <v>132</v>
      </c>
      <c r="H3112" s="10" t="str">
        <f t="shared" si="74"/>
        <v>TRUEFALSE</v>
      </c>
    </row>
    <row r="3113" spans="1:10" ht="30" hidden="1" x14ac:dyDescent="0.25">
      <c r="A3113" t="s">
        <v>20</v>
      </c>
      <c r="B3113" s="27" t="s">
        <v>192</v>
      </c>
      <c r="C3113" s="17"/>
      <c r="D3113" s="1">
        <v>0.1429</v>
      </c>
      <c r="F3113" s="18" t="s">
        <v>20</v>
      </c>
      <c r="G3113" s="31" t="s">
        <v>132</v>
      </c>
      <c r="H3113" s="10" t="str">
        <f t="shared" si="74"/>
        <v>TRUEFALSE</v>
      </c>
    </row>
    <row r="3114" spans="1:10" ht="30" hidden="1" x14ac:dyDescent="0.25">
      <c r="A3114" t="s">
        <v>21</v>
      </c>
      <c r="B3114" s="27" t="s">
        <v>192</v>
      </c>
      <c r="C3114" s="17"/>
      <c r="D3114" s="1">
        <v>8.3299999999999999E-2</v>
      </c>
      <c r="F3114" s="18" t="s">
        <v>21</v>
      </c>
      <c r="G3114" s="31" t="s">
        <v>132</v>
      </c>
      <c r="H3114" s="10" t="str">
        <f t="shared" si="74"/>
        <v>TRUEFALSE</v>
      </c>
    </row>
    <row r="3115" spans="1:10" ht="30" hidden="1" x14ac:dyDescent="0.25">
      <c r="A3115" s="17" t="s">
        <v>22</v>
      </c>
      <c r="B3115" s="27" t="s">
        <v>192</v>
      </c>
      <c r="C3115" s="17"/>
      <c r="D3115" s="1">
        <v>0.12230000000000001</v>
      </c>
      <c r="F3115" s="9" t="s">
        <v>22</v>
      </c>
      <c r="G3115" s="31" t="s">
        <v>132</v>
      </c>
      <c r="H3115" s="10" t="str">
        <f t="shared" si="74"/>
        <v>TRUEFALSE</v>
      </c>
      <c r="J3115" s="17"/>
    </row>
    <row r="3116" spans="1:10" ht="30" hidden="1" x14ac:dyDescent="0.25">
      <c r="A3116" t="s">
        <v>23</v>
      </c>
      <c r="B3116" s="27" t="s">
        <v>192</v>
      </c>
      <c r="C3116" s="17"/>
      <c r="D3116" s="1">
        <v>8.2799999999999999E-2</v>
      </c>
      <c r="F3116" s="9" t="s">
        <v>23</v>
      </c>
      <c r="G3116" s="31" t="s">
        <v>132</v>
      </c>
      <c r="H3116" s="10" t="str">
        <f t="shared" si="74"/>
        <v>TRUEFALSE</v>
      </c>
    </row>
    <row r="3117" spans="1:10" ht="30" hidden="1" x14ac:dyDescent="0.25">
      <c r="A3117" t="s">
        <v>24</v>
      </c>
      <c r="B3117" s="27" t="s">
        <v>192</v>
      </c>
      <c r="C3117" s="17"/>
      <c r="D3117" s="1">
        <v>3.0800000000000001E-2</v>
      </c>
      <c r="F3117" s="9" t="s">
        <v>24</v>
      </c>
      <c r="G3117" s="31" t="s">
        <v>132</v>
      </c>
      <c r="H3117" s="10" t="str">
        <f t="shared" si="74"/>
        <v>TRUEFALSE</v>
      </c>
    </row>
    <row r="3118" spans="1:10" ht="30" hidden="1" x14ac:dyDescent="0.25">
      <c r="A3118" t="s">
        <v>25</v>
      </c>
      <c r="B3118" s="27" t="s">
        <v>192</v>
      </c>
      <c r="C3118" s="17"/>
      <c r="D3118" s="1">
        <v>0.1205</v>
      </c>
      <c r="F3118" s="9" t="s">
        <v>25</v>
      </c>
      <c r="G3118" s="31" t="s">
        <v>132</v>
      </c>
      <c r="H3118" s="10" t="str">
        <f t="shared" si="74"/>
        <v>TRUEFALSE</v>
      </c>
    </row>
    <row r="3119" spans="1:10" ht="30" hidden="1" x14ac:dyDescent="0.25">
      <c r="A3119" t="s">
        <v>26</v>
      </c>
      <c r="B3119" s="27" t="s">
        <v>192</v>
      </c>
      <c r="C3119" s="17"/>
      <c r="D3119" s="1">
        <v>0.15490000000000001</v>
      </c>
      <c r="F3119" s="9" t="s">
        <v>26</v>
      </c>
      <c r="G3119" s="31" t="s">
        <v>132</v>
      </c>
      <c r="H3119" s="10" t="str">
        <f t="shared" si="74"/>
        <v>TRUEFALSE</v>
      </c>
    </row>
    <row r="3120" spans="1:10" ht="30" hidden="1" x14ac:dyDescent="0.25">
      <c r="A3120" t="s">
        <v>27</v>
      </c>
      <c r="B3120" s="27" t="s">
        <v>192</v>
      </c>
      <c r="C3120" s="17"/>
      <c r="D3120" s="1">
        <v>7.9500000000000001E-2</v>
      </c>
      <c r="F3120" s="9" t="s">
        <v>27</v>
      </c>
      <c r="G3120" s="31" t="s">
        <v>132</v>
      </c>
      <c r="H3120" s="10" t="str">
        <f t="shared" si="74"/>
        <v>TRUEFALSE</v>
      </c>
    </row>
    <row r="3121" spans="1:10" ht="30" hidden="1" x14ac:dyDescent="0.25">
      <c r="A3121" t="s">
        <v>28</v>
      </c>
      <c r="B3121" s="27" t="s">
        <v>192</v>
      </c>
      <c r="C3121" s="17"/>
      <c r="D3121" s="1">
        <v>0.11260000000000001</v>
      </c>
      <c r="F3121" s="9" t="s">
        <v>28</v>
      </c>
      <c r="G3121" s="31" t="s">
        <v>132</v>
      </c>
      <c r="H3121" s="10" t="str">
        <f t="shared" si="74"/>
        <v>TRUEFALSE</v>
      </c>
    </row>
    <row r="3122" spans="1:10" ht="30" hidden="1" x14ac:dyDescent="0.25">
      <c r="A3122" t="s">
        <v>29</v>
      </c>
      <c r="B3122" s="27" t="s">
        <v>192</v>
      </c>
      <c r="C3122" s="17"/>
      <c r="D3122" s="1">
        <v>0.1116</v>
      </c>
      <c r="F3122" s="9" t="s">
        <v>29</v>
      </c>
      <c r="G3122" s="31" t="s">
        <v>132</v>
      </c>
      <c r="H3122" s="10" t="str">
        <f t="shared" si="74"/>
        <v>TRUEFALSE</v>
      </c>
    </row>
    <row r="3123" spans="1:10" ht="30.75" hidden="1" thickBot="1" x14ac:dyDescent="0.3">
      <c r="A3123" t="s">
        <v>30</v>
      </c>
      <c r="B3123" s="27" t="s">
        <v>192</v>
      </c>
      <c r="C3123" s="17"/>
      <c r="D3123" s="42">
        <v>0.1527</v>
      </c>
      <c r="F3123" s="9" t="s">
        <v>30</v>
      </c>
      <c r="G3123" s="31" t="s">
        <v>132</v>
      </c>
      <c r="H3123" s="10" t="str">
        <f t="shared" si="74"/>
        <v>TRUEFALSE</v>
      </c>
    </row>
    <row r="3124" spans="1:10" ht="30" hidden="1" x14ac:dyDescent="0.25">
      <c r="A3124" t="s">
        <v>31</v>
      </c>
      <c r="B3124" s="27" t="s">
        <v>192</v>
      </c>
      <c r="C3124" s="17"/>
      <c r="D3124" s="1">
        <v>0.1469</v>
      </c>
      <c r="F3124" s="9" t="s">
        <v>31</v>
      </c>
      <c r="G3124" s="31" t="s">
        <v>132</v>
      </c>
      <c r="H3124" s="10" t="str">
        <f t="shared" si="74"/>
        <v>TRUEFALSE</v>
      </c>
    </row>
    <row r="3125" spans="1:10" ht="30" hidden="1" x14ac:dyDescent="0.25">
      <c r="A3125" t="s">
        <v>32</v>
      </c>
      <c r="B3125" s="27" t="s">
        <v>192</v>
      </c>
      <c r="C3125" s="17"/>
      <c r="D3125" s="1">
        <v>0.1351</v>
      </c>
      <c r="F3125" s="9" t="s">
        <v>32</v>
      </c>
      <c r="G3125" s="31" t="s">
        <v>132</v>
      </c>
      <c r="H3125" s="10" t="str">
        <f t="shared" si="74"/>
        <v>TRUEFALSE</v>
      </c>
    </row>
    <row r="3126" spans="1:10" ht="30" hidden="1" x14ac:dyDescent="0.25">
      <c r="A3126" t="s">
        <v>33</v>
      </c>
      <c r="B3126" s="27" t="s">
        <v>192</v>
      </c>
      <c r="C3126" s="17"/>
      <c r="D3126" s="1">
        <v>0.11799999999999999</v>
      </c>
      <c r="F3126" s="9" t="s">
        <v>33</v>
      </c>
      <c r="G3126" s="31" t="s">
        <v>132</v>
      </c>
      <c r="H3126" s="10" t="str">
        <f t="shared" si="74"/>
        <v>TRUEFALSE</v>
      </c>
    </row>
    <row r="3127" spans="1:10" ht="30" hidden="1" x14ac:dyDescent="0.25">
      <c r="A3127" t="s">
        <v>34</v>
      </c>
      <c r="B3127" s="27" t="s">
        <v>192</v>
      </c>
      <c r="C3127" s="17"/>
      <c r="D3127" s="1">
        <v>6.1199999999999997E-2</v>
      </c>
      <c r="F3127" s="18" t="s">
        <v>34</v>
      </c>
      <c r="G3127" s="31" t="s">
        <v>132</v>
      </c>
      <c r="H3127" s="10" t="str">
        <f t="shared" si="74"/>
        <v>TRUEFALSE</v>
      </c>
    </row>
    <row r="3128" spans="1:10" ht="30" hidden="1" x14ac:dyDescent="0.25">
      <c r="A3128" s="17" t="s">
        <v>35</v>
      </c>
      <c r="B3128" s="27" t="s">
        <v>192</v>
      </c>
      <c r="C3128" s="17"/>
      <c r="D3128" s="1">
        <v>0.13020000000000001</v>
      </c>
      <c r="F3128" s="9" t="s">
        <v>35</v>
      </c>
      <c r="G3128" s="31" t="s">
        <v>132</v>
      </c>
      <c r="H3128" s="10" t="str">
        <f t="shared" si="74"/>
        <v>TRUEFALSE</v>
      </c>
    </row>
    <row r="3129" spans="1:10" ht="30" hidden="1" x14ac:dyDescent="0.25">
      <c r="A3129" s="17" t="s">
        <v>36</v>
      </c>
      <c r="B3129" s="27" t="s">
        <v>192</v>
      </c>
      <c r="C3129" s="17"/>
      <c r="D3129" s="1">
        <v>0.11409999999999999</v>
      </c>
      <c r="F3129" s="9" t="s">
        <v>36</v>
      </c>
      <c r="G3129" s="31" t="s">
        <v>132</v>
      </c>
      <c r="H3129" s="10" t="str">
        <f t="shared" si="74"/>
        <v>TRUEFALSE</v>
      </c>
    </row>
    <row r="3130" spans="1:10" ht="30" hidden="1" x14ac:dyDescent="0.25">
      <c r="A3130" s="17" t="s">
        <v>37</v>
      </c>
      <c r="B3130" s="27" t="s">
        <v>192</v>
      </c>
      <c r="C3130" s="17"/>
      <c r="D3130" s="1">
        <v>0.27510000000000001</v>
      </c>
      <c r="F3130" s="9" t="s">
        <v>37</v>
      </c>
      <c r="G3130" s="31" t="s">
        <v>132</v>
      </c>
      <c r="H3130" s="10" t="str">
        <f t="shared" si="74"/>
        <v>TRUEFALSE</v>
      </c>
    </row>
    <row r="3131" spans="1:10" ht="30" hidden="1" x14ac:dyDescent="0.25">
      <c r="A3131" s="17" t="s">
        <v>38</v>
      </c>
      <c r="B3131" s="27" t="s">
        <v>192</v>
      </c>
      <c r="C3131" s="17"/>
      <c r="D3131" s="1">
        <v>9.7799999999999998E-2</v>
      </c>
      <c r="F3131" s="9" t="s">
        <v>38</v>
      </c>
      <c r="G3131" s="31" t="s">
        <v>132</v>
      </c>
      <c r="H3131" s="10" t="str">
        <f t="shared" si="74"/>
        <v>TRUEFALSE</v>
      </c>
    </row>
    <row r="3132" spans="1:10" ht="30" hidden="1" x14ac:dyDescent="0.25">
      <c r="A3132" s="17" t="s">
        <v>39</v>
      </c>
      <c r="B3132" s="27" t="s">
        <v>192</v>
      </c>
      <c r="C3132" s="17"/>
      <c r="D3132" s="1">
        <v>0.1066</v>
      </c>
      <c r="F3132" s="18" t="s">
        <v>39</v>
      </c>
      <c r="G3132" s="31" t="s">
        <v>132</v>
      </c>
      <c r="H3132" s="10" t="str">
        <f t="shared" si="74"/>
        <v>TRUEFALSE</v>
      </c>
    </row>
    <row r="3133" spans="1:10" ht="30" hidden="1" x14ac:dyDescent="0.25">
      <c r="A3133" s="17" t="s">
        <v>40</v>
      </c>
      <c r="B3133" s="27" t="s">
        <v>192</v>
      </c>
      <c r="C3133" s="17"/>
      <c r="D3133" s="1">
        <v>0.18340000000000001</v>
      </c>
      <c r="F3133" s="9" t="s">
        <v>40</v>
      </c>
      <c r="G3133" s="31" t="s">
        <v>132</v>
      </c>
      <c r="H3133" s="10" t="str">
        <f t="shared" si="74"/>
        <v>TRUEFALSE</v>
      </c>
      <c r="J3133" s="17"/>
    </row>
    <row r="3134" spans="1:10" ht="30" hidden="1" x14ac:dyDescent="0.25">
      <c r="A3134" s="17" t="s">
        <v>41</v>
      </c>
      <c r="B3134" s="27" t="s">
        <v>192</v>
      </c>
      <c r="C3134" s="17"/>
      <c r="D3134" s="1">
        <v>0.1404</v>
      </c>
      <c r="F3134" s="9" t="s">
        <v>41</v>
      </c>
      <c r="G3134" s="31" t="s">
        <v>132</v>
      </c>
      <c r="H3134" s="10" t="str">
        <f t="shared" si="74"/>
        <v>TRUEFALSE</v>
      </c>
      <c r="J3134" s="17"/>
    </row>
    <row r="3135" spans="1:10" ht="30" hidden="1" x14ac:dyDescent="0.25">
      <c r="A3135" s="17" t="s">
        <v>42</v>
      </c>
      <c r="B3135" s="27" t="s">
        <v>192</v>
      </c>
      <c r="C3135" s="17"/>
      <c r="D3135" s="1">
        <v>0.12740000000000001</v>
      </c>
      <c r="F3135" s="9" t="s">
        <v>42</v>
      </c>
      <c r="G3135" s="31" t="s">
        <v>132</v>
      </c>
      <c r="H3135" s="10" t="str">
        <f t="shared" si="74"/>
        <v>TRUEFALSE</v>
      </c>
    </row>
    <row r="3136" spans="1:10" ht="30" hidden="1" x14ac:dyDescent="0.25">
      <c r="A3136" s="20" t="s">
        <v>43</v>
      </c>
      <c r="B3136" s="27" t="s">
        <v>192</v>
      </c>
      <c r="C3136" s="17"/>
      <c r="D3136" s="1">
        <v>0.22370000000000001</v>
      </c>
      <c r="F3136" s="9" t="s">
        <v>43</v>
      </c>
      <c r="G3136" s="31" t="s">
        <v>132</v>
      </c>
      <c r="H3136" s="10" t="str">
        <f t="shared" si="74"/>
        <v>TRUEFALSE</v>
      </c>
    </row>
    <row r="3137" spans="1:10" ht="30" hidden="1" x14ac:dyDescent="0.25">
      <c r="A3137" t="s">
        <v>44</v>
      </c>
      <c r="B3137" s="27" t="s">
        <v>192</v>
      </c>
      <c r="C3137" s="17"/>
      <c r="D3137" s="47">
        <v>9.7699999999999995E-2</v>
      </c>
      <c r="F3137" s="18" t="s">
        <v>44</v>
      </c>
      <c r="G3137" s="31" t="s">
        <v>132</v>
      </c>
      <c r="H3137" s="10" t="str">
        <f t="shared" si="74"/>
        <v>TRUEFALSE</v>
      </c>
    </row>
    <row r="3138" spans="1:10" ht="30" hidden="1" x14ac:dyDescent="0.25">
      <c r="A3138" t="s">
        <v>45</v>
      </c>
      <c r="B3138" s="27" t="s">
        <v>192</v>
      </c>
      <c r="C3138" s="17"/>
      <c r="D3138" s="1">
        <v>0.17269999999999999</v>
      </c>
      <c r="F3138" s="9" t="s">
        <v>45</v>
      </c>
      <c r="G3138" s="31" t="s">
        <v>132</v>
      </c>
      <c r="H3138" s="10" t="str">
        <f t="shared" si="74"/>
        <v>TRUEFALSE</v>
      </c>
    </row>
    <row r="3139" spans="1:10" ht="30" hidden="1" x14ac:dyDescent="0.25">
      <c r="A3139" t="s">
        <v>46</v>
      </c>
      <c r="B3139" s="27" t="s">
        <v>192</v>
      </c>
      <c r="C3139" s="17"/>
      <c r="D3139" s="1">
        <v>8.5699999999999998E-2</v>
      </c>
      <c r="F3139" s="9" t="s">
        <v>46</v>
      </c>
      <c r="G3139" s="31" t="s">
        <v>132</v>
      </c>
      <c r="H3139" s="10" t="str">
        <f t="shared" si="74"/>
        <v>TRUEFALSE</v>
      </c>
    </row>
    <row r="3140" spans="1:10" hidden="1" x14ac:dyDescent="0.25">
      <c r="A3140" s="36" t="s">
        <v>148</v>
      </c>
      <c r="B3140" s="27" t="s">
        <v>192</v>
      </c>
      <c r="C3140" s="21"/>
      <c r="D3140" s="22">
        <v>0.1139571428571429</v>
      </c>
      <c r="J3140" s="3"/>
    </row>
    <row r="3141" spans="1:10" ht="30" hidden="1" x14ac:dyDescent="0.25">
      <c r="A3141" s="20" t="s">
        <v>4</v>
      </c>
      <c r="B3141" s="27" t="s">
        <v>193</v>
      </c>
      <c r="C3141" s="17"/>
      <c r="D3141" s="1">
        <v>4.4200000000000003E-2</v>
      </c>
      <c r="F3141" s="9" t="s">
        <v>4</v>
      </c>
      <c r="G3141" s="27" t="s">
        <v>193</v>
      </c>
      <c r="H3141" s="10" t="str">
        <f t="shared" ref="H3141:H3182" si="75">IF(A3141=F3141,TRUE,FALSE) &amp; IF(B3141=G3141, TRUE, FALSE)</f>
        <v>TRUETRUE</v>
      </c>
    </row>
    <row r="3142" spans="1:10" ht="30" hidden="1" x14ac:dyDescent="0.25">
      <c r="A3142" t="s">
        <v>6</v>
      </c>
      <c r="B3142" s="27" t="s">
        <v>193</v>
      </c>
      <c r="C3142" s="17"/>
      <c r="D3142" s="1">
        <v>0.1038</v>
      </c>
      <c r="F3142" s="18" t="s">
        <v>6</v>
      </c>
      <c r="G3142" s="31" t="s">
        <v>133</v>
      </c>
      <c r="H3142" s="10" t="str">
        <f t="shared" si="75"/>
        <v>TRUEFALSE</v>
      </c>
    </row>
    <row r="3143" spans="1:10" ht="30" hidden="1" x14ac:dyDescent="0.25">
      <c r="A3143" t="s">
        <v>7</v>
      </c>
      <c r="B3143" s="27" t="s">
        <v>193</v>
      </c>
      <c r="C3143" s="17"/>
      <c r="D3143" s="1">
        <v>7.6899999999999996E-2</v>
      </c>
      <c r="F3143" s="9" t="s">
        <v>7</v>
      </c>
      <c r="G3143" s="31" t="s">
        <v>133</v>
      </c>
      <c r="H3143" s="10" t="str">
        <f t="shared" si="75"/>
        <v>TRUEFALSE</v>
      </c>
    </row>
    <row r="3144" spans="1:10" ht="30" hidden="1" x14ac:dyDescent="0.25">
      <c r="A3144" t="s">
        <v>8</v>
      </c>
      <c r="B3144" s="27" t="s">
        <v>193</v>
      </c>
      <c r="C3144" s="17"/>
      <c r="D3144" s="1">
        <v>1.18E-2</v>
      </c>
      <c r="F3144" s="18" t="s">
        <v>8</v>
      </c>
      <c r="G3144" s="31" t="s">
        <v>133</v>
      </c>
      <c r="H3144" s="10" t="str">
        <f t="shared" si="75"/>
        <v>TRUEFALSE</v>
      </c>
    </row>
    <row r="3145" spans="1:10" ht="30" hidden="1" x14ac:dyDescent="0.25">
      <c r="A3145" t="s">
        <v>9</v>
      </c>
      <c r="B3145" s="27" t="s">
        <v>193</v>
      </c>
      <c r="C3145" s="17"/>
      <c r="D3145" s="1">
        <v>5.7299999999999997E-2</v>
      </c>
      <c r="F3145" s="9" t="s">
        <v>9</v>
      </c>
      <c r="G3145" s="31" t="s">
        <v>133</v>
      </c>
      <c r="H3145" s="10" t="str">
        <f t="shared" si="75"/>
        <v>TRUEFALSE</v>
      </c>
    </row>
    <row r="3146" spans="1:10" ht="30" hidden="1" x14ac:dyDescent="0.25">
      <c r="A3146" t="s">
        <v>10</v>
      </c>
      <c r="B3146" s="27" t="s">
        <v>193</v>
      </c>
      <c r="C3146" s="17"/>
      <c r="D3146" s="1">
        <v>4.8300000000000003E-2</v>
      </c>
      <c r="F3146" s="9" t="s">
        <v>10</v>
      </c>
      <c r="G3146" s="31" t="s">
        <v>133</v>
      </c>
      <c r="H3146" s="10" t="str">
        <f t="shared" si="75"/>
        <v>TRUEFALSE</v>
      </c>
    </row>
    <row r="3147" spans="1:10" ht="30" hidden="1" x14ac:dyDescent="0.25">
      <c r="A3147" t="s">
        <v>11</v>
      </c>
      <c r="B3147" s="27" t="s">
        <v>193</v>
      </c>
      <c r="C3147" s="17"/>
      <c r="D3147" s="1">
        <v>9.4899999999999998E-2</v>
      </c>
      <c r="F3147" s="9" t="s">
        <v>11</v>
      </c>
      <c r="G3147" s="31" t="s">
        <v>133</v>
      </c>
      <c r="H3147" s="10" t="str">
        <f t="shared" si="75"/>
        <v>TRUEFALSE</v>
      </c>
    </row>
    <row r="3148" spans="1:10" ht="30" hidden="1" x14ac:dyDescent="0.25">
      <c r="A3148" t="s">
        <v>12</v>
      </c>
      <c r="B3148" s="27" t="s">
        <v>193</v>
      </c>
      <c r="C3148" s="17"/>
      <c r="D3148" s="1">
        <v>6.7799999999999999E-2</v>
      </c>
      <c r="F3148" s="9" t="s">
        <v>12</v>
      </c>
      <c r="G3148" s="31" t="s">
        <v>133</v>
      </c>
      <c r="H3148" s="10" t="str">
        <f t="shared" si="75"/>
        <v>TRUEFALSE</v>
      </c>
    </row>
    <row r="3149" spans="1:10" ht="30" hidden="1" x14ac:dyDescent="0.25">
      <c r="A3149" t="s">
        <v>13</v>
      </c>
      <c r="B3149" s="27" t="s">
        <v>193</v>
      </c>
      <c r="C3149" s="17"/>
      <c r="D3149" s="1">
        <v>0.1333</v>
      </c>
      <c r="F3149" s="18" t="s">
        <v>13</v>
      </c>
      <c r="G3149" s="31" t="s">
        <v>133</v>
      </c>
      <c r="H3149" s="10" t="str">
        <f t="shared" si="75"/>
        <v>TRUEFALSE</v>
      </c>
    </row>
    <row r="3150" spans="1:10" ht="30" hidden="1" x14ac:dyDescent="0.25">
      <c r="A3150" t="s">
        <v>14</v>
      </c>
      <c r="B3150" s="27" t="s">
        <v>193</v>
      </c>
      <c r="C3150" s="17"/>
      <c r="D3150" s="1">
        <v>7.0900000000000005E-2</v>
      </c>
      <c r="F3150" s="9" t="s">
        <v>14</v>
      </c>
      <c r="G3150" s="31" t="s">
        <v>133</v>
      </c>
      <c r="H3150" s="10" t="str">
        <f t="shared" si="75"/>
        <v>TRUEFALSE</v>
      </c>
    </row>
    <row r="3151" spans="1:10" ht="30" hidden="1" x14ac:dyDescent="0.25">
      <c r="A3151" s="17" t="s">
        <v>15</v>
      </c>
      <c r="B3151" s="27" t="s">
        <v>193</v>
      </c>
      <c r="C3151" s="17"/>
      <c r="D3151" s="1">
        <v>4.1700000000000001E-2</v>
      </c>
      <c r="F3151" s="9" t="s">
        <v>15</v>
      </c>
      <c r="G3151" s="31" t="s">
        <v>133</v>
      </c>
      <c r="H3151" s="10" t="str">
        <f t="shared" si="75"/>
        <v>TRUEFALSE</v>
      </c>
      <c r="J3151" s="17"/>
    </row>
    <row r="3152" spans="1:10" ht="30" hidden="1" x14ac:dyDescent="0.25">
      <c r="A3152" s="17" t="s">
        <v>16</v>
      </c>
      <c r="B3152" s="27" t="s">
        <v>193</v>
      </c>
      <c r="C3152" s="17"/>
      <c r="D3152" s="1">
        <v>4.9200000000000001E-2</v>
      </c>
      <c r="F3152" s="18" t="s">
        <v>16</v>
      </c>
      <c r="G3152" s="31" t="s">
        <v>133</v>
      </c>
      <c r="H3152" s="10" t="str">
        <f t="shared" si="75"/>
        <v>TRUEFALSE</v>
      </c>
      <c r="J3152" s="17"/>
    </row>
    <row r="3153" spans="1:10" ht="30" hidden="1" x14ac:dyDescent="0.25">
      <c r="A3153" s="17" t="s">
        <v>17</v>
      </c>
      <c r="B3153" s="27" t="s">
        <v>193</v>
      </c>
      <c r="C3153" s="17"/>
      <c r="D3153" s="1">
        <v>4.5499999999999999E-2</v>
      </c>
      <c r="F3153" s="9" t="s">
        <v>17</v>
      </c>
      <c r="G3153" s="31" t="s">
        <v>133</v>
      </c>
      <c r="H3153" s="10" t="str">
        <f t="shared" si="75"/>
        <v>TRUEFALSE</v>
      </c>
      <c r="J3153" s="17"/>
    </row>
    <row r="3154" spans="1:10" ht="30" hidden="1" x14ac:dyDescent="0.25">
      <c r="A3154" t="s">
        <v>18</v>
      </c>
      <c r="B3154" s="27" t="s">
        <v>193</v>
      </c>
      <c r="C3154" s="17"/>
      <c r="D3154" s="1">
        <v>3.3300000000000003E-2</v>
      </c>
      <c r="F3154" s="9" t="s">
        <v>18</v>
      </c>
      <c r="G3154" s="31" t="s">
        <v>133</v>
      </c>
      <c r="H3154" s="10" t="str">
        <f t="shared" si="75"/>
        <v>TRUEFALSE</v>
      </c>
    </row>
    <row r="3155" spans="1:10" ht="30" hidden="1" x14ac:dyDescent="0.25">
      <c r="A3155" t="s">
        <v>19</v>
      </c>
      <c r="B3155" s="27" t="s">
        <v>193</v>
      </c>
      <c r="D3155" s="1">
        <v>4.0399999999999998E-2</v>
      </c>
      <c r="F3155" s="9" t="s">
        <v>19</v>
      </c>
      <c r="G3155" s="31" t="s">
        <v>133</v>
      </c>
      <c r="H3155" s="10" t="str">
        <f t="shared" si="75"/>
        <v>TRUEFALSE</v>
      </c>
    </row>
    <row r="3156" spans="1:10" ht="30" hidden="1" x14ac:dyDescent="0.25">
      <c r="A3156" t="s">
        <v>20</v>
      </c>
      <c r="B3156" s="27" t="s">
        <v>193</v>
      </c>
      <c r="D3156" s="1">
        <v>0.1106</v>
      </c>
      <c r="F3156" s="18" t="s">
        <v>20</v>
      </c>
      <c r="G3156" s="31" t="s">
        <v>133</v>
      </c>
      <c r="H3156" s="10" t="str">
        <f t="shared" si="75"/>
        <v>TRUEFALSE</v>
      </c>
    </row>
    <row r="3157" spans="1:10" ht="30" hidden="1" x14ac:dyDescent="0.25">
      <c r="A3157" t="s">
        <v>21</v>
      </c>
      <c r="B3157" s="27" t="s">
        <v>193</v>
      </c>
      <c r="D3157" s="1">
        <v>6.4100000000000004E-2</v>
      </c>
      <c r="F3157" s="9" t="s">
        <v>21</v>
      </c>
      <c r="G3157" s="31" t="s">
        <v>133</v>
      </c>
      <c r="H3157" s="10" t="str">
        <f t="shared" si="75"/>
        <v>TRUEFALSE</v>
      </c>
    </row>
    <row r="3158" spans="1:10" ht="30" hidden="1" x14ac:dyDescent="0.25">
      <c r="A3158" t="s">
        <v>22</v>
      </c>
      <c r="B3158" s="27" t="s">
        <v>193</v>
      </c>
      <c r="D3158" s="1">
        <v>0.115</v>
      </c>
      <c r="F3158" s="9" t="s">
        <v>22</v>
      </c>
      <c r="G3158" s="31" t="s">
        <v>133</v>
      </c>
      <c r="H3158" s="10" t="str">
        <f t="shared" si="75"/>
        <v>TRUEFALSE</v>
      </c>
    </row>
    <row r="3159" spans="1:10" ht="30" hidden="1" x14ac:dyDescent="0.25">
      <c r="A3159" t="s">
        <v>23</v>
      </c>
      <c r="B3159" s="27" t="s">
        <v>193</v>
      </c>
      <c r="D3159" s="1">
        <v>6.4299999999999996E-2</v>
      </c>
      <c r="F3159" s="9" t="s">
        <v>23</v>
      </c>
      <c r="G3159" s="31" t="s">
        <v>133</v>
      </c>
      <c r="H3159" s="10" t="str">
        <f t="shared" si="75"/>
        <v>TRUEFALSE</v>
      </c>
    </row>
    <row r="3160" spans="1:10" ht="30" hidden="1" x14ac:dyDescent="0.25">
      <c r="A3160" s="17" t="s">
        <v>24</v>
      </c>
      <c r="B3160" s="27" t="s">
        <v>193</v>
      </c>
      <c r="C3160" s="17"/>
      <c r="D3160" s="1">
        <v>0.04</v>
      </c>
      <c r="F3160" s="9" t="s">
        <v>24</v>
      </c>
      <c r="G3160" s="31" t="s">
        <v>133</v>
      </c>
      <c r="H3160" s="10" t="str">
        <f t="shared" si="75"/>
        <v>TRUEFALSE</v>
      </c>
      <c r="J3160" s="17"/>
    </row>
    <row r="3161" spans="1:10" ht="30" hidden="1" x14ac:dyDescent="0.25">
      <c r="A3161" t="s">
        <v>25</v>
      </c>
      <c r="B3161" s="27" t="s">
        <v>193</v>
      </c>
      <c r="D3161" s="1">
        <v>0.1341</v>
      </c>
      <c r="F3161" s="9" t="s">
        <v>25</v>
      </c>
      <c r="G3161" s="31" t="s">
        <v>133</v>
      </c>
      <c r="H3161" s="10" t="str">
        <f t="shared" si="75"/>
        <v>TRUEFALSE</v>
      </c>
    </row>
    <row r="3162" spans="1:10" ht="30" hidden="1" x14ac:dyDescent="0.25">
      <c r="A3162" t="s">
        <v>26</v>
      </c>
      <c r="B3162" s="27" t="s">
        <v>193</v>
      </c>
      <c r="C3162" s="17"/>
      <c r="D3162" s="1">
        <v>0.1096</v>
      </c>
      <c r="F3162" s="9" t="s">
        <v>26</v>
      </c>
      <c r="G3162" s="31" t="s">
        <v>133</v>
      </c>
      <c r="H3162" s="10" t="str">
        <f t="shared" si="75"/>
        <v>TRUEFALSE</v>
      </c>
    </row>
    <row r="3163" spans="1:10" ht="30" hidden="1" x14ac:dyDescent="0.25">
      <c r="A3163" t="s">
        <v>27</v>
      </c>
      <c r="B3163" s="27" t="s">
        <v>193</v>
      </c>
      <c r="C3163" s="17"/>
      <c r="D3163" s="1">
        <v>2.7300000000000001E-2</v>
      </c>
      <c r="F3163" s="9" t="s">
        <v>27</v>
      </c>
      <c r="G3163" s="31" t="s">
        <v>133</v>
      </c>
      <c r="H3163" s="10" t="str">
        <f t="shared" si="75"/>
        <v>TRUEFALSE</v>
      </c>
    </row>
    <row r="3164" spans="1:10" ht="30" hidden="1" x14ac:dyDescent="0.25">
      <c r="A3164" t="s">
        <v>28</v>
      </c>
      <c r="B3164" s="27" t="s">
        <v>193</v>
      </c>
      <c r="D3164" s="1">
        <v>9.0899999999999995E-2</v>
      </c>
      <c r="F3164" s="9" t="s">
        <v>28</v>
      </c>
      <c r="G3164" s="31" t="s">
        <v>133</v>
      </c>
      <c r="H3164" s="10" t="str">
        <f t="shared" si="75"/>
        <v>TRUEFALSE</v>
      </c>
    </row>
    <row r="3165" spans="1:10" ht="30" hidden="1" x14ac:dyDescent="0.25">
      <c r="A3165" t="s">
        <v>29</v>
      </c>
      <c r="B3165" s="27" t="s">
        <v>193</v>
      </c>
      <c r="D3165" s="1">
        <v>7.6200000000000004E-2</v>
      </c>
      <c r="F3165" s="9" t="s">
        <v>29</v>
      </c>
      <c r="G3165" s="31" t="s">
        <v>133</v>
      </c>
      <c r="H3165" s="10" t="str">
        <f t="shared" si="75"/>
        <v>TRUEFALSE</v>
      </c>
    </row>
    <row r="3166" spans="1:10" ht="30" hidden="1" x14ac:dyDescent="0.25">
      <c r="A3166" t="s">
        <v>30</v>
      </c>
      <c r="B3166" s="27" t="s">
        <v>193</v>
      </c>
      <c r="C3166" s="17"/>
      <c r="D3166" s="47">
        <v>0.1148</v>
      </c>
      <c r="F3166" s="9" t="s">
        <v>30</v>
      </c>
      <c r="G3166" s="31" t="s">
        <v>133</v>
      </c>
      <c r="H3166" s="10" t="str">
        <f t="shared" si="75"/>
        <v>TRUEFALSE</v>
      </c>
    </row>
    <row r="3167" spans="1:10" ht="30" hidden="1" x14ac:dyDescent="0.25">
      <c r="A3167" t="s">
        <v>31</v>
      </c>
      <c r="B3167" s="27" t="s">
        <v>193</v>
      </c>
      <c r="D3167" s="1">
        <v>0.1045</v>
      </c>
      <c r="F3167" s="9" t="s">
        <v>31</v>
      </c>
      <c r="G3167" s="31" t="s">
        <v>133</v>
      </c>
      <c r="H3167" s="10" t="str">
        <f t="shared" si="75"/>
        <v>TRUEFALSE</v>
      </c>
    </row>
    <row r="3168" spans="1:10" ht="30" hidden="1" x14ac:dyDescent="0.25">
      <c r="A3168" t="s">
        <v>32</v>
      </c>
      <c r="B3168" s="27" t="s">
        <v>193</v>
      </c>
      <c r="C3168" s="17"/>
      <c r="D3168" s="1">
        <v>7.6899999999999996E-2</v>
      </c>
      <c r="F3168" s="9" t="s">
        <v>32</v>
      </c>
      <c r="G3168" s="31" t="s">
        <v>133</v>
      </c>
      <c r="H3168" s="10" t="str">
        <f t="shared" si="75"/>
        <v>TRUEFALSE</v>
      </c>
    </row>
    <row r="3169" spans="1:10" ht="30" hidden="1" x14ac:dyDescent="0.25">
      <c r="A3169" t="s">
        <v>33</v>
      </c>
      <c r="B3169" s="27" t="s">
        <v>193</v>
      </c>
      <c r="D3169" s="1">
        <v>7.1400000000000005E-2</v>
      </c>
      <c r="F3169" s="18" t="s">
        <v>33</v>
      </c>
      <c r="G3169" s="31" t="s">
        <v>133</v>
      </c>
      <c r="H3169" s="10" t="str">
        <f t="shared" si="75"/>
        <v>TRUEFALSE</v>
      </c>
    </row>
    <row r="3170" spans="1:10" ht="30" hidden="1" x14ac:dyDescent="0.25">
      <c r="A3170" t="s">
        <v>34</v>
      </c>
      <c r="B3170" s="27" t="s">
        <v>193</v>
      </c>
      <c r="D3170" s="1">
        <v>6.9900000000000004E-2</v>
      </c>
      <c r="F3170" s="9" t="s">
        <v>34</v>
      </c>
      <c r="G3170" s="31" t="s">
        <v>133</v>
      </c>
      <c r="H3170" s="10" t="str">
        <f t="shared" si="75"/>
        <v>TRUEFALSE</v>
      </c>
    </row>
    <row r="3171" spans="1:10" ht="30" hidden="1" x14ac:dyDescent="0.25">
      <c r="A3171" t="s">
        <v>35</v>
      </c>
      <c r="B3171" s="27" t="s">
        <v>193</v>
      </c>
      <c r="D3171" s="1">
        <v>0.17899999999999999</v>
      </c>
      <c r="F3171" s="9" t="s">
        <v>35</v>
      </c>
      <c r="G3171" s="31" t="s">
        <v>133</v>
      </c>
      <c r="H3171" s="10" t="str">
        <f t="shared" si="75"/>
        <v>TRUEFALSE</v>
      </c>
    </row>
    <row r="3172" spans="1:10" ht="30" hidden="1" x14ac:dyDescent="0.25">
      <c r="A3172" t="s">
        <v>36</v>
      </c>
      <c r="B3172" s="27" t="s">
        <v>193</v>
      </c>
      <c r="D3172" s="1">
        <v>9.3299999999999994E-2</v>
      </c>
      <c r="F3172" s="9" t="s">
        <v>36</v>
      </c>
      <c r="G3172" s="31" t="s">
        <v>133</v>
      </c>
      <c r="H3172" s="10" t="str">
        <f t="shared" si="75"/>
        <v>TRUEFALSE</v>
      </c>
    </row>
    <row r="3173" spans="1:10" ht="30" hidden="1" x14ac:dyDescent="0.25">
      <c r="A3173" t="s">
        <v>37</v>
      </c>
      <c r="B3173" s="27" t="s">
        <v>193</v>
      </c>
      <c r="D3173" s="1">
        <v>0.23400000000000001</v>
      </c>
      <c r="F3173" s="9" t="s">
        <v>37</v>
      </c>
      <c r="G3173" s="31" t="s">
        <v>133</v>
      </c>
      <c r="H3173" s="10" t="str">
        <f t="shared" si="75"/>
        <v>TRUEFALSE</v>
      </c>
    </row>
    <row r="3174" spans="1:10" ht="30" hidden="1" x14ac:dyDescent="0.25">
      <c r="A3174" t="s">
        <v>38</v>
      </c>
      <c r="B3174" s="27" t="s">
        <v>193</v>
      </c>
      <c r="C3174" s="17"/>
      <c r="D3174" s="1">
        <v>7.0300000000000001E-2</v>
      </c>
      <c r="F3174" s="9" t="s">
        <v>38</v>
      </c>
      <c r="G3174" s="31" t="s">
        <v>133</v>
      </c>
      <c r="H3174" s="10" t="str">
        <f t="shared" si="75"/>
        <v>TRUEFALSE</v>
      </c>
    </row>
    <row r="3175" spans="1:10" ht="30" hidden="1" x14ac:dyDescent="0.25">
      <c r="A3175" t="s">
        <v>39</v>
      </c>
      <c r="B3175" s="27" t="s">
        <v>193</v>
      </c>
      <c r="C3175" s="17"/>
      <c r="D3175" s="1">
        <v>4.3700000000000003E-2</v>
      </c>
      <c r="F3175" s="9" t="s">
        <v>39</v>
      </c>
      <c r="G3175" s="31" t="s">
        <v>133</v>
      </c>
      <c r="H3175" s="10" t="str">
        <f t="shared" si="75"/>
        <v>TRUEFALSE</v>
      </c>
    </row>
    <row r="3176" spans="1:10" ht="30" hidden="1" x14ac:dyDescent="0.25">
      <c r="A3176" t="s">
        <v>40</v>
      </c>
      <c r="B3176" s="27" t="s">
        <v>193</v>
      </c>
      <c r="C3176" s="17"/>
      <c r="D3176" s="1">
        <v>0.125</v>
      </c>
      <c r="F3176" s="9" t="s">
        <v>40</v>
      </c>
      <c r="G3176" s="31" t="s">
        <v>133</v>
      </c>
      <c r="H3176" s="10" t="str">
        <f t="shared" si="75"/>
        <v>TRUEFALSE</v>
      </c>
    </row>
    <row r="3177" spans="1:10" ht="30" hidden="1" x14ac:dyDescent="0.25">
      <c r="A3177" t="s">
        <v>41</v>
      </c>
      <c r="B3177" s="27" t="s">
        <v>193</v>
      </c>
      <c r="C3177" s="17"/>
      <c r="D3177" s="1">
        <v>0.13159999999999999</v>
      </c>
      <c r="F3177" s="9" t="s">
        <v>41</v>
      </c>
      <c r="G3177" s="31" t="s">
        <v>133</v>
      </c>
      <c r="H3177" s="10" t="str">
        <f t="shared" si="75"/>
        <v>TRUEFALSE</v>
      </c>
    </row>
    <row r="3178" spans="1:10" ht="30" hidden="1" x14ac:dyDescent="0.25">
      <c r="A3178" s="17" t="s">
        <v>42</v>
      </c>
      <c r="B3178" s="27" t="s">
        <v>193</v>
      </c>
      <c r="C3178" s="17"/>
      <c r="D3178" s="1">
        <v>8.8599999999999998E-2</v>
      </c>
      <c r="F3178" s="9" t="s">
        <v>42</v>
      </c>
      <c r="G3178" s="31" t="s">
        <v>133</v>
      </c>
      <c r="H3178" s="10" t="str">
        <f t="shared" si="75"/>
        <v>TRUEFALSE</v>
      </c>
      <c r="J3178" s="17"/>
    </row>
    <row r="3179" spans="1:10" ht="30" hidden="1" x14ac:dyDescent="0.25">
      <c r="A3179" s="20" t="s">
        <v>43</v>
      </c>
      <c r="B3179" s="27" t="s">
        <v>193</v>
      </c>
      <c r="C3179" s="17"/>
      <c r="D3179" s="1">
        <v>0.1883</v>
      </c>
      <c r="F3179" s="9" t="s">
        <v>43</v>
      </c>
      <c r="G3179" s="31" t="s">
        <v>133</v>
      </c>
      <c r="H3179" s="10" t="str">
        <f t="shared" si="75"/>
        <v>TRUEFALSE</v>
      </c>
    </row>
    <row r="3180" spans="1:10" ht="30" hidden="1" x14ac:dyDescent="0.25">
      <c r="A3180" s="17" t="s">
        <v>44</v>
      </c>
      <c r="B3180" s="27" t="s">
        <v>193</v>
      </c>
      <c r="C3180" s="17"/>
      <c r="D3180" s="47">
        <v>0.1045</v>
      </c>
      <c r="F3180" s="18" t="s">
        <v>44</v>
      </c>
      <c r="G3180" s="31" t="s">
        <v>133</v>
      </c>
      <c r="H3180" s="10" t="str">
        <f t="shared" si="75"/>
        <v>TRUEFALSE</v>
      </c>
      <c r="J3180" s="17"/>
    </row>
    <row r="3181" spans="1:10" ht="30" hidden="1" x14ac:dyDescent="0.25">
      <c r="A3181" t="s">
        <v>45</v>
      </c>
      <c r="B3181" s="27" t="s">
        <v>193</v>
      </c>
      <c r="C3181" s="17"/>
      <c r="D3181" s="1">
        <v>0.1731</v>
      </c>
      <c r="F3181" s="9" t="s">
        <v>45</v>
      </c>
      <c r="G3181" s="31" t="s">
        <v>133</v>
      </c>
      <c r="H3181" s="10" t="str">
        <f t="shared" si="75"/>
        <v>TRUEFALSE</v>
      </c>
    </row>
    <row r="3182" spans="1:10" ht="30" hidden="1" x14ac:dyDescent="0.25">
      <c r="A3182" s="17" t="s">
        <v>46</v>
      </c>
      <c r="B3182" s="27" t="s">
        <v>193</v>
      </c>
      <c r="C3182" s="17"/>
      <c r="D3182" s="1">
        <v>7.8E-2</v>
      </c>
      <c r="F3182" s="9" t="s">
        <v>46</v>
      </c>
      <c r="G3182" s="31" t="s">
        <v>133</v>
      </c>
      <c r="H3182" s="10" t="str">
        <f t="shared" si="75"/>
        <v>TRUEFALSE</v>
      </c>
      <c r="J3182" s="17"/>
    </row>
    <row r="3183" spans="1:10" hidden="1" x14ac:dyDescent="0.25">
      <c r="A3183" s="36" t="s">
        <v>148</v>
      </c>
      <c r="B3183" s="27" t="s">
        <v>193</v>
      </c>
      <c r="C3183" s="21"/>
      <c r="D3183" s="22">
        <v>8.8054761904761913E-2</v>
      </c>
      <c r="J3183" s="3"/>
    </row>
    <row r="3184" spans="1:10" hidden="1" x14ac:dyDescent="0.25">
      <c r="A3184" s="20" t="s">
        <v>4</v>
      </c>
      <c r="B3184" s="17" t="s">
        <v>153</v>
      </c>
      <c r="C3184" s="17"/>
      <c r="D3184" s="1">
        <v>0.84289999999999998</v>
      </c>
      <c r="F3184" s="9" t="s">
        <v>4</v>
      </c>
      <c r="G3184" s="17" t="s">
        <v>153</v>
      </c>
      <c r="H3184" s="10" t="str">
        <f t="shared" ref="H3184:H3225" si="76">IF(A3184=F3184,TRUE,FALSE) &amp; IF(B3184=G3184, TRUE, FALSE)</f>
        <v>TRUETRUE</v>
      </c>
    </row>
    <row r="3185" spans="1:10" hidden="1" x14ac:dyDescent="0.25">
      <c r="A3185" t="s">
        <v>6</v>
      </c>
      <c r="B3185" s="17" t="s">
        <v>153</v>
      </c>
      <c r="C3185" s="17"/>
      <c r="D3185" s="1">
        <v>0.89390000000000003</v>
      </c>
      <c r="F3185" s="18" t="s">
        <v>6</v>
      </c>
      <c r="G3185" s="31" t="s">
        <v>50</v>
      </c>
      <c r="H3185" s="10" t="str">
        <f t="shared" si="76"/>
        <v>TRUEFALSE</v>
      </c>
    </row>
    <row r="3186" spans="1:10" hidden="1" x14ac:dyDescent="0.25">
      <c r="A3186" t="s">
        <v>7</v>
      </c>
      <c r="B3186" s="17" t="s">
        <v>153</v>
      </c>
      <c r="C3186" s="17"/>
      <c r="D3186" s="1">
        <v>0.90480000000000005</v>
      </c>
      <c r="F3186" s="9" t="s">
        <v>7</v>
      </c>
      <c r="G3186" s="31" t="s">
        <v>50</v>
      </c>
      <c r="H3186" s="10" t="str">
        <f t="shared" si="76"/>
        <v>TRUEFALSE</v>
      </c>
    </row>
    <row r="3187" spans="1:10" hidden="1" x14ac:dyDescent="0.25">
      <c r="A3187" t="s">
        <v>8</v>
      </c>
      <c r="B3187" s="17" t="s">
        <v>153</v>
      </c>
      <c r="C3187" s="17"/>
      <c r="D3187" s="1">
        <v>0.89470000000000005</v>
      </c>
      <c r="F3187" s="18" t="s">
        <v>8</v>
      </c>
      <c r="G3187" s="31" t="s">
        <v>50</v>
      </c>
      <c r="H3187" s="10" t="str">
        <f t="shared" si="76"/>
        <v>TRUEFALSE</v>
      </c>
    </row>
    <row r="3188" spans="1:10" hidden="1" x14ac:dyDescent="0.25">
      <c r="A3188" s="17" t="s">
        <v>9</v>
      </c>
      <c r="B3188" s="17" t="s">
        <v>153</v>
      </c>
      <c r="C3188" s="17"/>
      <c r="D3188" s="1">
        <v>0.75929999999999997</v>
      </c>
      <c r="F3188" s="9" t="s">
        <v>9</v>
      </c>
      <c r="G3188" s="31" t="s">
        <v>50</v>
      </c>
      <c r="H3188" s="10" t="str">
        <f t="shared" si="76"/>
        <v>TRUEFALSE</v>
      </c>
      <c r="J3188" s="17"/>
    </row>
    <row r="3189" spans="1:10" hidden="1" x14ac:dyDescent="0.25">
      <c r="A3189" t="s">
        <v>10</v>
      </c>
      <c r="B3189" s="17" t="s">
        <v>153</v>
      </c>
      <c r="C3189" s="17"/>
      <c r="D3189" s="1">
        <v>0.61360000000000003</v>
      </c>
      <c r="F3189" s="9" t="s">
        <v>10</v>
      </c>
      <c r="G3189" s="31" t="s">
        <v>50</v>
      </c>
      <c r="H3189" s="10" t="str">
        <f t="shared" si="76"/>
        <v>TRUEFALSE</v>
      </c>
      <c r="J3189" s="17"/>
    </row>
    <row r="3190" spans="1:10" hidden="1" x14ac:dyDescent="0.25">
      <c r="A3190" t="s">
        <v>11</v>
      </c>
      <c r="B3190" s="17" t="s">
        <v>153</v>
      </c>
      <c r="C3190" s="17"/>
      <c r="D3190" s="1">
        <v>0.71789999999999998</v>
      </c>
      <c r="F3190" s="9" t="s">
        <v>11</v>
      </c>
      <c r="G3190" s="31" t="s">
        <v>50</v>
      </c>
      <c r="H3190" s="10" t="str">
        <f t="shared" si="76"/>
        <v>TRUEFALSE</v>
      </c>
    </row>
    <row r="3191" spans="1:10" hidden="1" x14ac:dyDescent="0.25">
      <c r="A3191" t="s">
        <v>12</v>
      </c>
      <c r="B3191" s="17" t="s">
        <v>153</v>
      </c>
      <c r="C3191" s="17"/>
      <c r="D3191" s="1">
        <v>0.64410000000000001</v>
      </c>
      <c r="F3191" s="9" t="s">
        <v>12</v>
      </c>
      <c r="G3191" s="31" t="s">
        <v>50</v>
      </c>
      <c r="H3191" s="10" t="str">
        <f t="shared" si="76"/>
        <v>TRUEFALSE</v>
      </c>
    </row>
    <row r="3192" spans="1:10" hidden="1" x14ac:dyDescent="0.25">
      <c r="A3192" t="s">
        <v>13</v>
      </c>
      <c r="B3192" s="17" t="s">
        <v>153</v>
      </c>
      <c r="C3192" s="17"/>
      <c r="D3192" s="1">
        <v>0.74629999999999996</v>
      </c>
      <c r="F3192" s="18" t="s">
        <v>13</v>
      </c>
      <c r="G3192" s="31" t="s">
        <v>50</v>
      </c>
      <c r="H3192" s="10" t="str">
        <f t="shared" si="76"/>
        <v>TRUEFALSE</v>
      </c>
    </row>
    <row r="3193" spans="1:10" hidden="1" x14ac:dyDescent="0.25">
      <c r="A3193" t="s">
        <v>14</v>
      </c>
      <c r="B3193" s="17" t="s">
        <v>153</v>
      </c>
      <c r="C3193" s="17"/>
      <c r="D3193" s="1">
        <v>0.61019999999999996</v>
      </c>
      <c r="F3193" s="9" t="s">
        <v>14</v>
      </c>
      <c r="G3193" s="31" t="s">
        <v>50</v>
      </c>
      <c r="H3193" s="10" t="str">
        <f t="shared" si="76"/>
        <v>TRUEFALSE</v>
      </c>
      <c r="J3193" s="17"/>
    </row>
    <row r="3194" spans="1:10" hidden="1" x14ac:dyDescent="0.25">
      <c r="A3194" t="s">
        <v>15</v>
      </c>
      <c r="B3194" s="17" t="s">
        <v>153</v>
      </c>
      <c r="C3194" s="17"/>
      <c r="D3194" s="1">
        <v>0.81540000000000001</v>
      </c>
      <c r="F3194" s="9" t="s">
        <v>15</v>
      </c>
      <c r="G3194" s="31" t="s">
        <v>50</v>
      </c>
      <c r="H3194" s="10" t="str">
        <f t="shared" si="76"/>
        <v>TRUEFALSE</v>
      </c>
      <c r="J3194" s="17"/>
    </row>
    <row r="3195" spans="1:10" hidden="1" x14ac:dyDescent="0.25">
      <c r="A3195" t="s">
        <v>16</v>
      </c>
      <c r="B3195" s="17" t="s">
        <v>153</v>
      </c>
      <c r="C3195" s="17"/>
      <c r="D3195" s="1">
        <v>0.77780000000000005</v>
      </c>
      <c r="F3195" s="9" t="s">
        <v>16</v>
      </c>
      <c r="G3195" s="31" t="s">
        <v>50</v>
      </c>
      <c r="H3195" s="10" t="str">
        <f t="shared" si="76"/>
        <v>TRUEFALSE</v>
      </c>
    </row>
    <row r="3196" spans="1:10" hidden="1" x14ac:dyDescent="0.25">
      <c r="A3196" t="s">
        <v>17</v>
      </c>
      <c r="B3196" s="17" t="s">
        <v>153</v>
      </c>
      <c r="C3196" s="17"/>
      <c r="D3196" s="1">
        <v>0.81159999999999999</v>
      </c>
      <c r="F3196" s="9" t="s">
        <v>17</v>
      </c>
      <c r="G3196" s="31" t="s">
        <v>50</v>
      </c>
      <c r="H3196" s="10" t="str">
        <f t="shared" si="76"/>
        <v>TRUEFALSE</v>
      </c>
    </row>
    <row r="3197" spans="1:10" hidden="1" x14ac:dyDescent="0.25">
      <c r="A3197" s="17" t="s">
        <v>18</v>
      </c>
      <c r="B3197" s="17" t="s">
        <v>153</v>
      </c>
      <c r="C3197" s="17"/>
      <c r="D3197" s="1">
        <v>0.5</v>
      </c>
      <c r="F3197" s="9" t="s">
        <v>18</v>
      </c>
      <c r="G3197" s="31" t="s">
        <v>50</v>
      </c>
      <c r="H3197" s="10" t="str">
        <f t="shared" si="76"/>
        <v>TRUEFALSE</v>
      </c>
      <c r="J3197" s="17"/>
    </row>
    <row r="3198" spans="1:10" hidden="1" x14ac:dyDescent="0.25">
      <c r="A3198" s="17" t="s">
        <v>19</v>
      </c>
      <c r="B3198" s="17" t="s">
        <v>153</v>
      </c>
      <c r="C3198" s="17"/>
      <c r="D3198" s="1">
        <v>0.52859999999999996</v>
      </c>
      <c r="F3198" s="9" t="s">
        <v>19</v>
      </c>
      <c r="G3198" s="31" t="s">
        <v>50</v>
      </c>
      <c r="H3198" s="10" t="str">
        <f t="shared" si="76"/>
        <v>TRUEFALSE</v>
      </c>
    </row>
    <row r="3199" spans="1:10" hidden="1" x14ac:dyDescent="0.25">
      <c r="A3199" s="17" t="s">
        <v>20</v>
      </c>
      <c r="B3199" s="17" t="s">
        <v>153</v>
      </c>
      <c r="C3199" s="17"/>
      <c r="D3199" s="1">
        <v>0.57630000000000003</v>
      </c>
      <c r="F3199" s="9" t="s">
        <v>20</v>
      </c>
      <c r="G3199" s="31" t="s">
        <v>50</v>
      </c>
      <c r="H3199" s="10" t="str">
        <f t="shared" si="76"/>
        <v>TRUEFALSE</v>
      </c>
    </row>
    <row r="3200" spans="1:10" hidden="1" x14ac:dyDescent="0.25">
      <c r="A3200" s="17" t="s">
        <v>21</v>
      </c>
      <c r="B3200" s="17" t="s">
        <v>153</v>
      </c>
      <c r="C3200" s="17"/>
      <c r="D3200" s="1">
        <v>0.74</v>
      </c>
      <c r="F3200" s="9" t="s">
        <v>21</v>
      </c>
      <c r="G3200" s="31" t="s">
        <v>50</v>
      </c>
      <c r="H3200" s="10" t="str">
        <f t="shared" si="76"/>
        <v>TRUEFALSE</v>
      </c>
    </row>
    <row r="3201" spans="1:10" hidden="1" x14ac:dyDescent="0.25">
      <c r="A3201" s="17" t="s">
        <v>22</v>
      </c>
      <c r="B3201" s="17" t="s">
        <v>153</v>
      </c>
      <c r="C3201" s="17"/>
      <c r="D3201" s="1">
        <v>0.68420000000000003</v>
      </c>
      <c r="F3201" s="9" t="s">
        <v>22</v>
      </c>
      <c r="G3201" s="31" t="s">
        <v>50</v>
      </c>
      <c r="H3201" s="10" t="str">
        <f t="shared" si="76"/>
        <v>TRUEFALSE</v>
      </c>
      <c r="J3201" s="17"/>
    </row>
    <row r="3202" spans="1:10" hidden="1" x14ac:dyDescent="0.25">
      <c r="A3202" s="17" t="s">
        <v>23</v>
      </c>
      <c r="B3202" s="17" t="s">
        <v>153</v>
      </c>
      <c r="C3202" s="17"/>
      <c r="D3202" s="1">
        <v>0.66139999999999999</v>
      </c>
      <c r="F3202" s="9" t="s">
        <v>23</v>
      </c>
      <c r="G3202" s="31" t="s">
        <v>50</v>
      </c>
      <c r="H3202" s="10" t="str">
        <f t="shared" si="76"/>
        <v>TRUEFALSE</v>
      </c>
      <c r="J3202" s="17"/>
    </row>
    <row r="3203" spans="1:10" hidden="1" x14ac:dyDescent="0.25">
      <c r="A3203" t="s">
        <v>24</v>
      </c>
      <c r="B3203" s="17" t="s">
        <v>153</v>
      </c>
      <c r="C3203" s="17"/>
      <c r="D3203" s="1">
        <v>0.80389999999999995</v>
      </c>
      <c r="F3203" s="9" t="s">
        <v>24</v>
      </c>
      <c r="G3203" s="31" t="s">
        <v>50</v>
      </c>
      <c r="H3203" s="10" t="str">
        <f t="shared" si="76"/>
        <v>TRUEFALSE</v>
      </c>
    </row>
    <row r="3204" spans="1:10" hidden="1" x14ac:dyDescent="0.25">
      <c r="A3204" t="s">
        <v>25</v>
      </c>
      <c r="B3204" s="17" t="s">
        <v>153</v>
      </c>
      <c r="C3204" s="17"/>
      <c r="D3204" s="1">
        <v>0.8679</v>
      </c>
      <c r="F3204" s="9" t="s">
        <v>25</v>
      </c>
      <c r="G3204" s="31" t="s">
        <v>50</v>
      </c>
      <c r="H3204" s="10" t="str">
        <f t="shared" si="76"/>
        <v>TRUEFALSE</v>
      </c>
    </row>
    <row r="3205" spans="1:10" hidden="1" x14ac:dyDescent="0.25">
      <c r="A3205" t="s">
        <v>26</v>
      </c>
      <c r="B3205" s="17" t="s">
        <v>153</v>
      </c>
      <c r="C3205" s="17"/>
      <c r="D3205" s="1">
        <v>0.95079999999999998</v>
      </c>
      <c r="F3205" s="9" t="s">
        <v>26</v>
      </c>
      <c r="G3205" s="31" t="s">
        <v>50</v>
      </c>
      <c r="H3205" s="10" t="str">
        <f t="shared" si="76"/>
        <v>TRUEFALSE</v>
      </c>
    </row>
    <row r="3206" spans="1:10" hidden="1" x14ac:dyDescent="0.25">
      <c r="A3206" t="s">
        <v>27</v>
      </c>
      <c r="B3206" s="17" t="s">
        <v>153</v>
      </c>
      <c r="C3206" s="17"/>
      <c r="D3206" s="1">
        <v>0.53029999999999999</v>
      </c>
      <c r="F3206" s="9" t="s">
        <v>27</v>
      </c>
      <c r="G3206" s="31" t="s">
        <v>50</v>
      </c>
      <c r="H3206" s="10" t="str">
        <f t="shared" si="76"/>
        <v>TRUEFALSE</v>
      </c>
    </row>
    <row r="3207" spans="1:10" hidden="1" x14ac:dyDescent="0.25">
      <c r="A3207" t="s">
        <v>28</v>
      </c>
      <c r="B3207" s="17" t="s">
        <v>153</v>
      </c>
      <c r="C3207" s="17"/>
      <c r="D3207" s="1">
        <v>0.93479999999999996</v>
      </c>
      <c r="F3207" s="9" t="s">
        <v>28</v>
      </c>
      <c r="G3207" s="31" t="s">
        <v>50</v>
      </c>
      <c r="H3207" s="10" t="str">
        <f t="shared" si="76"/>
        <v>TRUEFALSE</v>
      </c>
    </row>
    <row r="3208" spans="1:10" hidden="1" x14ac:dyDescent="0.25">
      <c r="A3208" t="s">
        <v>29</v>
      </c>
      <c r="B3208" s="17" t="s">
        <v>153</v>
      </c>
      <c r="C3208" s="17"/>
      <c r="D3208" s="1">
        <v>0.82930000000000004</v>
      </c>
      <c r="F3208" s="9" t="s">
        <v>29</v>
      </c>
      <c r="G3208" s="31" t="s">
        <v>50</v>
      </c>
      <c r="H3208" s="10" t="str">
        <f t="shared" si="76"/>
        <v>TRUEFALSE</v>
      </c>
      <c r="J3208" s="17"/>
    </row>
    <row r="3209" spans="1:10" hidden="1" x14ac:dyDescent="0.25">
      <c r="A3209" t="s">
        <v>30</v>
      </c>
      <c r="B3209" s="17" t="s">
        <v>153</v>
      </c>
      <c r="C3209" s="17"/>
      <c r="D3209" s="1">
        <v>0.98629999999999995</v>
      </c>
      <c r="F3209" s="18" t="s">
        <v>30</v>
      </c>
      <c r="G3209" s="31" t="s">
        <v>50</v>
      </c>
      <c r="H3209" s="10" t="str">
        <f t="shared" si="76"/>
        <v>TRUEFALSE</v>
      </c>
    </row>
    <row r="3210" spans="1:10" hidden="1" x14ac:dyDescent="0.25">
      <c r="A3210" t="s">
        <v>31</v>
      </c>
      <c r="B3210" s="17" t="s">
        <v>153</v>
      </c>
      <c r="C3210" s="17"/>
      <c r="D3210" s="1">
        <v>0.5333</v>
      </c>
      <c r="F3210" s="9" t="s">
        <v>31</v>
      </c>
      <c r="G3210" s="31" t="s">
        <v>50</v>
      </c>
      <c r="H3210" s="10" t="str">
        <f t="shared" si="76"/>
        <v>TRUEFALSE</v>
      </c>
    </row>
    <row r="3211" spans="1:10" hidden="1" x14ac:dyDescent="0.25">
      <c r="A3211" s="17" t="s">
        <v>32</v>
      </c>
      <c r="B3211" s="17" t="s">
        <v>153</v>
      </c>
      <c r="C3211" s="17"/>
      <c r="D3211" s="1">
        <v>0.5</v>
      </c>
      <c r="F3211" s="9" t="s">
        <v>32</v>
      </c>
      <c r="G3211" s="31" t="s">
        <v>50</v>
      </c>
      <c r="H3211" s="10" t="str">
        <f t="shared" si="76"/>
        <v>TRUEFALSE</v>
      </c>
      <c r="J3211" s="17"/>
    </row>
    <row r="3212" spans="1:10" hidden="1" x14ac:dyDescent="0.25">
      <c r="A3212" t="s">
        <v>33</v>
      </c>
      <c r="B3212" s="17" t="s">
        <v>153</v>
      </c>
      <c r="C3212" s="17"/>
      <c r="D3212" s="1">
        <v>0.73329999999999995</v>
      </c>
      <c r="F3212" s="9" t="s">
        <v>33</v>
      </c>
      <c r="G3212" s="31" t="s">
        <v>50</v>
      </c>
      <c r="H3212" s="10" t="str">
        <f t="shared" si="76"/>
        <v>TRUEFALSE</v>
      </c>
    </row>
    <row r="3213" spans="1:10" hidden="1" x14ac:dyDescent="0.25">
      <c r="A3213" t="s">
        <v>34</v>
      </c>
      <c r="B3213" s="17" t="s">
        <v>153</v>
      </c>
      <c r="C3213" s="17"/>
      <c r="D3213" s="1">
        <v>0.63729999999999998</v>
      </c>
      <c r="F3213" s="9" t="s">
        <v>34</v>
      </c>
      <c r="G3213" s="31" t="s">
        <v>50</v>
      </c>
      <c r="H3213" s="10" t="str">
        <f t="shared" si="76"/>
        <v>TRUEFALSE</v>
      </c>
    </row>
    <row r="3214" spans="1:10" hidden="1" x14ac:dyDescent="0.25">
      <c r="A3214" t="s">
        <v>35</v>
      </c>
      <c r="B3214" s="17" t="s">
        <v>153</v>
      </c>
      <c r="C3214" s="17"/>
      <c r="D3214" s="1">
        <v>0.69640000000000002</v>
      </c>
      <c r="F3214" s="9" t="s">
        <v>35</v>
      </c>
      <c r="G3214" s="31" t="s">
        <v>50</v>
      </c>
      <c r="H3214" s="10" t="str">
        <f t="shared" si="76"/>
        <v>TRUEFALSE</v>
      </c>
    </row>
    <row r="3215" spans="1:10" hidden="1" x14ac:dyDescent="0.25">
      <c r="A3215" t="s">
        <v>36</v>
      </c>
      <c r="B3215" s="17" t="s">
        <v>153</v>
      </c>
      <c r="C3215" s="17"/>
      <c r="D3215" s="1">
        <v>0.77549999999999997</v>
      </c>
      <c r="F3215" s="9" t="s">
        <v>36</v>
      </c>
      <c r="G3215" s="31" t="s">
        <v>50</v>
      </c>
      <c r="H3215" s="10" t="str">
        <f t="shared" si="76"/>
        <v>TRUEFALSE</v>
      </c>
    </row>
    <row r="3216" spans="1:10" hidden="1" x14ac:dyDescent="0.25">
      <c r="A3216" t="s">
        <v>37</v>
      </c>
      <c r="B3216" s="17" t="s">
        <v>153</v>
      </c>
      <c r="C3216" s="17"/>
      <c r="D3216" s="1">
        <v>0.85060000000000002</v>
      </c>
      <c r="F3216" s="9" t="s">
        <v>37</v>
      </c>
      <c r="G3216" s="31" t="s">
        <v>50</v>
      </c>
      <c r="H3216" s="10" t="str">
        <f t="shared" si="76"/>
        <v>TRUEFALSE</v>
      </c>
    </row>
    <row r="3217" spans="1:10" hidden="1" x14ac:dyDescent="0.25">
      <c r="A3217" t="s">
        <v>38</v>
      </c>
      <c r="B3217" s="17" t="s">
        <v>153</v>
      </c>
      <c r="C3217" s="17"/>
      <c r="D3217" s="1">
        <v>0.54690000000000005</v>
      </c>
      <c r="F3217" s="9" t="s">
        <v>38</v>
      </c>
      <c r="G3217" s="31" t="s">
        <v>50</v>
      </c>
      <c r="H3217" s="10" t="str">
        <f t="shared" si="76"/>
        <v>TRUEFALSE</v>
      </c>
    </row>
    <row r="3218" spans="1:10" hidden="1" x14ac:dyDescent="0.25">
      <c r="A3218" t="s">
        <v>39</v>
      </c>
      <c r="B3218" s="17" t="s">
        <v>153</v>
      </c>
      <c r="C3218" s="17"/>
      <c r="D3218" s="1">
        <v>0.8246</v>
      </c>
      <c r="F3218" s="9" t="s">
        <v>39</v>
      </c>
      <c r="G3218" s="31" t="s">
        <v>50</v>
      </c>
      <c r="H3218" s="10" t="str">
        <f t="shared" si="76"/>
        <v>TRUEFALSE</v>
      </c>
    </row>
    <row r="3219" spans="1:10" hidden="1" x14ac:dyDescent="0.25">
      <c r="A3219" t="s">
        <v>40</v>
      </c>
      <c r="B3219" s="17" t="s">
        <v>153</v>
      </c>
      <c r="C3219" s="17"/>
      <c r="D3219" s="1">
        <v>0.94810000000000005</v>
      </c>
      <c r="F3219" s="9" t="s">
        <v>40</v>
      </c>
      <c r="G3219" s="31" t="s">
        <v>50</v>
      </c>
      <c r="H3219" s="10" t="str">
        <f t="shared" si="76"/>
        <v>TRUEFALSE</v>
      </c>
    </row>
    <row r="3220" spans="1:10" hidden="1" x14ac:dyDescent="0.25">
      <c r="A3220" t="s">
        <v>41</v>
      </c>
      <c r="B3220" s="17" t="s">
        <v>153</v>
      </c>
      <c r="C3220" s="17"/>
      <c r="D3220" s="1">
        <v>0.79410000000000003</v>
      </c>
      <c r="F3220" s="9" t="s">
        <v>41</v>
      </c>
      <c r="G3220" s="31" t="s">
        <v>50</v>
      </c>
      <c r="H3220" s="10" t="str">
        <f t="shared" si="76"/>
        <v>TRUEFALSE</v>
      </c>
    </row>
    <row r="3221" spans="1:10" hidden="1" x14ac:dyDescent="0.25">
      <c r="A3221" t="s">
        <v>42</v>
      </c>
      <c r="B3221" s="17" t="s">
        <v>153</v>
      </c>
      <c r="C3221" s="17"/>
      <c r="D3221" s="1">
        <v>0.62029999999999996</v>
      </c>
      <c r="F3221" s="9" t="s">
        <v>42</v>
      </c>
      <c r="G3221" s="31" t="s">
        <v>50</v>
      </c>
      <c r="H3221" s="10" t="str">
        <f t="shared" si="76"/>
        <v>TRUEFALSE</v>
      </c>
    </row>
    <row r="3222" spans="1:10" hidden="1" x14ac:dyDescent="0.25">
      <c r="A3222" s="20" t="s">
        <v>43</v>
      </c>
      <c r="B3222" s="17" t="s">
        <v>153</v>
      </c>
      <c r="C3222" s="17"/>
      <c r="D3222" s="1">
        <v>0.97560000000000002</v>
      </c>
      <c r="F3222" s="9" t="s">
        <v>43</v>
      </c>
      <c r="G3222" s="31" t="s">
        <v>50</v>
      </c>
      <c r="H3222" s="10" t="str">
        <f t="shared" si="76"/>
        <v>TRUEFALSE</v>
      </c>
    </row>
    <row r="3223" spans="1:10" hidden="1" x14ac:dyDescent="0.25">
      <c r="A3223" t="s">
        <v>44</v>
      </c>
      <c r="B3223" s="17" t="s">
        <v>153</v>
      </c>
      <c r="C3223" s="17"/>
      <c r="D3223" s="47">
        <v>0.8387</v>
      </c>
      <c r="F3223" s="18" t="s">
        <v>44</v>
      </c>
      <c r="G3223" s="31" t="s">
        <v>50</v>
      </c>
      <c r="H3223" s="10" t="str">
        <f t="shared" si="76"/>
        <v>TRUEFALSE</v>
      </c>
    </row>
    <row r="3224" spans="1:10" hidden="1" x14ac:dyDescent="0.25">
      <c r="A3224" t="s">
        <v>45</v>
      </c>
      <c r="B3224" s="17" t="s">
        <v>153</v>
      </c>
      <c r="C3224" s="17"/>
      <c r="D3224" s="1">
        <v>0.56979999999999997</v>
      </c>
      <c r="F3224" s="9" t="s">
        <v>45</v>
      </c>
      <c r="G3224" s="31" t="s">
        <v>50</v>
      </c>
      <c r="H3224" s="10" t="str">
        <f t="shared" si="76"/>
        <v>TRUEFALSE</v>
      </c>
    </row>
    <row r="3225" spans="1:10" hidden="1" x14ac:dyDescent="0.25">
      <c r="A3225" t="s">
        <v>46</v>
      </c>
      <c r="B3225" s="17" t="s">
        <v>153</v>
      </c>
      <c r="C3225" s="17"/>
      <c r="D3225" s="1">
        <v>0.60270000000000001</v>
      </c>
      <c r="F3225" s="9" t="s">
        <v>46</v>
      </c>
      <c r="G3225" s="31" t="s">
        <v>50</v>
      </c>
      <c r="H3225" s="10" t="str">
        <f t="shared" si="76"/>
        <v>TRUEFALSE</v>
      </c>
    </row>
    <row r="3226" spans="1:10" hidden="1" x14ac:dyDescent="0.25">
      <c r="A3226" s="39" t="s">
        <v>148</v>
      </c>
      <c r="B3226" s="17" t="s">
        <v>153</v>
      </c>
      <c r="C3226" s="14"/>
      <c r="D3226" s="22">
        <v>0.73984523809523806</v>
      </c>
      <c r="J3226" s="17"/>
    </row>
    <row r="3227" spans="1:10" hidden="1" x14ac:dyDescent="0.25">
      <c r="A3227" s="20" t="s">
        <v>4</v>
      </c>
      <c r="B3227" s="17" t="s">
        <v>154</v>
      </c>
      <c r="C3227" s="17"/>
      <c r="D3227" s="1">
        <v>0.98570000000000002</v>
      </c>
      <c r="F3227" s="9" t="s">
        <v>4</v>
      </c>
      <c r="G3227" s="17" t="s">
        <v>154</v>
      </c>
      <c r="H3227" s="10" t="str">
        <f t="shared" ref="H3227:H3268" si="77">IF(A3227=F3227,TRUE,FALSE) &amp; IF(B3227=G3227, TRUE, FALSE)</f>
        <v>TRUETRUE</v>
      </c>
    </row>
    <row r="3228" spans="1:10" hidden="1" x14ac:dyDescent="0.25">
      <c r="A3228" s="17" t="s">
        <v>6</v>
      </c>
      <c r="B3228" s="17" t="s">
        <v>154</v>
      </c>
      <c r="C3228" s="17"/>
      <c r="D3228" s="1">
        <v>0.96970000000000001</v>
      </c>
      <c r="F3228" s="18" t="s">
        <v>6</v>
      </c>
      <c r="G3228" s="31" t="s">
        <v>49</v>
      </c>
      <c r="H3228" s="10" t="str">
        <f t="shared" si="77"/>
        <v>TRUEFALSE</v>
      </c>
      <c r="J3228" s="17"/>
    </row>
    <row r="3229" spans="1:10" hidden="1" x14ac:dyDescent="0.25">
      <c r="A3229" s="17" t="s">
        <v>7</v>
      </c>
      <c r="B3229" s="17" t="s">
        <v>154</v>
      </c>
      <c r="C3229" s="17"/>
      <c r="D3229" s="1">
        <v>0.96830000000000005</v>
      </c>
      <c r="F3229" s="9" t="s">
        <v>7</v>
      </c>
      <c r="G3229" s="31" t="s">
        <v>49</v>
      </c>
      <c r="H3229" s="10" t="str">
        <f t="shared" si="77"/>
        <v>TRUEFALSE</v>
      </c>
    </row>
    <row r="3230" spans="1:10" hidden="1" x14ac:dyDescent="0.25">
      <c r="A3230" s="17" t="s">
        <v>8</v>
      </c>
      <c r="B3230" s="17" t="s">
        <v>154</v>
      </c>
      <c r="C3230" s="17"/>
      <c r="D3230" s="1">
        <v>0.98250000000000004</v>
      </c>
      <c r="F3230" s="18" t="s">
        <v>8</v>
      </c>
      <c r="G3230" s="31" t="s">
        <v>49</v>
      </c>
      <c r="H3230" s="10" t="str">
        <f t="shared" si="77"/>
        <v>TRUEFALSE</v>
      </c>
      <c r="J3230" s="17"/>
    </row>
    <row r="3231" spans="1:10" hidden="1" x14ac:dyDescent="0.25">
      <c r="A3231" s="17" t="s">
        <v>9</v>
      </c>
      <c r="B3231" s="17" t="s">
        <v>154</v>
      </c>
      <c r="C3231" s="17"/>
      <c r="D3231" s="1">
        <v>0.94440000000000002</v>
      </c>
      <c r="F3231" s="9" t="s">
        <v>9</v>
      </c>
      <c r="G3231" s="31" t="s">
        <v>49</v>
      </c>
      <c r="H3231" s="10" t="str">
        <f t="shared" si="77"/>
        <v>TRUEFALSE</v>
      </c>
      <c r="J3231" s="17"/>
    </row>
    <row r="3232" spans="1:10" hidden="1" x14ac:dyDescent="0.25">
      <c r="A3232" t="s">
        <v>10</v>
      </c>
      <c r="B3232" s="17" t="s">
        <v>154</v>
      </c>
      <c r="C3232" s="17"/>
      <c r="D3232" s="1">
        <v>0.80679999999999996</v>
      </c>
      <c r="F3232" s="9" t="s">
        <v>10</v>
      </c>
      <c r="G3232" s="31" t="s">
        <v>49</v>
      </c>
      <c r="H3232" s="10" t="str">
        <f t="shared" si="77"/>
        <v>TRUEFALSE</v>
      </c>
    </row>
    <row r="3233" spans="1:10" hidden="1" x14ac:dyDescent="0.25">
      <c r="A3233" t="s">
        <v>11</v>
      </c>
      <c r="B3233" s="17" t="s">
        <v>154</v>
      </c>
      <c r="C3233" s="17"/>
      <c r="D3233" s="1">
        <v>0.9103</v>
      </c>
      <c r="F3233" s="9" t="s">
        <v>11</v>
      </c>
      <c r="G3233" s="31" t="s">
        <v>49</v>
      </c>
      <c r="H3233" s="10" t="str">
        <f t="shared" si="77"/>
        <v>TRUEFALSE</v>
      </c>
      <c r="J3233" s="17"/>
    </row>
    <row r="3234" spans="1:10" hidden="1" x14ac:dyDescent="0.25">
      <c r="A3234" t="s">
        <v>12</v>
      </c>
      <c r="B3234" s="17" t="s">
        <v>154</v>
      </c>
      <c r="C3234" s="17"/>
      <c r="D3234" s="1">
        <v>0.83050000000000002</v>
      </c>
      <c r="F3234" s="9" t="s">
        <v>12</v>
      </c>
      <c r="G3234" s="31" t="s">
        <v>49</v>
      </c>
      <c r="H3234" s="10" t="str">
        <f t="shared" si="77"/>
        <v>TRUEFALSE</v>
      </c>
    </row>
    <row r="3235" spans="1:10" hidden="1" x14ac:dyDescent="0.25">
      <c r="A3235" t="s">
        <v>13</v>
      </c>
      <c r="B3235" s="17" t="s">
        <v>154</v>
      </c>
      <c r="C3235" s="17"/>
      <c r="D3235" s="1">
        <v>0.89549999999999996</v>
      </c>
      <c r="F3235" s="18" t="s">
        <v>13</v>
      </c>
      <c r="G3235" s="31" t="s">
        <v>49</v>
      </c>
      <c r="H3235" s="10" t="str">
        <f t="shared" si="77"/>
        <v>TRUEFALSE</v>
      </c>
    </row>
    <row r="3236" spans="1:10" hidden="1" x14ac:dyDescent="0.25">
      <c r="A3236" t="s">
        <v>14</v>
      </c>
      <c r="B3236" s="17" t="s">
        <v>154</v>
      </c>
      <c r="C3236" s="17"/>
      <c r="D3236" s="1">
        <v>0.96609999999999996</v>
      </c>
      <c r="F3236" s="9" t="s">
        <v>14</v>
      </c>
      <c r="G3236" s="31" t="s">
        <v>49</v>
      </c>
      <c r="H3236" s="10" t="str">
        <f t="shared" si="77"/>
        <v>TRUEFALSE</v>
      </c>
    </row>
    <row r="3237" spans="1:10" hidden="1" x14ac:dyDescent="0.25">
      <c r="A3237" t="s">
        <v>15</v>
      </c>
      <c r="B3237" s="17" t="s">
        <v>154</v>
      </c>
      <c r="C3237" s="17"/>
      <c r="D3237" s="1">
        <v>1</v>
      </c>
      <c r="F3237" s="9" t="s">
        <v>15</v>
      </c>
      <c r="G3237" s="31" t="s">
        <v>49</v>
      </c>
      <c r="H3237" s="10" t="str">
        <f t="shared" si="77"/>
        <v>TRUEFALSE</v>
      </c>
    </row>
    <row r="3238" spans="1:10" hidden="1" x14ac:dyDescent="0.25">
      <c r="A3238" t="s">
        <v>16</v>
      </c>
      <c r="B3238" s="17" t="s">
        <v>154</v>
      </c>
      <c r="C3238" s="17"/>
      <c r="D3238" s="1">
        <v>0.9778</v>
      </c>
      <c r="F3238" s="9" t="s">
        <v>16</v>
      </c>
      <c r="G3238" s="31" t="s">
        <v>49</v>
      </c>
      <c r="H3238" s="10" t="str">
        <f t="shared" si="77"/>
        <v>TRUEFALSE</v>
      </c>
    </row>
    <row r="3239" spans="1:10" hidden="1" x14ac:dyDescent="0.25">
      <c r="A3239" t="s">
        <v>17</v>
      </c>
      <c r="B3239" s="17" t="s">
        <v>154</v>
      </c>
      <c r="C3239" s="17"/>
      <c r="D3239" s="1">
        <v>0.98550000000000004</v>
      </c>
      <c r="F3239" s="9" t="s">
        <v>17</v>
      </c>
      <c r="G3239" s="31" t="s">
        <v>49</v>
      </c>
      <c r="H3239" s="10" t="str">
        <f t="shared" si="77"/>
        <v>TRUEFALSE</v>
      </c>
    </row>
    <row r="3240" spans="1:10" hidden="1" x14ac:dyDescent="0.25">
      <c r="A3240" s="17" t="s">
        <v>18</v>
      </c>
      <c r="B3240" s="17" t="s">
        <v>154</v>
      </c>
      <c r="C3240" s="17"/>
      <c r="D3240" s="1">
        <v>0.878</v>
      </c>
      <c r="F3240" s="9" t="s">
        <v>18</v>
      </c>
      <c r="G3240" s="31" t="s">
        <v>49</v>
      </c>
      <c r="H3240" s="10" t="str">
        <f t="shared" si="77"/>
        <v>TRUEFALSE</v>
      </c>
    </row>
    <row r="3241" spans="1:10" hidden="1" x14ac:dyDescent="0.25">
      <c r="A3241" s="17" t="s">
        <v>19</v>
      </c>
      <c r="B3241" s="17" t="s">
        <v>154</v>
      </c>
      <c r="C3241" s="17"/>
      <c r="D3241" s="1">
        <v>0.92859999999999998</v>
      </c>
      <c r="F3241" s="9" t="s">
        <v>19</v>
      </c>
      <c r="G3241" s="31" t="s">
        <v>49</v>
      </c>
      <c r="H3241" s="10" t="str">
        <f t="shared" si="77"/>
        <v>TRUEFALSE</v>
      </c>
    </row>
    <row r="3242" spans="1:10" hidden="1" x14ac:dyDescent="0.25">
      <c r="A3242" s="17" t="s">
        <v>20</v>
      </c>
      <c r="B3242" s="17" t="s">
        <v>154</v>
      </c>
      <c r="C3242" s="17"/>
      <c r="D3242" s="1">
        <v>0.88139999999999996</v>
      </c>
      <c r="F3242" s="9" t="s">
        <v>20</v>
      </c>
      <c r="G3242" s="31" t="s">
        <v>49</v>
      </c>
      <c r="H3242" s="10" t="str">
        <f t="shared" si="77"/>
        <v>TRUEFALSE</v>
      </c>
      <c r="J3242" s="17"/>
    </row>
    <row r="3243" spans="1:10" hidden="1" x14ac:dyDescent="0.25">
      <c r="A3243" s="17" t="s">
        <v>21</v>
      </c>
      <c r="B3243" s="17" t="s">
        <v>154</v>
      </c>
      <c r="C3243" s="17"/>
      <c r="D3243" s="1">
        <v>0.96</v>
      </c>
      <c r="F3243" s="18" t="s">
        <v>21</v>
      </c>
      <c r="G3243" s="31" t="s">
        <v>49</v>
      </c>
      <c r="H3243" s="10" t="str">
        <f t="shared" si="77"/>
        <v>TRUEFALSE</v>
      </c>
    </row>
    <row r="3244" spans="1:10" hidden="1" x14ac:dyDescent="0.25">
      <c r="A3244" s="17" t="s">
        <v>22</v>
      </c>
      <c r="B3244" s="17" t="s">
        <v>154</v>
      </c>
      <c r="C3244" s="17"/>
      <c r="D3244" s="1">
        <v>0.92110000000000003</v>
      </c>
      <c r="F3244" s="18" t="s">
        <v>22</v>
      </c>
      <c r="G3244" s="31" t="s">
        <v>49</v>
      </c>
      <c r="H3244" s="10" t="str">
        <f t="shared" si="77"/>
        <v>TRUEFALSE</v>
      </c>
      <c r="J3244" s="17"/>
    </row>
    <row r="3245" spans="1:10" hidden="1" x14ac:dyDescent="0.25">
      <c r="A3245" s="17" t="s">
        <v>23</v>
      </c>
      <c r="B3245" s="17" t="s">
        <v>154</v>
      </c>
      <c r="C3245" s="17"/>
      <c r="D3245" s="1">
        <v>0.88980000000000004</v>
      </c>
      <c r="F3245" s="9" t="s">
        <v>23</v>
      </c>
      <c r="G3245" s="31" t="s">
        <v>49</v>
      </c>
      <c r="H3245" s="10" t="str">
        <f t="shared" si="77"/>
        <v>TRUEFALSE</v>
      </c>
      <c r="J3245" s="17"/>
    </row>
    <row r="3246" spans="1:10" hidden="1" x14ac:dyDescent="0.25">
      <c r="A3246" s="17" t="s">
        <v>24</v>
      </c>
      <c r="B3246" s="17" t="s">
        <v>154</v>
      </c>
      <c r="C3246" s="17"/>
      <c r="D3246" s="1">
        <v>0.98040000000000005</v>
      </c>
      <c r="F3246" s="9" t="s">
        <v>24</v>
      </c>
      <c r="G3246" s="31" t="s">
        <v>49</v>
      </c>
      <c r="H3246" s="10" t="str">
        <f t="shared" si="77"/>
        <v>TRUEFALSE</v>
      </c>
      <c r="J3246" s="17"/>
    </row>
    <row r="3247" spans="1:10" hidden="1" x14ac:dyDescent="0.25">
      <c r="A3247" s="17" t="s">
        <v>25</v>
      </c>
      <c r="B3247" s="17" t="s">
        <v>154</v>
      </c>
      <c r="C3247" s="17"/>
      <c r="D3247" s="1">
        <v>0.98109999999999997</v>
      </c>
      <c r="F3247" s="9" t="s">
        <v>25</v>
      </c>
      <c r="G3247" s="31" t="s">
        <v>49</v>
      </c>
      <c r="H3247" s="10" t="str">
        <f t="shared" si="77"/>
        <v>TRUEFALSE</v>
      </c>
      <c r="J3247" s="17"/>
    </row>
    <row r="3248" spans="1:10" hidden="1" x14ac:dyDescent="0.25">
      <c r="A3248" s="17" t="s">
        <v>26</v>
      </c>
      <c r="B3248" s="17" t="s">
        <v>154</v>
      </c>
      <c r="D3248" s="1">
        <v>0.98360000000000003</v>
      </c>
      <c r="F3248" s="18" t="s">
        <v>26</v>
      </c>
      <c r="G3248" s="31" t="s">
        <v>49</v>
      </c>
      <c r="H3248" s="10" t="str">
        <f t="shared" si="77"/>
        <v>TRUEFALSE</v>
      </c>
      <c r="J3248" s="17"/>
    </row>
    <row r="3249" spans="1:10" hidden="1" x14ac:dyDescent="0.25">
      <c r="A3249" s="17" t="s">
        <v>27</v>
      </c>
      <c r="B3249" s="17" t="s">
        <v>154</v>
      </c>
      <c r="C3249" s="17"/>
      <c r="D3249" s="1">
        <v>0.92420000000000002</v>
      </c>
      <c r="F3249" s="18" t="s">
        <v>27</v>
      </c>
      <c r="G3249" s="31" t="s">
        <v>49</v>
      </c>
      <c r="H3249" s="10" t="str">
        <f t="shared" si="77"/>
        <v>TRUEFALSE</v>
      </c>
      <c r="J3249" s="17"/>
    </row>
    <row r="3250" spans="1:10" hidden="1" x14ac:dyDescent="0.25">
      <c r="A3250" s="17" t="s">
        <v>28</v>
      </c>
      <c r="B3250" s="17" t="s">
        <v>154</v>
      </c>
      <c r="C3250" s="17"/>
      <c r="D3250" s="1">
        <v>0.97829999999999995</v>
      </c>
      <c r="F3250" s="18" t="s">
        <v>28</v>
      </c>
      <c r="G3250" s="31" t="s">
        <v>49</v>
      </c>
      <c r="H3250" s="10" t="str">
        <f t="shared" si="77"/>
        <v>TRUEFALSE</v>
      </c>
      <c r="J3250" s="17"/>
    </row>
    <row r="3251" spans="1:10" hidden="1" x14ac:dyDescent="0.25">
      <c r="A3251" t="s">
        <v>29</v>
      </c>
      <c r="B3251" s="17" t="s">
        <v>154</v>
      </c>
      <c r="C3251" s="17"/>
      <c r="D3251" s="1">
        <v>0.98780000000000001</v>
      </c>
      <c r="F3251" s="9" t="s">
        <v>29</v>
      </c>
      <c r="G3251" s="31" t="s">
        <v>49</v>
      </c>
      <c r="H3251" s="10" t="str">
        <f t="shared" si="77"/>
        <v>TRUEFALSE</v>
      </c>
      <c r="J3251" s="17"/>
    </row>
    <row r="3252" spans="1:10" hidden="1" x14ac:dyDescent="0.25">
      <c r="A3252" t="s">
        <v>30</v>
      </c>
      <c r="B3252" s="17" t="s">
        <v>154</v>
      </c>
      <c r="C3252" s="17"/>
      <c r="D3252" s="1">
        <v>1</v>
      </c>
      <c r="F3252" s="9" t="s">
        <v>30</v>
      </c>
      <c r="G3252" s="31" t="s">
        <v>49</v>
      </c>
      <c r="H3252" s="10" t="str">
        <f t="shared" si="77"/>
        <v>TRUEFALSE</v>
      </c>
      <c r="J3252" s="17"/>
    </row>
    <row r="3253" spans="1:10" hidden="1" x14ac:dyDescent="0.25">
      <c r="A3253" t="s">
        <v>31</v>
      </c>
      <c r="B3253" s="17" t="s">
        <v>154</v>
      </c>
      <c r="C3253" s="17"/>
      <c r="D3253" s="1">
        <v>0.9</v>
      </c>
      <c r="F3253" s="9" t="s">
        <v>31</v>
      </c>
      <c r="G3253" s="31" t="s">
        <v>49</v>
      </c>
      <c r="H3253" s="10" t="str">
        <f t="shared" si="77"/>
        <v>TRUEFALSE</v>
      </c>
      <c r="J3253" s="17"/>
    </row>
    <row r="3254" spans="1:10" hidden="1" x14ac:dyDescent="0.25">
      <c r="A3254" t="s">
        <v>32</v>
      </c>
      <c r="B3254" s="17" t="s">
        <v>154</v>
      </c>
      <c r="C3254" s="17"/>
      <c r="D3254" s="1">
        <v>0.83819999999999995</v>
      </c>
      <c r="F3254" s="18" t="s">
        <v>32</v>
      </c>
      <c r="G3254" s="31" t="s">
        <v>49</v>
      </c>
      <c r="H3254" s="10" t="str">
        <f t="shared" si="77"/>
        <v>TRUEFALSE</v>
      </c>
      <c r="J3254" s="17"/>
    </row>
    <row r="3255" spans="1:10" hidden="1" x14ac:dyDescent="0.25">
      <c r="A3255" t="s">
        <v>33</v>
      </c>
      <c r="B3255" s="17" t="s">
        <v>154</v>
      </c>
      <c r="D3255" s="1">
        <v>0.98329999999999995</v>
      </c>
      <c r="F3255" s="9" t="s">
        <v>33</v>
      </c>
      <c r="G3255" s="31" t="s">
        <v>49</v>
      </c>
      <c r="H3255" s="10" t="str">
        <f t="shared" si="77"/>
        <v>TRUEFALSE</v>
      </c>
    </row>
    <row r="3256" spans="1:10" hidden="1" x14ac:dyDescent="0.25">
      <c r="A3256" t="s">
        <v>34</v>
      </c>
      <c r="B3256" s="17" t="s">
        <v>154</v>
      </c>
      <c r="C3256" s="17"/>
      <c r="D3256" s="1">
        <v>0.91180000000000005</v>
      </c>
      <c r="F3256" s="9" t="s">
        <v>34</v>
      </c>
      <c r="G3256" s="31" t="s">
        <v>49</v>
      </c>
      <c r="H3256" s="10" t="str">
        <f t="shared" si="77"/>
        <v>TRUEFALSE</v>
      </c>
    </row>
    <row r="3257" spans="1:10" hidden="1" x14ac:dyDescent="0.25">
      <c r="A3257" t="s">
        <v>35</v>
      </c>
      <c r="B3257" s="17" t="s">
        <v>154</v>
      </c>
      <c r="D3257" s="1">
        <v>0.92859999999999998</v>
      </c>
      <c r="F3257" s="9" t="s">
        <v>35</v>
      </c>
      <c r="G3257" s="31" t="s">
        <v>49</v>
      </c>
      <c r="H3257" s="10" t="str">
        <f t="shared" si="77"/>
        <v>TRUEFALSE</v>
      </c>
    </row>
    <row r="3258" spans="1:10" hidden="1" x14ac:dyDescent="0.25">
      <c r="A3258" t="s">
        <v>36</v>
      </c>
      <c r="B3258" s="17" t="s">
        <v>154</v>
      </c>
      <c r="D3258" s="1">
        <v>0.97960000000000003</v>
      </c>
      <c r="F3258" s="9" t="s">
        <v>36</v>
      </c>
      <c r="G3258" s="31" t="s">
        <v>49</v>
      </c>
      <c r="H3258" s="10" t="str">
        <f t="shared" si="77"/>
        <v>TRUEFALSE</v>
      </c>
    </row>
    <row r="3259" spans="1:10" hidden="1" x14ac:dyDescent="0.25">
      <c r="A3259" t="s">
        <v>37</v>
      </c>
      <c r="B3259" s="17" t="s">
        <v>154</v>
      </c>
      <c r="D3259" s="1">
        <v>0.98850000000000005</v>
      </c>
      <c r="F3259" s="9" t="s">
        <v>37</v>
      </c>
      <c r="G3259" s="31" t="s">
        <v>49</v>
      </c>
      <c r="H3259" s="10" t="str">
        <f t="shared" si="77"/>
        <v>TRUEFALSE</v>
      </c>
    </row>
    <row r="3260" spans="1:10" hidden="1" x14ac:dyDescent="0.25">
      <c r="A3260" t="s">
        <v>38</v>
      </c>
      <c r="B3260" s="17" t="s">
        <v>154</v>
      </c>
      <c r="C3260" s="17"/>
      <c r="D3260" s="1">
        <v>0.9375</v>
      </c>
      <c r="F3260" s="9" t="s">
        <v>38</v>
      </c>
      <c r="G3260" s="31" t="s">
        <v>49</v>
      </c>
      <c r="H3260" s="10" t="str">
        <f t="shared" si="77"/>
        <v>TRUEFALSE</v>
      </c>
    </row>
    <row r="3261" spans="1:10" hidden="1" x14ac:dyDescent="0.25">
      <c r="A3261" t="s">
        <v>39</v>
      </c>
      <c r="B3261" s="17" t="s">
        <v>154</v>
      </c>
      <c r="C3261" s="17"/>
      <c r="D3261" s="1">
        <v>0.9123</v>
      </c>
      <c r="F3261" s="9" t="s">
        <v>39</v>
      </c>
      <c r="G3261" s="31" t="s">
        <v>49</v>
      </c>
      <c r="H3261" s="10" t="str">
        <f t="shared" si="77"/>
        <v>TRUEFALSE</v>
      </c>
    </row>
    <row r="3262" spans="1:10" hidden="1" x14ac:dyDescent="0.25">
      <c r="A3262" t="s">
        <v>40</v>
      </c>
      <c r="B3262" s="17" t="s">
        <v>154</v>
      </c>
      <c r="C3262" s="17"/>
      <c r="D3262" s="1">
        <v>0.98699999999999999</v>
      </c>
      <c r="F3262" s="18" t="s">
        <v>40</v>
      </c>
      <c r="G3262" s="31" t="s">
        <v>49</v>
      </c>
      <c r="H3262" s="10" t="str">
        <f t="shared" si="77"/>
        <v>TRUEFALSE</v>
      </c>
    </row>
    <row r="3263" spans="1:10" hidden="1" x14ac:dyDescent="0.25">
      <c r="A3263" t="s">
        <v>41</v>
      </c>
      <c r="B3263" s="17" t="s">
        <v>154</v>
      </c>
      <c r="D3263" s="1">
        <v>0.95589999999999997</v>
      </c>
      <c r="F3263" s="9" t="s">
        <v>41</v>
      </c>
      <c r="G3263" s="31" t="s">
        <v>49</v>
      </c>
      <c r="H3263" s="10" t="str">
        <f t="shared" si="77"/>
        <v>TRUEFALSE</v>
      </c>
    </row>
    <row r="3264" spans="1:10" hidden="1" x14ac:dyDescent="0.25">
      <c r="A3264" t="s">
        <v>42</v>
      </c>
      <c r="B3264" s="17" t="s">
        <v>154</v>
      </c>
      <c r="C3264" s="17"/>
      <c r="D3264" s="1">
        <v>0.91139999999999999</v>
      </c>
      <c r="F3264" s="9" t="s">
        <v>42</v>
      </c>
      <c r="G3264" s="31" t="s">
        <v>49</v>
      </c>
      <c r="H3264" s="10" t="str">
        <f t="shared" si="77"/>
        <v>TRUEFALSE</v>
      </c>
    </row>
    <row r="3265" spans="1:10" hidden="1" x14ac:dyDescent="0.25">
      <c r="A3265" s="20" t="s">
        <v>43</v>
      </c>
      <c r="B3265" s="17" t="s">
        <v>154</v>
      </c>
      <c r="C3265" s="17"/>
      <c r="D3265" s="1">
        <v>0.97560000000000002</v>
      </c>
      <c r="F3265" s="9" t="s">
        <v>43</v>
      </c>
      <c r="G3265" s="31" t="s">
        <v>49</v>
      </c>
      <c r="H3265" s="10" t="str">
        <f t="shared" si="77"/>
        <v>TRUEFALSE</v>
      </c>
    </row>
    <row r="3266" spans="1:10" hidden="1" x14ac:dyDescent="0.25">
      <c r="A3266" s="17" t="s">
        <v>44</v>
      </c>
      <c r="B3266" s="17" t="s">
        <v>154</v>
      </c>
      <c r="C3266" s="17"/>
      <c r="D3266" s="47">
        <v>0.9355</v>
      </c>
      <c r="F3266" s="18" t="s">
        <v>44</v>
      </c>
      <c r="G3266" s="31" t="s">
        <v>49</v>
      </c>
      <c r="H3266" s="10" t="str">
        <f t="shared" si="77"/>
        <v>TRUEFALSE</v>
      </c>
    </row>
    <row r="3267" spans="1:10" hidden="1" x14ac:dyDescent="0.25">
      <c r="A3267" s="17" t="s">
        <v>45</v>
      </c>
      <c r="B3267" s="17" t="s">
        <v>154</v>
      </c>
      <c r="C3267" s="17"/>
      <c r="D3267" s="1">
        <v>0.89529999999999998</v>
      </c>
      <c r="F3267" s="9" t="s">
        <v>45</v>
      </c>
      <c r="G3267" s="31" t="s">
        <v>49</v>
      </c>
      <c r="H3267" s="10" t="str">
        <f t="shared" si="77"/>
        <v>TRUEFALSE</v>
      </c>
      <c r="J3267" s="17"/>
    </row>
    <row r="3268" spans="1:10" hidden="1" x14ac:dyDescent="0.25">
      <c r="A3268" s="17" t="s">
        <v>46</v>
      </c>
      <c r="B3268" s="17" t="s">
        <v>154</v>
      </c>
      <c r="C3268" s="17"/>
      <c r="D3268" s="1">
        <v>0.94520000000000004</v>
      </c>
      <c r="F3268" s="18" t="s">
        <v>46</v>
      </c>
      <c r="G3268" s="31" t="s">
        <v>49</v>
      </c>
      <c r="H3268" s="10" t="str">
        <f t="shared" si="77"/>
        <v>TRUEFALSE</v>
      </c>
    </row>
    <row r="3269" spans="1:10" hidden="1" x14ac:dyDescent="0.25">
      <c r="A3269" s="39" t="s">
        <v>148</v>
      </c>
      <c r="B3269" s="17" t="s">
        <v>154</v>
      </c>
      <c r="C3269" s="14"/>
      <c r="D3269" s="22">
        <v>0.94055000000000022</v>
      </c>
      <c r="F3269" s="18"/>
      <c r="J3269" s="17"/>
    </row>
    <row r="3270" spans="1:10" hidden="1" x14ac:dyDescent="0.25">
      <c r="A3270" s="20" t="s">
        <v>4</v>
      </c>
      <c r="B3270" s="17" t="s">
        <v>156</v>
      </c>
      <c r="C3270" s="17"/>
      <c r="D3270" s="1">
        <v>0.3286</v>
      </c>
      <c r="F3270" s="9" t="s">
        <v>4</v>
      </c>
      <c r="G3270" s="17" t="s">
        <v>156</v>
      </c>
      <c r="H3270" s="10" t="str">
        <f t="shared" ref="H3270:H3311" si="78">IF(A3270=F3270,TRUE,FALSE) &amp; IF(B3270=G3270, TRUE, FALSE)</f>
        <v>TRUETRUE</v>
      </c>
    </row>
    <row r="3271" spans="1:10" ht="30" hidden="1" x14ac:dyDescent="0.25">
      <c r="A3271" s="17" t="s">
        <v>6</v>
      </c>
      <c r="B3271" s="17" t="s">
        <v>156</v>
      </c>
      <c r="C3271" s="17"/>
      <c r="D3271" s="1">
        <v>0.54549999999999998</v>
      </c>
      <c r="F3271" s="18" t="s">
        <v>6</v>
      </c>
      <c r="G3271" s="31" t="s">
        <v>5</v>
      </c>
      <c r="H3271" s="10" t="str">
        <f t="shared" si="78"/>
        <v>TRUEFALSE</v>
      </c>
      <c r="J3271" s="17"/>
    </row>
    <row r="3272" spans="1:10" ht="30" hidden="1" x14ac:dyDescent="0.25">
      <c r="A3272" s="17" t="s">
        <v>7</v>
      </c>
      <c r="B3272" s="17" t="s">
        <v>156</v>
      </c>
      <c r="C3272" s="17"/>
      <c r="D3272" s="1">
        <v>0.47620000000000001</v>
      </c>
      <c r="F3272" s="9" t="s">
        <v>7</v>
      </c>
      <c r="G3272" s="31" t="s">
        <v>5</v>
      </c>
      <c r="H3272" s="10" t="str">
        <f t="shared" si="78"/>
        <v>TRUEFALSE</v>
      </c>
    </row>
    <row r="3273" spans="1:10" ht="30" hidden="1" x14ac:dyDescent="0.25">
      <c r="A3273" s="17" t="s">
        <v>8</v>
      </c>
      <c r="B3273" s="17" t="s">
        <v>156</v>
      </c>
      <c r="C3273" s="17"/>
      <c r="D3273" s="1">
        <v>0.57889999999999997</v>
      </c>
      <c r="F3273" s="18" t="s">
        <v>8</v>
      </c>
      <c r="G3273" s="31" t="s">
        <v>5</v>
      </c>
      <c r="H3273" s="10" t="str">
        <f t="shared" si="78"/>
        <v>TRUEFALSE</v>
      </c>
      <c r="J3273" s="17"/>
    </row>
    <row r="3274" spans="1:10" ht="30" hidden="1" x14ac:dyDescent="0.25">
      <c r="A3274" s="17" t="s">
        <v>9</v>
      </c>
      <c r="B3274" s="17" t="s">
        <v>156</v>
      </c>
      <c r="C3274" s="17"/>
      <c r="D3274" s="1">
        <v>0.64810000000000001</v>
      </c>
      <c r="F3274" s="9" t="s">
        <v>9</v>
      </c>
      <c r="G3274" s="31" t="s">
        <v>5</v>
      </c>
      <c r="H3274" s="10" t="str">
        <f t="shared" si="78"/>
        <v>TRUEFALSE</v>
      </c>
      <c r="J3274" s="17"/>
    </row>
    <row r="3275" spans="1:10" ht="30" hidden="1" x14ac:dyDescent="0.25">
      <c r="A3275" s="17" t="s">
        <v>10</v>
      </c>
      <c r="B3275" s="17" t="s">
        <v>156</v>
      </c>
      <c r="D3275" s="1">
        <v>0.61360000000000003</v>
      </c>
      <c r="F3275" s="9" t="s">
        <v>10</v>
      </c>
      <c r="G3275" s="31" t="s">
        <v>5</v>
      </c>
      <c r="H3275" s="10" t="str">
        <f t="shared" si="78"/>
        <v>TRUEFALSE</v>
      </c>
    </row>
    <row r="3276" spans="1:10" ht="30" hidden="1" x14ac:dyDescent="0.25">
      <c r="A3276" t="s">
        <v>11</v>
      </c>
      <c r="B3276" s="17" t="s">
        <v>156</v>
      </c>
      <c r="D3276" s="1">
        <v>0.55130000000000001</v>
      </c>
      <c r="F3276" s="9" t="s">
        <v>11</v>
      </c>
      <c r="G3276" s="31" t="s">
        <v>5</v>
      </c>
      <c r="H3276" s="10" t="str">
        <f t="shared" si="78"/>
        <v>TRUEFALSE</v>
      </c>
    </row>
    <row r="3277" spans="1:10" ht="30" hidden="1" x14ac:dyDescent="0.25">
      <c r="A3277" t="s">
        <v>12</v>
      </c>
      <c r="B3277" s="17" t="s">
        <v>156</v>
      </c>
      <c r="D3277" s="1">
        <v>0.54239999999999999</v>
      </c>
      <c r="F3277" s="9" t="s">
        <v>12</v>
      </c>
      <c r="G3277" s="31" t="s">
        <v>5</v>
      </c>
      <c r="H3277" s="10" t="str">
        <f t="shared" si="78"/>
        <v>TRUEFALSE</v>
      </c>
    </row>
    <row r="3278" spans="1:10" ht="30" hidden="1" x14ac:dyDescent="0.25">
      <c r="A3278" t="s">
        <v>13</v>
      </c>
      <c r="B3278" s="17" t="s">
        <v>156</v>
      </c>
      <c r="D3278" s="1">
        <v>0.6119</v>
      </c>
      <c r="F3278" s="18" t="s">
        <v>13</v>
      </c>
      <c r="G3278" s="31" t="s">
        <v>5</v>
      </c>
      <c r="H3278" s="10" t="str">
        <f t="shared" si="78"/>
        <v>TRUEFALSE</v>
      </c>
    </row>
    <row r="3279" spans="1:10" ht="30" hidden="1" x14ac:dyDescent="0.25">
      <c r="A3279" s="17" t="s">
        <v>14</v>
      </c>
      <c r="B3279" s="17" t="s">
        <v>156</v>
      </c>
      <c r="C3279" s="17"/>
      <c r="D3279" s="1">
        <v>0.42370000000000002</v>
      </c>
      <c r="F3279" s="9" t="s">
        <v>14</v>
      </c>
      <c r="G3279" s="31" t="s">
        <v>5</v>
      </c>
      <c r="H3279" s="10" t="str">
        <f t="shared" si="78"/>
        <v>TRUEFALSE</v>
      </c>
      <c r="J3279" s="17"/>
    </row>
    <row r="3280" spans="1:10" ht="30" hidden="1" x14ac:dyDescent="0.25">
      <c r="A3280" s="17" t="s">
        <v>15</v>
      </c>
      <c r="B3280" s="17" t="s">
        <v>156</v>
      </c>
      <c r="C3280" s="17"/>
      <c r="D3280" s="1">
        <v>0.47689999999999999</v>
      </c>
      <c r="F3280" s="9" t="s">
        <v>15</v>
      </c>
      <c r="G3280" s="31" t="s">
        <v>5</v>
      </c>
      <c r="H3280" s="10" t="str">
        <f t="shared" si="78"/>
        <v>TRUEFALSE</v>
      </c>
      <c r="J3280" s="17"/>
    </row>
    <row r="3281" spans="1:8" ht="30" hidden="1" x14ac:dyDescent="0.25">
      <c r="A3281" t="s">
        <v>16</v>
      </c>
      <c r="B3281" s="17" t="s">
        <v>156</v>
      </c>
      <c r="C3281" s="17"/>
      <c r="D3281" s="1">
        <v>0.5333</v>
      </c>
      <c r="F3281" s="9" t="s">
        <v>16</v>
      </c>
      <c r="G3281" s="31" t="s">
        <v>5</v>
      </c>
      <c r="H3281" s="10" t="str">
        <f t="shared" si="78"/>
        <v>TRUEFALSE</v>
      </c>
    </row>
    <row r="3282" spans="1:8" ht="30" hidden="1" x14ac:dyDescent="0.25">
      <c r="A3282" t="s">
        <v>17</v>
      </c>
      <c r="B3282" s="17" t="s">
        <v>156</v>
      </c>
      <c r="C3282" s="17"/>
      <c r="D3282" s="1">
        <v>0.59419999999999995</v>
      </c>
      <c r="F3282" s="18" t="s">
        <v>17</v>
      </c>
      <c r="G3282" s="31" t="s">
        <v>5</v>
      </c>
      <c r="H3282" s="10" t="str">
        <f t="shared" si="78"/>
        <v>TRUEFALSE</v>
      </c>
    </row>
    <row r="3283" spans="1:8" ht="30" hidden="1" x14ac:dyDescent="0.25">
      <c r="A3283" t="s">
        <v>18</v>
      </c>
      <c r="B3283" s="17" t="s">
        <v>156</v>
      </c>
      <c r="C3283" s="17"/>
      <c r="D3283" s="1">
        <v>0.51219999999999999</v>
      </c>
      <c r="F3283" s="9" t="s">
        <v>18</v>
      </c>
      <c r="G3283" s="31" t="s">
        <v>5</v>
      </c>
      <c r="H3283" s="10" t="str">
        <f t="shared" si="78"/>
        <v>TRUEFALSE</v>
      </c>
    </row>
    <row r="3284" spans="1:8" ht="30" hidden="1" x14ac:dyDescent="0.25">
      <c r="A3284" t="s">
        <v>19</v>
      </c>
      <c r="B3284" s="17" t="s">
        <v>156</v>
      </c>
      <c r="D3284" s="1">
        <v>0.42859999999999998</v>
      </c>
      <c r="F3284" s="9" t="s">
        <v>19</v>
      </c>
      <c r="G3284" s="31" t="s">
        <v>5</v>
      </c>
      <c r="H3284" s="10" t="str">
        <f t="shared" si="78"/>
        <v>TRUEFALSE</v>
      </c>
    </row>
    <row r="3285" spans="1:8" ht="30" hidden="1" x14ac:dyDescent="0.25">
      <c r="A3285" t="s">
        <v>20</v>
      </c>
      <c r="B3285" s="17" t="s">
        <v>156</v>
      </c>
      <c r="C3285" s="17"/>
      <c r="D3285" s="1">
        <v>0.59319999999999995</v>
      </c>
      <c r="F3285" s="9" t="s">
        <v>20</v>
      </c>
      <c r="G3285" s="31" t="s">
        <v>5</v>
      </c>
      <c r="H3285" s="10" t="str">
        <f t="shared" si="78"/>
        <v>TRUEFALSE</v>
      </c>
    </row>
    <row r="3286" spans="1:8" ht="30" hidden="1" x14ac:dyDescent="0.25">
      <c r="A3286" t="s">
        <v>21</v>
      </c>
      <c r="B3286" s="17" t="s">
        <v>156</v>
      </c>
      <c r="D3286" s="1">
        <v>0.63</v>
      </c>
      <c r="F3286" s="9" t="s">
        <v>21</v>
      </c>
      <c r="G3286" s="31" t="s">
        <v>5</v>
      </c>
      <c r="H3286" s="10" t="str">
        <f t="shared" si="78"/>
        <v>TRUEFALSE</v>
      </c>
    </row>
    <row r="3287" spans="1:8" ht="30" hidden="1" x14ac:dyDescent="0.25">
      <c r="A3287" t="s">
        <v>22</v>
      </c>
      <c r="B3287" s="17" t="s">
        <v>156</v>
      </c>
      <c r="D3287" s="1">
        <v>0.57889999999999997</v>
      </c>
      <c r="F3287" s="18" t="s">
        <v>22</v>
      </c>
      <c r="G3287" s="31" t="s">
        <v>5</v>
      </c>
      <c r="H3287" s="10" t="str">
        <f t="shared" si="78"/>
        <v>TRUEFALSE</v>
      </c>
    </row>
    <row r="3288" spans="1:8" ht="30" hidden="1" x14ac:dyDescent="0.25">
      <c r="A3288" t="s">
        <v>23</v>
      </c>
      <c r="B3288" s="17" t="s">
        <v>156</v>
      </c>
      <c r="D3288" s="1">
        <v>0.4173</v>
      </c>
      <c r="F3288" s="9" t="s">
        <v>23</v>
      </c>
      <c r="G3288" s="31" t="s">
        <v>5</v>
      </c>
      <c r="H3288" s="10" t="str">
        <f t="shared" si="78"/>
        <v>TRUEFALSE</v>
      </c>
    </row>
    <row r="3289" spans="1:8" ht="30" hidden="1" x14ac:dyDescent="0.25">
      <c r="A3289" t="s">
        <v>24</v>
      </c>
      <c r="B3289" s="17" t="s">
        <v>156</v>
      </c>
      <c r="D3289" s="1">
        <v>0.35289999999999999</v>
      </c>
      <c r="F3289" s="9" t="s">
        <v>24</v>
      </c>
      <c r="G3289" s="31" t="s">
        <v>5</v>
      </c>
      <c r="H3289" s="10" t="str">
        <f t="shared" si="78"/>
        <v>TRUEFALSE</v>
      </c>
    </row>
    <row r="3290" spans="1:8" ht="30" hidden="1" x14ac:dyDescent="0.25">
      <c r="A3290" t="s">
        <v>25</v>
      </c>
      <c r="B3290" s="17" t="s">
        <v>156</v>
      </c>
      <c r="D3290" s="43">
        <v>0.67920000000000003</v>
      </c>
      <c r="F3290" s="9" t="s">
        <v>25</v>
      </c>
      <c r="G3290" s="31" t="s">
        <v>5</v>
      </c>
      <c r="H3290" s="10" t="str">
        <f t="shared" si="78"/>
        <v>TRUEFALSE</v>
      </c>
    </row>
    <row r="3291" spans="1:8" ht="30" hidden="1" x14ac:dyDescent="0.25">
      <c r="A3291" t="s">
        <v>26</v>
      </c>
      <c r="B3291" s="17" t="s">
        <v>156</v>
      </c>
      <c r="D3291" s="1">
        <v>0.50819999999999999</v>
      </c>
      <c r="F3291" s="9" t="s">
        <v>26</v>
      </c>
      <c r="G3291" s="31" t="s">
        <v>5</v>
      </c>
      <c r="H3291" s="10" t="str">
        <f t="shared" si="78"/>
        <v>TRUEFALSE</v>
      </c>
    </row>
    <row r="3292" spans="1:8" ht="30" hidden="1" x14ac:dyDescent="0.25">
      <c r="A3292" t="s">
        <v>27</v>
      </c>
      <c r="B3292" s="17" t="s">
        <v>156</v>
      </c>
      <c r="D3292" s="1">
        <v>0.36359999999999998</v>
      </c>
      <c r="F3292" s="9" t="s">
        <v>27</v>
      </c>
      <c r="G3292" s="31" t="s">
        <v>5</v>
      </c>
      <c r="H3292" s="10" t="str">
        <f t="shared" si="78"/>
        <v>TRUEFALSE</v>
      </c>
    </row>
    <row r="3293" spans="1:8" ht="30" hidden="1" x14ac:dyDescent="0.25">
      <c r="A3293" t="s">
        <v>28</v>
      </c>
      <c r="B3293" s="17" t="s">
        <v>156</v>
      </c>
      <c r="D3293" s="1">
        <v>0.39129999999999998</v>
      </c>
      <c r="F3293" s="9" t="s">
        <v>28</v>
      </c>
      <c r="G3293" s="31" t="s">
        <v>5</v>
      </c>
      <c r="H3293" s="10" t="str">
        <f t="shared" si="78"/>
        <v>TRUEFALSE</v>
      </c>
    </row>
    <row r="3294" spans="1:8" ht="30" hidden="1" x14ac:dyDescent="0.25">
      <c r="A3294" t="s">
        <v>29</v>
      </c>
      <c r="B3294" s="17" t="s">
        <v>156</v>
      </c>
      <c r="D3294" s="1">
        <v>0.53659999999999997</v>
      </c>
      <c r="F3294" s="9" t="s">
        <v>29</v>
      </c>
      <c r="G3294" s="31" t="s">
        <v>5</v>
      </c>
      <c r="H3294" s="10" t="str">
        <f t="shared" si="78"/>
        <v>TRUEFALSE</v>
      </c>
    </row>
    <row r="3295" spans="1:8" ht="30" hidden="1" x14ac:dyDescent="0.25">
      <c r="A3295" t="s">
        <v>30</v>
      </c>
      <c r="B3295" s="17" t="s">
        <v>156</v>
      </c>
      <c r="D3295" s="1">
        <v>0.71230000000000004</v>
      </c>
      <c r="F3295" s="9" t="s">
        <v>30</v>
      </c>
      <c r="G3295" s="31" t="s">
        <v>5</v>
      </c>
      <c r="H3295" s="10" t="str">
        <f t="shared" si="78"/>
        <v>TRUEFALSE</v>
      </c>
    </row>
    <row r="3296" spans="1:8" ht="30" hidden="1" x14ac:dyDescent="0.25">
      <c r="A3296" t="s">
        <v>31</v>
      </c>
      <c r="B3296" s="17" t="s">
        <v>156</v>
      </c>
      <c r="D3296" s="1">
        <v>0.55559999999999998</v>
      </c>
      <c r="F3296" s="9" t="s">
        <v>31</v>
      </c>
      <c r="G3296" s="31" t="s">
        <v>5</v>
      </c>
      <c r="H3296" s="10" t="str">
        <f t="shared" si="78"/>
        <v>TRUEFALSE</v>
      </c>
    </row>
    <row r="3297" spans="1:10" ht="30" hidden="1" x14ac:dyDescent="0.25">
      <c r="A3297" t="s">
        <v>32</v>
      </c>
      <c r="B3297" s="17" t="s">
        <v>156</v>
      </c>
      <c r="D3297" s="1">
        <v>0.45590000000000003</v>
      </c>
      <c r="F3297" s="9" t="s">
        <v>32</v>
      </c>
      <c r="G3297" s="31" t="s">
        <v>5</v>
      </c>
      <c r="H3297" s="10" t="str">
        <f t="shared" si="78"/>
        <v>TRUEFALSE</v>
      </c>
    </row>
    <row r="3298" spans="1:10" ht="30" hidden="1" x14ac:dyDescent="0.25">
      <c r="A3298" t="s">
        <v>33</v>
      </c>
      <c r="B3298" s="17" t="s">
        <v>156</v>
      </c>
      <c r="D3298" s="1">
        <v>0.55000000000000004</v>
      </c>
      <c r="F3298" s="9" t="s">
        <v>33</v>
      </c>
      <c r="G3298" s="31" t="s">
        <v>5</v>
      </c>
      <c r="H3298" s="10" t="str">
        <f t="shared" si="78"/>
        <v>TRUEFALSE</v>
      </c>
    </row>
    <row r="3299" spans="1:10" ht="30" hidden="1" x14ac:dyDescent="0.25">
      <c r="A3299" t="s">
        <v>34</v>
      </c>
      <c r="B3299" s="17" t="s">
        <v>156</v>
      </c>
      <c r="D3299" s="1">
        <v>0.40200000000000002</v>
      </c>
      <c r="F3299" s="9" t="s">
        <v>34</v>
      </c>
      <c r="G3299" s="31" t="s">
        <v>5</v>
      </c>
      <c r="H3299" s="10" t="str">
        <f t="shared" si="78"/>
        <v>TRUEFALSE</v>
      </c>
    </row>
    <row r="3300" spans="1:10" ht="30" hidden="1" x14ac:dyDescent="0.25">
      <c r="A3300" t="s">
        <v>35</v>
      </c>
      <c r="B3300" s="17" t="s">
        <v>156</v>
      </c>
      <c r="D3300" s="1">
        <v>0.48209999999999997</v>
      </c>
      <c r="F3300" s="9" t="s">
        <v>35</v>
      </c>
      <c r="G3300" s="31" t="s">
        <v>5</v>
      </c>
      <c r="H3300" s="10" t="str">
        <f t="shared" si="78"/>
        <v>TRUEFALSE</v>
      </c>
    </row>
    <row r="3301" spans="1:10" ht="30" hidden="1" x14ac:dyDescent="0.25">
      <c r="A3301" t="s">
        <v>36</v>
      </c>
      <c r="B3301" s="17" t="s">
        <v>156</v>
      </c>
      <c r="D3301" s="1">
        <v>0.55100000000000005</v>
      </c>
      <c r="F3301" s="9" t="s">
        <v>36</v>
      </c>
      <c r="G3301" s="31" t="s">
        <v>5</v>
      </c>
      <c r="H3301" s="10" t="str">
        <f t="shared" si="78"/>
        <v>TRUEFALSE</v>
      </c>
    </row>
    <row r="3302" spans="1:10" ht="30" hidden="1" x14ac:dyDescent="0.25">
      <c r="A3302" t="s">
        <v>37</v>
      </c>
      <c r="B3302" s="17" t="s">
        <v>156</v>
      </c>
      <c r="D3302" s="1">
        <v>0.62070000000000003</v>
      </c>
      <c r="F3302" s="9" t="s">
        <v>37</v>
      </c>
      <c r="G3302" s="31" t="s">
        <v>5</v>
      </c>
      <c r="H3302" s="10" t="str">
        <f t="shared" si="78"/>
        <v>TRUEFALSE</v>
      </c>
    </row>
    <row r="3303" spans="1:10" ht="30" hidden="1" x14ac:dyDescent="0.25">
      <c r="A3303" t="s">
        <v>38</v>
      </c>
      <c r="B3303" s="17" t="s">
        <v>156</v>
      </c>
      <c r="D3303" s="1">
        <v>0.375</v>
      </c>
      <c r="F3303" s="9" t="s">
        <v>38</v>
      </c>
      <c r="G3303" s="31" t="s">
        <v>5</v>
      </c>
      <c r="H3303" s="10" t="str">
        <f t="shared" si="78"/>
        <v>TRUEFALSE</v>
      </c>
    </row>
    <row r="3304" spans="1:10" ht="30" hidden="1" x14ac:dyDescent="0.25">
      <c r="A3304" t="s">
        <v>39</v>
      </c>
      <c r="B3304" s="17" t="s">
        <v>156</v>
      </c>
      <c r="D3304" s="1">
        <v>0.70179999999999998</v>
      </c>
      <c r="F3304" s="9" t="s">
        <v>39</v>
      </c>
      <c r="G3304" s="31" t="s">
        <v>5</v>
      </c>
      <c r="H3304" s="10" t="str">
        <f t="shared" si="78"/>
        <v>TRUEFALSE</v>
      </c>
    </row>
    <row r="3305" spans="1:10" ht="30" hidden="1" x14ac:dyDescent="0.25">
      <c r="A3305" t="s">
        <v>40</v>
      </c>
      <c r="B3305" s="17" t="s">
        <v>156</v>
      </c>
      <c r="D3305" s="1">
        <v>0.45450000000000002</v>
      </c>
      <c r="F3305" s="9" t="s">
        <v>40</v>
      </c>
      <c r="G3305" s="31" t="s">
        <v>5</v>
      </c>
      <c r="H3305" s="10" t="str">
        <f t="shared" si="78"/>
        <v>TRUEFALSE</v>
      </c>
    </row>
    <row r="3306" spans="1:10" ht="30" hidden="1" x14ac:dyDescent="0.25">
      <c r="A3306" t="s">
        <v>41</v>
      </c>
      <c r="B3306" s="17" t="s">
        <v>156</v>
      </c>
      <c r="D3306" s="1">
        <v>0.39710000000000001</v>
      </c>
      <c r="F3306" s="9" t="s">
        <v>41</v>
      </c>
      <c r="G3306" s="31" t="s">
        <v>5</v>
      </c>
      <c r="H3306" s="10" t="str">
        <f t="shared" si="78"/>
        <v>TRUEFALSE</v>
      </c>
    </row>
    <row r="3307" spans="1:10" ht="30" hidden="1" x14ac:dyDescent="0.25">
      <c r="A3307" t="s">
        <v>42</v>
      </c>
      <c r="B3307" s="17" t="s">
        <v>156</v>
      </c>
      <c r="D3307" s="1">
        <v>0.37969999999999998</v>
      </c>
      <c r="F3307" s="18" t="s">
        <v>42</v>
      </c>
      <c r="G3307" s="31" t="s">
        <v>5</v>
      </c>
      <c r="H3307" s="10" t="str">
        <f t="shared" si="78"/>
        <v>TRUEFALSE</v>
      </c>
    </row>
    <row r="3308" spans="1:10" ht="30" hidden="1" x14ac:dyDescent="0.25">
      <c r="A3308" s="20" t="s">
        <v>43</v>
      </c>
      <c r="B3308" s="17" t="s">
        <v>156</v>
      </c>
      <c r="C3308" s="17"/>
      <c r="D3308" s="1">
        <v>0.81710000000000005</v>
      </c>
      <c r="F3308" s="9" t="s">
        <v>43</v>
      </c>
      <c r="G3308" s="31" t="s">
        <v>5</v>
      </c>
      <c r="H3308" s="10" t="str">
        <f t="shared" si="78"/>
        <v>TRUEFALSE</v>
      </c>
      <c r="J3308" s="17"/>
    </row>
    <row r="3309" spans="1:10" ht="30" hidden="1" x14ac:dyDescent="0.25">
      <c r="A3309" t="s">
        <v>44</v>
      </c>
      <c r="B3309" s="17" t="s">
        <v>156</v>
      </c>
      <c r="D3309" s="47">
        <v>0.5806</v>
      </c>
      <c r="F3309" s="18" t="s">
        <v>44</v>
      </c>
      <c r="G3309" s="31" t="s">
        <v>5</v>
      </c>
      <c r="H3309" s="10" t="str">
        <f t="shared" si="78"/>
        <v>TRUEFALSE</v>
      </c>
    </row>
    <row r="3310" spans="1:10" ht="30" hidden="1" x14ac:dyDescent="0.25">
      <c r="A3310" s="17" t="s">
        <v>45</v>
      </c>
      <c r="B3310" s="17" t="s">
        <v>156</v>
      </c>
      <c r="C3310" s="17"/>
      <c r="D3310" s="1">
        <v>0.53490000000000004</v>
      </c>
      <c r="F3310" s="9" t="s">
        <v>45</v>
      </c>
      <c r="G3310" s="31" t="s">
        <v>5</v>
      </c>
      <c r="H3310" s="10" t="str">
        <f t="shared" si="78"/>
        <v>TRUEFALSE</v>
      </c>
      <c r="J3310" s="17"/>
    </row>
    <row r="3311" spans="1:10" ht="30" hidden="1" x14ac:dyDescent="0.25">
      <c r="A3311" s="17" t="s">
        <v>46</v>
      </c>
      <c r="B3311" s="17" t="s">
        <v>156</v>
      </c>
      <c r="D3311" s="1">
        <v>0.36990000000000001</v>
      </c>
      <c r="F3311" s="18" t="s">
        <v>46</v>
      </c>
      <c r="G3311" s="31" t="s">
        <v>5</v>
      </c>
      <c r="H3311" s="10" t="str">
        <f t="shared" si="78"/>
        <v>TRUEFALSE</v>
      </c>
    </row>
    <row r="3312" spans="1:10" hidden="1" x14ac:dyDescent="0.25">
      <c r="A3312" s="36" t="s">
        <v>148</v>
      </c>
      <c r="B3312" s="17" t="s">
        <v>156</v>
      </c>
      <c r="C3312" s="21"/>
      <c r="D3312" s="22">
        <v>0.52040000000000008</v>
      </c>
      <c r="J3312" s="3"/>
    </row>
    <row r="3313" spans="1:10" hidden="1" x14ac:dyDescent="0.25">
      <c r="A3313" s="20" t="s">
        <v>4</v>
      </c>
      <c r="B3313" s="17" t="s">
        <v>155</v>
      </c>
      <c r="D3313" s="1">
        <v>0.88570000000000004</v>
      </c>
      <c r="F3313" s="9" t="s">
        <v>4</v>
      </c>
      <c r="G3313" s="17" t="s">
        <v>155</v>
      </c>
      <c r="H3313" s="10" t="str">
        <f t="shared" ref="H3313:H3354" si="79">IF(A3313=F3313,TRUE,FALSE) &amp; IF(B3313=G3313, TRUE, FALSE)</f>
        <v>TRUETRUE</v>
      </c>
    </row>
    <row r="3314" spans="1:10" hidden="1" x14ac:dyDescent="0.25">
      <c r="A3314" t="s">
        <v>6</v>
      </c>
      <c r="B3314" s="17" t="s">
        <v>155</v>
      </c>
      <c r="C3314" s="17"/>
      <c r="D3314" s="1">
        <v>0.95450000000000002</v>
      </c>
      <c r="F3314" s="18" t="s">
        <v>6</v>
      </c>
      <c r="G3314" s="31" t="s">
        <v>51</v>
      </c>
      <c r="H3314" s="10" t="str">
        <f t="shared" si="79"/>
        <v>TRUEFALSE</v>
      </c>
    </row>
    <row r="3315" spans="1:10" hidden="1" x14ac:dyDescent="0.25">
      <c r="A3315" t="s">
        <v>7</v>
      </c>
      <c r="B3315" s="17" t="s">
        <v>155</v>
      </c>
      <c r="D3315" s="1">
        <v>0.95240000000000002</v>
      </c>
      <c r="F3315" s="9" t="s">
        <v>7</v>
      </c>
      <c r="G3315" s="31" t="s">
        <v>51</v>
      </c>
      <c r="H3315" s="10" t="str">
        <f t="shared" si="79"/>
        <v>TRUEFALSE</v>
      </c>
    </row>
    <row r="3316" spans="1:10" hidden="1" x14ac:dyDescent="0.25">
      <c r="A3316" s="17" t="s">
        <v>8</v>
      </c>
      <c r="B3316" s="17" t="s">
        <v>155</v>
      </c>
      <c r="C3316" s="17"/>
      <c r="D3316" s="47">
        <v>0.75439999999999996</v>
      </c>
      <c r="F3316" s="18" t="s">
        <v>8</v>
      </c>
      <c r="G3316" s="31" t="s">
        <v>51</v>
      </c>
      <c r="H3316" s="10" t="str">
        <f t="shared" si="79"/>
        <v>TRUEFALSE</v>
      </c>
      <c r="J3316" s="17"/>
    </row>
    <row r="3317" spans="1:10" hidden="1" x14ac:dyDescent="0.25">
      <c r="A3317" s="17" t="s">
        <v>9</v>
      </c>
      <c r="B3317" s="17" t="s">
        <v>155</v>
      </c>
      <c r="D3317" s="1">
        <v>0.87039999999999995</v>
      </c>
      <c r="F3317" s="9" t="s">
        <v>9</v>
      </c>
      <c r="G3317" s="31" t="s">
        <v>51</v>
      </c>
      <c r="H3317" s="10" t="str">
        <f t="shared" si="79"/>
        <v>TRUEFALSE</v>
      </c>
    </row>
    <row r="3318" spans="1:10" hidden="1" x14ac:dyDescent="0.25">
      <c r="A3318" t="s">
        <v>10</v>
      </c>
      <c r="B3318" s="17" t="s">
        <v>155</v>
      </c>
      <c r="D3318" s="1">
        <v>0.64770000000000005</v>
      </c>
      <c r="F3318" s="9" t="s">
        <v>10</v>
      </c>
      <c r="G3318" s="31" t="s">
        <v>51</v>
      </c>
      <c r="H3318" s="10" t="str">
        <f t="shared" si="79"/>
        <v>TRUEFALSE</v>
      </c>
    </row>
    <row r="3319" spans="1:10" hidden="1" x14ac:dyDescent="0.25">
      <c r="A3319" t="s">
        <v>11</v>
      </c>
      <c r="B3319" s="17" t="s">
        <v>155</v>
      </c>
      <c r="C3319" s="17"/>
      <c r="D3319" s="1">
        <v>0.85899999999999999</v>
      </c>
      <c r="F3319" s="9" t="s">
        <v>11</v>
      </c>
      <c r="G3319" s="31" t="s">
        <v>51</v>
      </c>
      <c r="H3319" s="10" t="str">
        <f t="shared" si="79"/>
        <v>TRUEFALSE</v>
      </c>
    </row>
    <row r="3320" spans="1:10" hidden="1" x14ac:dyDescent="0.25">
      <c r="A3320" t="s">
        <v>12</v>
      </c>
      <c r="B3320" s="17" t="s">
        <v>155</v>
      </c>
      <c r="D3320" s="47">
        <v>0.83050000000000002</v>
      </c>
      <c r="F3320" s="9" t="s">
        <v>12</v>
      </c>
      <c r="G3320" s="31" t="s">
        <v>51</v>
      </c>
      <c r="H3320" s="10" t="str">
        <f t="shared" si="79"/>
        <v>TRUEFALSE</v>
      </c>
    </row>
    <row r="3321" spans="1:10" hidden="1" x14ac:dyDescent="0.25">
      <c r="A3321" t="s">
        <v>13</v>
      </c>
      <c r="B3321" s="17" t="s">
        <v>155</v>
      </c>
      <c r="D3321" s="1">
        <v>0.88060000000000005</v>
      </c>
      <c r="F3321" s="18" t="s">
        <v>13</v>
      </c>
      <c r="G3321" s="31" t="s">
        <v>51</v>
      </c>
      <c r="H3321" s="10" t="str">
        <f t="shared" si="79"/>
        <v>TRUEFALSE</v>
      </c>
    </row>
    <row r="3322" spans="1:10" hidden="1" x14ac:dyDescent="0.25">
      <c r="A3322" t="s">
        <v>14</v>
      </c>
      <c r="B3322" s="17" t="s">
        <v>155</v>
      </c>
      <c r="C3322" s="17"/>
      <c r="D3322" s="1">
        <v>0.81359999999999999</v>
      </c>
      <c r="F3322" s="9" t="s">
        <v>14</v>
      </c>
      <c r="G3322" s="31" t="s">
        <v>51</v>
      </c>
      <c r="H3322" s="10" t="str">
        <f t="shared" si="79"/>
        <v>TRUEFALSE</v>
      </c>
    </row>
    <row r="3323" spans="1:10" hidden="1" x14ac:dyDescent="0.25">
      <c r="A3323" s="17" t="s">
        <v>15</v>
      </c>
      <c r="B3323" s="17" t="s">
        <v>155</v>
      </c>
      <c r="D3323" s="1">
        <v>0.89229999999999998</v>
      </c>
      <c r="F3323" s="9" t="s">
        <v>15</v>
      </c>
      <c r="G3323" s="31" t="s">
        <v>51</v>
      </c>
      <c r="H3323" s="10" t="str">
        <f t="shared" si="79"/>
        <v>TRUEFALSE</v>
      </c>
    </row>
    <row r="3324" spans="1:10" hidden="1" x14ac:dyDescent="0.25">
      <c r="A3324" t="s">
        <v>16</v>
      </c>
      <c r="B3324" s="17" t="s">
        <v>155</v>
      </c>
      <c r="D3324" s="1">
        <v>0.91110000000000002</v>
      </c>
      <c r="F3324" s="18" t="s">
        <v>16</v>
      </c>
      <c r="G3324" s="31" t="s">
        <v>51</v>
      </c>
      <c r="H3324" s="10" t="str">
        <f t="shared" si="79"/>
        <v>TRUEFALSE</v>
      </c>
    </row>
    <row r="3325" spans="1:10" hidden="1" x14ac:dyDescent="0.25">
      <c r="A3325" t="s">
        <v>17</v>
      </c>
      <c r="B3325" s="17" t="s">
        <v>155</v>
      </c>
      <c r="D3325" s="1">
        <v>0.8841</v>
      </c>
      <c r="F3325" s="9" t="s">
        <v>17</v>
      </c>
      <c r="G3325" s="31" t="s">
        <v>51</v>
      </c>
      <c r="H3325" s="10" t="str">
        <f t="shared" si="79"/>
        <v>TRUEFALSE</v>
      </c>
    </row>
    <row r="3326" spans="1:10" hidden="1" x14ac:dyDescent="0.25">
      <c r="A3326" s="17" t="s">
        <v>18</v>
      </c>
      <c r="B3326" s="17" t="s">
        <v>155</v>
      </c>
      <c r="C3326" s="17"/>
      <c r="D3326" s="1">
        <v>0.64629999999999999</v>
      </c>
      <c r="F3326" s="9" t="s">
        <v>18</v>
      </c>
      <c r="G3326" s="31" t="s">
        <v>51</v>
      </c>
      <c r="H3326" s="10" t="str">
        <f t="shared" si="79"/>
        <v>TRUEFALSE</v>
      </c>
      <c r="J3326" s="17"/>
    </row>
    <row r="3327" spans="1:10" hidden="1" x14ac:dyDescent="0.25">
      <c r="A3327" t="s">
        <v>19</v>
      </c>
      <c r="B3327" s="17" t="s">
        <v>155</v>
      </c>
      <c r="D3327" s="1">
        <v>0.72860000000000003</v>
      </c>
      <c r="F3327" s="9" t="s">
        <v>19</v>
      </c>
      <c r="G3327" s="31" t="s">
        <v>51</v>
      </c>
      <c r="H3327" s="10" t="str">
        <f t="shared" si="79"/>
        <v>TRUEFALSE</v>
      </c>
    </row>
    <row r="3328" spans="1:10" hidden="1" x14ac:dyDescent="0.25">
      <c r="A3328" t="s">
        <v>20</v>
      </c>
      <c r="B3328" s="17" t="s">
        <v>155</v>
      </c>
      <c r="C3328" s="17"/>
      <c r="D3328" s="1">
        <v>0.88139999999999996</v>
      </c>
      <c r="F3328" s="9" t="s">
        <v>20</v>
      </c>
      <c r="G3328" s="31" t="s">
        <v>51</v>
      </c>
      <c r="H3328" s="10" t="str">
        <f t="shared" si="79"/>
        <v>TRUEFALSE</v>
      </c>
    </row>
    <row r="3329" spans="1:10" hidden="1" x14ac:dyDescent="0.25">
      <c r="A3329" t="s">
        <v>21</v>
      </c>
      <c r="B3329" s="17" t="s">
        <v>155</v>
      </c>
      <c r="C3329" s="17"/>
      <c r="D3329" s="1">
        <v>0.81</v>
      </c>
      <c r="F3329" s="9" t="s">
        <v>21</v>
      </c>
      <c r="G3329" s="31" t="s">
        <v>51</v>
      </c>
      <c r="H3329" s="10" t="str">
        <f t="shared" si="79"/>
        <v>TRUEFALSE</v>
      </c>
    </row>
    <row r="3330" spans="1:10" hidden="1" x14ac:dyDescent="0.25">
      <c r="A3330" t="s">
        <v>22</v>
      </c>
      <c r="B3330" s="17" t="s">
        <v>155</v>
      </c>
      <c r="D3330" s="1">
        <v>0.86839999999999995</v>
      </c>
      <c r="F3330" s="9" t="s">
        <v>22</v>
      </c>
      <c r="G3330" s="31" t="s">
        <v>51</v>
      </c>
      <c r="H3330" s="10" t="str">
        <f t="shared" si="79"/>
        <v>TRUEFALSE</v>
      </c>
    </row>
    <row r="3331" spans="1:10" hidden="1" x14ac:dyDescent="0.25">
      <c r="A3331" t="s">
        <v>23</v>
      </c>
      <c r="B3331" s="17" t="s">
        <v>155</v>
      </c>
      <c r="D3331" s="1">
        <v>0.77949999999999997</v>
      </c>
      <c r="F3331" s="9" t="s">
        <v>23</v>
      </c>
      <c r="G3331" s="31" t="s">
        <v>51</v>
      </c>
      <c r="H3331" s="10" t="str">
        <f t="shared" si="79"/>
        <v>TRUEFALSE</v>
      </c>
    </row>
    <row r="3332" spans="1:10" hidden="1" x14ac:dyDescent="0.25">
      <c r="A3332" t="s">
        <v>24</v>
      </c>
      <c r="B3332" s="17" t="s">
        <v>155</v>
      </c>
      <c r="D3332" s="1">
        <v>0.80389999999999995</v>
      </c>
      <c r="F3332" s="9" t="s">
        <v>24</v>
      </c>
      <c r="G3332" s="31" t="s">
        <v>51</v>
      </c>
      <c r="H3332" s="10" t="str">
        <f t="shared" si="79"/>
        <v>TRUEFALSE</v>
      </c>
    </row>
    <row r="3333" spans="1:10" hidden="1" x14ac:dyDescent="0.25">
      <c r="A3333" t="s">
        <v>25</v>
      </c>
      <c r="B3333" s="17" t="s">
        <v>155</v>
      </c>
      <c r="D3333" s="47">
        <v>0.94340000000000002</v>
      </c>
      <c r="F3333" s="9" t="s">
        <v>25</v>
      </c>
      <c r="G3333" s="31" t="s">
        <v>51</v>
      </c>
      <c r="H3333" s="10" t="str">
        <f t="shared" si="79"/>
        <v>TRUEFALSE</v>
      </c>
    </row>
    <row r="3334" spans="1:10" hidden="1" x14ac:dyDescent="0.25">
      <c r="A3334" t="s">
        <v>26</v>
      </c>
      <c r="B3334" s="17" t="s">
        <v>155</v>
      </c>
      <c r="D3334" s="1">
        <v>0.95079999999999998</v>
      </c>
      <c r="F3334" s="9" t="s">
        <v>26</v>
      </c>
      <c r="G3334" s="31" t="s">
        <v>51</v>
      </c>
      <c r="H3334" s="10" t="str">
        <f t="shared" si="79"/>
        <v>TRUEFALSE</v>
      </c>
    </row>
    <row r="3335" spans="1:10" hidden="1" x14ac:dyDescent="0.25">
      <c r="A3335" t="s">
        <v>27</v>
      </c>
      <c r="B3335" s="17" t="s">
        <v>155</v>
      </c>
      <c r="C3335" s="17"/>
      <c r="D3335" s="1">
        <v>0.59089999999999998</v>
      </c>
      <c r="F3335" s="9" t="s">
        <v>27</v>
      </c>
      <c r="G3335" s="31" t="s">
        <v>51</v>
      </c>
      <c r="H3335" s="10" t="str">
        <f t="shared" si="79"/>
        <v>TRUEFALSE</v>
      </c>
    </row>
    <row r="3336" spans="1:10" hidden="1" x14ac:dyDescent="0.25">
      <c r="A3336" t="s">
        <v>28</v>
      </c>
      <c r="B3336" s="17" t="s">
        <v>155</v>
      </c>
      <c r="C3336" s="17"/>
      <c r="D3336" s="1">
        <v>0.95650000000000002</v>
      </c>
      <c r="F3336" s="9" t="s">
        <v>28</v>
      </c>
      <c r="G3336" s="31" t="s">
        <v>51</v>
      </c>
      <c r="H3336" s="10" t="str">
        <f t="shared" si="79"/>
        <v>TRUEFALSE</v>
      </c>
    </row>
    <row r="3337" spans="1:10" hidden="1" x14ac:dyDescent="0.25">
      <c r="A3337" t="s">
        <v>29</v>
      </c>
      <c r="B3337" s="17" t="s">
        <v>155</v>
      </c>
      <c r="C3337" s="17"/>
      <c r="D3337" s="1">
        <v>0.91459999999999997</v>
      </c>
      <c r="F3337" s="9" t="s">
        <v>29</v>
      </c>
      <c r="G3337" s="31" t="s">
        <v>51</v>
      </c>
      <c r="H3337" s="10" t="str">
        <f t="shared" si="79"/>
        <v>TRUEFALSE</v>
      </c>
    </row>
    <row r="3338" spans="1:10" hidden="1" x14ac:dyDescent="0.25">
      <c r="A3338" t="s">
        <v>30</v>
      </c>
      <c r="B3338" s="17" t="s">
        <v>155</v>
      </c>
      <c r="C3338" s="17"/>
      <c r="D3338" s="47">
        <v>0.86299999999999999</v>
      </c>
      <c r="F3338" s="9" t="s">
        <v>30</v>
      </c>
      <c r="G3338" s="31" t="s">
        <v>51</v>
      </c>
      <c r="H3338" s="10" t="str">
        <f t="shared" si="79"/>
        <v>TRUEFALSE</v>
      </c>
    </row>
    <row r="3339" spans="1:10" hidden="1" x14ac:dyDescent="0.25">
      <c r="A3339" t="s">
        <v>31</v>
      </c>
      <c r="B3339" s="17" t="s">
        <v>155</v>
      </c>
      <c r="C3339" s="17"/>
      <c r="D3339" s="1">
        <v>0.71109999999999995</v>
      </c>
      <c r="F3339" s="9" t="s">
        <v>31</v>
      </c>
      <c r="G3339" s="31" t="s">
        <v>51</v>
      </c>
      <c r="H3339" s="10" t="str">
        <f t="shared" si="79"/>
        <v>TRUEFALSE</v>
      </c>
    </row>
    <row r="3340" spans="1:10" hidden="1" x14ac:dyDescent="0.25">
      <c r="A3340" t="s">
        <v>32</v>
      </c>
      <c r="B3340" s="17" t="s">
        <v>155</v>
      </c>
      <c r="C3340" s="17"/>
      <c r="D3340" s="1">
        <v>0.73529999999999995</v>
      </c>
      <c r="F3340" s="9" t="s">
        <v>32</v>
      </c>
      <c r="G3340" s="31" t="s">
        <v>51</v>
      </c>
      <c r="H3340" s="10" t="str">
        <f t="shared" si="79"/>
        <v>TRUEFALSE</v>
      </c>
    </row>
    <row r="3341" spans="1:10" hidden="1" x14ac:dyDescent="0.25">
      <c r="A3341" t="s">
        <v>33</v>
      </c>
      <c r="B3341" s="17" t="s">
        <v>155</v>
      </c>
      <c r="C3341" s="17"/>
      <c r="D3341" s="1">
        <v>0.93330000000000002</v>
      </c>
      <c r="F3341" s="9" t="s">
        <v>33</v>
      </c>
      <c r="G3341" s="31" t="s">
        <v>51</v>
      </c>
      <c r="H3341" s="10" t="str">
        <f t="shared" si="79"/>
        <v>TRUEFALSE</v>
      </c>
    </row>
    <row r="3342" spans="1:10" hidden="1" x14ac:dyDescent="0.25">
      <c r="A3342" t="s">
        <v>34</v>
      </c>
      <c r="B3342" s="17" t="s">
        <v>155</v>
      </c>
      <c r="C3342" s="17"/>
      <c r="D3342" s="1">
        <v>0.68630000000000002</v>
      </c>
      <c r="F3342" s="9" t="s">
        <v>34</v>
      </c>
      <c r="G3342" s="31" t="s">
        <v>51</v>
      </c>
      <c r="H3342" s="10" t="str">
        <f t="shared" si="79"/>
        <v>TRUEFALSE</v>
      </c>
    </row>
    <row r="3343" spans="1:10" hidden="1" x14ac:dyDescent="0.25">
      <c r="A3343" s="17" t="s">
        <v>35</v>
      </c>
      <c r="B3343" s="17" t="s">
        <v>155</v>
      </c>
      <c r="C3343" s="17"/>
      <c r="D3343" s="1">
        <v>0.83930000000000005</v>
      </c>
      <c r="F3343" s="9" t="s">
        <v>35</v>
      </c>
      <c r="G3343" s="31" t="s">
        <v>51</v>
      </c>
      <c r="H3343" s="10" t="str">
        <f t="shared" si="79"/>
        <v>TRUEFALSE</v>
      </c>
      <c r="J3343" s="17"/>
    </row>
    <row r="3344" spans="1:10" hidden="1" x14ac:dyDescent="0.25">
      <c r="A3344" s="17" t="s">
        <v>36</v>
      </c>
      <c r="B3344" s="17" t="s">
        <v>155</v>
      </c>
      <c r="C3344" s="17"/>
      <c r="D3344" s="1">
        <v>0.93879999999999997</v>
      </c>
      <c r="F3344" s="9" t="s">
        <v>36</v>
      </c>
      <c r="G3344" s="31" t="s">
        <v>51</v>
      </c>
      <c r="H3344" s="10" t="str">
        <f t="shared" si="79"/>
        <v>TRUEFALSE</v>
      </c>
    </row>
    <row r="3345" spans="1:10" hidden="1" x14ac:dyDescent="0.25">
      <c r="A3345" s="17" t="s">
        <v>37</v>
      </c>
      <c r="B3345" s="17" t="s">
        <v>155</v>
      </c>
      <c r="C3345" s="17"/>
      <c r="D3345" s="1">
        <v>0.93100000000000005</v>
      </c>
      <c r="F3345" s="9" t="s">
        <v>37</v>
      </c>
      <c r="G3345" s="31" t="s">
        <v>51</v>
      </c>
      <c r="H3345" s="10" t="str">
        <f t="shared" si="79"/>
        <v>TRUEFALSE</v>
      </c>
      <c r="J3345" s="17"/>
    </row>
    <row r="3346" spans="1:10" hidden="1" x14ac:dyDescent="0.25">
      <c r="A3346" t="s">
        <v>38</v>
      </c>
      <c r="B3346" s="17" t="s">
        <v>155</v>
      </c>
      <c r="C3346" s="17"/>
      <c r="D3346" s="47">
        <v>0.73440000000000005</v>
      </c>
      <c r="F3346" s="9" t="s">
        <v>38</v>
      </c>
      <c r="G3346" s="31" t="s">
        <v>51</v>
      </c>
      <c r="H3346" s="10" t="str">
        <f t="shared" si="79"/>
        <v>TRUEFALSE</v>
      </c>
    </row>
    <row r="3347" spans="1:10" hidden="1" x14ac:dyDescent="0.25">
      <c r="A3347" s="17" t="s">
        <v>39</v>
      </c>
      <c r="B3347" s="17" t="s">
        <v>155</v>
      </c>
      <c r="C3347" s="17"/>
      <c r="D3347" s="1">
        <v>0.80700000000000005</v>
      </c>
      <c r="F3347" s="9" t="s">
        <v>39</v>
      </c>
      <c r="G3347" s="31" t="s">
        <v>51</v>
      </c>
      <c r="H3347" s="10" t="str">
        <f t="shared" si="79"/>
        <v>TRUEFALSE</v>
      </c>
      <c r="J3347" s="17"/>
    </row>
    <row r="3348" spans="1:10" hidden="1" x14ac:dyDescent="0.25">
      <c r="A3348" t="s">
        <v>40</v>
      </c>
      <c r="B3348" s="17" t="s">
        <v>155</v>
      </c>
      <c r="C3348" s="17"/>
      <c r="D3348" s="1">
        <v>0.97399999999999998</v>
      </c>
      <c r="F3348" s="9" t="s">
        <v>40</v>
      </c>
      <c r="G3348" s="31" t="s">
        <v>51</v>
      </c>
      <c r="H3348" s="10" t="str">
        <f t="shared" si="79"/>
        <v>TRUEFALSE</v>
      </c>
    </row>
    <row r="3349" spans="1:10" hidden="1" x14ac:dyDescent="0.25">
      <c r="A3349" t="s">
        <v>41</v>
      </c>
      <c r="B3349" s="17" t="s">
        <v>155</v>
      </c>
      <c r="C3349" s="17"/>
      <c r="D3349" s="1">
        <v>0.95589999999999997</v>
      </c>
      <c r="F3349" s="9" t="s">
        <v>41</v>
      </c>
      <c r="G3349" s="31" t="s">
        <v>51</v>
      </c>
      <c r="H3349" s="10" t="str">
        <f t="shared" si="79"/>
        <v>TRUEFALSE</v>
      </c>
      <c r="J3349" s="17"/>
    </row>
    <row r="3350" spans="1:10" hidden="1" x14ac:dyDescent="0.25">
      <c r="A3350" t="s">
        <v>42</v>
      </c>
      <c r="B3350" s="17" t="s">
        <v>155</v>
      </c>
      <c r="C3350" s="17"/>
      <c r="D3350" s="1">
        <v>0.82279999999999998</v>
      </c>
      <c r="F3350" s="9" t="s">
        <v>42</v>
      </c>
      <c r="G3350" s="31" t="s">
        <v>51</v>
      </c>
      <c r="H3350" s="10" t="str">
        <f t="shared" si="79"/>
        <v>TRUEFALSE</v>
      </c>
    </row>
    <row r="3351" spans="1:10" hidden="1" x14ac:dyDescent="0.25">
      <c r="A3351" s="20" t="s">
        <v>43</v>
      </c>
      <c r="B3351" s="17" t="s">
        <v>155</v>
      </c>
      <c r="C3351" s="17"/>
      <c r="D3351" s="1">
        <v>0.93899999999999995</v>
      </c>
      <c r="F3351" s="9" t="s">
        <v>43</v>
      </c>
      <c r="G3351" s="31" t="s">
        <v>51</v>
      </c>
      <c r="H3351" s="10" t="str">
        <f t="shared" si="79"/>
        <v>TRUEFALSE</v>
      </c>
    </row>
    <row r="3352" spans="1:10" hidden="1" x14ac:dyDescent="0.25">
      <c r="A3352" t="s">
        <v>44</v>
      </c>
      <c r="B3352" s="17" t="s">
        <v>155</v>
      </c>
      <c r="C3352" s="17"/>
      <c r="D3352" s="47">
        <v>0.8548</v>
      </c>
      <c r="F3352" s="18" t="s">
        <v>44</v>
      </c>
      <c r="G3352" s="31" t="s">
        <v>51</v>
      </c>
      <c r="H3352" s="10" t="str">
        <f t="shared" si="79"/>
        <v>TRUEFALSE</v>
      </c>
    </row>
    <row r="3353" spans="1:10" hidden="1" x14ac:dyDescent="0.25">
      <c r="A3353" t="s">
        <v>45</v>
      </c>
      <c r="B3353" s="17" t="s">
        <v>155</v>
      </c>
      <c r="C3353" s="17"/>
      <c r="D3353" s="1">
        <v>0.79069999999999996</v>
      </c>
      <c r="F3353" s="9" t="s">
        <v>45</v>
      </c>
      <c r="G3353" s="31" t="s">
        <v>51</v>
      </c>
      <c r="H3353" s="10" t="str">
        <f t="shared" si="79"/>
        <v>TRUEFALSE</v>
      </c>
    </row>
    <row r="3354" spans="1:10" hidden="1" x14ac:dyDescent="0.25">
      <c r="A3354" s="20" t="s">
        <v>46</v>
      </c>
      <c r="B3354" s="17" t="s">
        <v>155</v>
      </c>
      <c r="C3354" s="17"/>
      <c r="D3354" s="1">
        <v>0.82189999999999996</v>
      </c>
      <c r="F3354" s="9" t="s">
        <v>46</v>
      </c>
      <c r="G3354" s="31" t="s">
        <v>51</v>
      </c>
      <c r="H3354" s="10" t="str">
        <f t="shared" si="79"/>
        <v>TRUEFALSE</v>
      </c>
    </row>
    <row r="3355" spans="1:10" hidden="1" x14ac:dyDescent="0.25">
      <c r="A3355" s="39" t="s">
        <v>148</v>
      </c>
      <c r="B3355" s="17" t="s">
        <v>155</v>
      </c>
      <c r="C3355" s="14"/>
      <c r="D3355" s="22">
        <v>0.84164761904761909</v>
      </c>
      <c r="F3355" s="18"/>
      <c r="J3355" s="17"/>
    </row>
    <row r="3356" spans="1:10" hidden="1" x14ac:dyDescent="0.25">
      <c r="A3356" s="20" t="s">
        <v>4</v>
      </c>
      <c r="B3356" s="17" t="s">
        <v>158</v>
      </c>
      <c r="C3356" s="17"/>
      <c r="D3356" s="1">
        <v>0.2286</v>
      </c>
      <c r="F3356" s="9" t="s">
        <v>4</v>
      </c>
      <c r="G3356" s="17" t="s">
        <v>158</v>
      </c>
      <c r="H3356" s="10" t="str">
        <f t="shared" ref="H3356:H3397" si="80">IF(A3356=F3356,TRUE,FALSE) &amp; IF(B3356=G3356, TRUE, FALSE)</f>
        <v>TRUETRUE</v>
      </c>
      <c r="J3356" s="17"/>
    </row>
    <row r="3357" spans="1:10" hidden="1" x14ac:dyDescent="0.25">
      <c r="A3357" t="s">
        <v>6</v>
      </c>
      <c r="B3357" s="17" t="s">
        <v>158</v>
      </c>
      <c r="C3357" s="17"/>
      <c r="D3357" s="1">
        <v>0.33329999999999999</v>
      </c>
      <c r="F3357" s="18" t="s">
        <v>6</v>
      </c>
      <c r="G3357" s="31" t="s">
        <v>47</v>
      </c>
      <c r="H3357" s="10" t="str">
        <f t="shared" si="80"/>
        <v>TRUEFALSE</v>
      </c>
    </row>
    <row r="3358" spans="1:10" hidden="1" x14ac:dyDescent="0.25">
      <c r="A3358" s="17" t="s">
        <v>7</v>
      </c>
      <c r="B3358" s="17" t="s">
        <v>158</v>
      </c>
      <c r="C3358" s="17"/>
      <c r="D3358" s="1">
        <v>0.1429</v>
      </c>
      <c r="F3358" s="9" t="s">
        <v>7</v>
      </c>
      <c r="G3358" s="31" t="s">
        <v>47</v>
      </c>
      <c r="H3358" s="10" t="str">
        <f t="shared" si="80"/>
        <v>TRUEFALSE</v>
      </c>
      <c r="J3358" s="17"/>
    </row>
    <row r="3359" spans="1:10" hidden="1" x14ac:dyDescent="0.25">
      <c r="A3359" s="17" t="s">
        <v>8</v>
      </c>
      <c r="B3359" s="17" t="s">
        <v>158</v>
      </c>
      <c r="C3359" s="17"/>
      <c r="D3359" s="1">
        <v>0.61399999999999999</v>
      </c>
      <c r="F3359" s="18" t="s">
        <v>8</v>
      </c>
      <c r="G3359" s="31" t="s">
        <v>47</v>
      </c>
      <c r="H3359" s="10" t="str">
        <f t="shared" si="80"/>
        <v>TRUEFALSE</v>
      </c>
      <c r="J3359" s="17"/>
    </row>
    <row r="3360" spans="1:10" hidden="1" x14ac:dyDescent="0.25">
      <c r="A3360" s="17" t="s">
        <v>9</v>
      </c>
      <c r="B3360" s="17" t="s">
        <v>158</v>
      </c>
      <c r="C3360" s="17"/>
      <c r="D3360" s="1">
        <v>0.51849999999999996</v>
      </c>
      <c r="F3360" s="9" t="s">
        <v>9</v>
      </c>
      <c r="G3360" s="31" t="s">
        <v>47</v>
      </c>
      <c r="H3360" s="10" t="str">
        <f t="shared" si="80"/>
        <v>TRUEFALSE</v>
      </c>
      <c r="J3360" s="17"/>
    </row>
    <row r="3361" spans="1:10" hidden="1" x14ac:dyDescent="0.25">
      <c r="A3361" t="s">
        <v>10</v>
      </c>
      <c r="B3361" s="17" t="s">
        <v>158</v>
      </c>
      <c r="C3361" s="17"/>
      <c r="D3361" s="1">
        <v>0.56820000000000004</v>
      </c>
      <c r="F3361" s="9" t="s">
        <v>10</v>
      </c>
      <c r="G3361" s="31" t="s">
        <v>47</v>
      </c>
      <c r="H3361" s="10" t="str">
        <f t="shared" si="80"/>
        <v>TRUEFALSE</v>
      </c>
    </row>
    <row r="3362" spans="1:10" hidden="1" x14ac:dyDescent="0.25">
      <c r="A3362" t="s">
        <v>11</v>
      </c>
      <c r="B3362" s="17" t="s">
        <v>158</v>
      </c>
      <c r="C3362" s="17"/>
      <c r="D3362" s="1">
        <v>0.37180000000000002</v>
      </c>
      <c r="F3362" s="9" t="s">
        <v>11</v>
      </c>
      <c r="G3362" s="31" t="s">
        <v>47</v>
      </c>
      <c r="H3362" s="10" t="str">
        <f t="shared" si="80"/>
        <v>TRUEFALSE</v>
      </c>
    </row>
    <row r="3363" spans="1:10" hidden="1" x14ac:dyDescent="0.25">
      <c r="A3363" s="17" t="s">
        <v>12</v>
      </c>
      <c r="B3363" s="17" t="s">
        <v>158</v>
      </c>
      <c r="C3363" s="17"/>
      <c r="D3363" s="1">
        <v>0.38979999999999998</v>
      </c>
      <c r="F3363" s="9" t="s">
        <v>12</v>
      </c>
      <c r="G3363" s="31" t="s">
        <v>47</v>
      </c>
      <c r="H3363" s="10" t="str">
        <f t="shared" si="80"/>
        <v>TRUEFALSE</v>
      </c>
    </row>
    <row r="3364" spans="1:10" hidden="1" x14ac:dyDescent="0.25">
      <c r="A3364" s="17" t="s">
        <v>13</v>
      </c>
      <c r="B3364" s="17" t="s">
        <v>158</v>
      </c>
      <c r="C3364" s="17"/>
      <c r="D3364" s="1">
        <v>0.43280000000000002</v>
      </c>
      <c r="F3364" s="18" t="s">
        <v>13</v>
      </c>
      <c r="G3364" s="31" t="s">
        <v>47</v>
      </c>
      <c r="H3364" s="10" t="str">
        <f t="shared" si="80"/>
        <v>TRUEFALSE</v>
      </c>
      <c r="J3364" s="17"/>
    </row>
    <row r="3365" spans="1:10" hidden="1" x14ac:dyDescent="0.25">
      <c r="A3365" s="17" t="s">
        <v>14</v>
      </c>
      <c r="B3365" s="17" t="s">
        <v>158</v>
      </c>
      <c r="C3365" s="17"/>
      <c r="D3365" s="1">
        <v>0.16950000000000001</v>
      </c>
      <c r="F3365" s="9" t="s">
        <v>14</v>
      </c>
      <c r="G3365" s="31" t="s">
        <v>47</v>
      </c>
      <c r="H3365" s="10" t="str">
        <f t="shared" si="80"/>
        <v>TRUEFALSE</v>
      </c>
      <c r="J3365" s="17"/>
    </row>
    <row r="3366" spans="1:10" hidden="1" x14ac:dyDescent="0.25">
      <c r="A3366" s="17" t="s">
        <v>15</v>
      </c>
      <c r="B3366" s="17" t="s">
        <v>158</v>
      </c>
      <c r="C3366" s="17"/>
      <c r="D3366" s="1">
        <v>0.30769999999999997</v>
      </c>
      <c r="F3366" s="9" t="s">
        <v>15</v>
      </c>
      <c r="G3366" s="31" t="s">
        <v>47</v>
      </c>
      <c r="H3366" s="10" t="str">
        <f t="shared" si="80"/>
        <v>TRUEFALSE</v>
      </c>
    </row>
    <row r="3367" spans="1:10" hidden="1" x14ac:dyDescent="0.25">
      <c r="A3367" t="s">
        <v>16</v>
      </c>
      <c r="B3367" s="17" t="s">
        <v>158</v>
      </c>
      <c r="C3367" s="17"/>
      <c r="D3367" s="1">
        <v>0.24440000000000001</v>
      </c>
      <c r="F3367" s="9" t="s">
        <v>16</v>
      </c>
      <c r="G3367" s="31" t="s">
        <v>47</v>
      </c>
      <c r="H3367" s="10" t="str">
        <f t="shared" si="80"/>
        <v>TRUEFALSE</v>
      </c>
    </row>
    <row r="3368" spans="1:10" hidden="1" x14ac:dyDescent="0.25">
      <c r="A3368" t="s">
        <v>17</v>
      </c>
      <c r="B3368" s="17" t="s">
        <v>158</v>
      </c>
      <c r="C3368" s="17"/>
      <c r="D3368" s="1">
        <v>0.33329999999999999</v>
      </c>
      <c r="F3368" s="9" t="s">
        <v>17</v>
      </c>
      <c r="G3368" s="31" t="s">
        <v>47</v>
      </c>
      <c r="H3368" s="10" t="str">
        <f t="shared" si="80"/>
        <v>TRUEFALSE</v>
      </c>
    </row>
    <row r="3369" spans="1:10" hidden="1" x14ac:dyDescent="0.25">
      <c r="A3369" t="s">
        <v>18</v>
      </c>
      <c r="B3369" s="17" t="s">
        <v>158</v>
      </c>
      <c r="C3369" s="17"/>
      <c r="D3369" s="1">
        <v>0.39019999999999999</v>
      </c>
      <c r="F3369" s="9" t="s">
        <v>18</v>
      </c>
      <c r="G3369" s="31" t="s">
        <v>47</v>
      </c>
      <c r="H3369" s="10" t="str">
        <f t="shared" si="80"/>
        <v>TRUEFALSE</v>
      </c>
    </row>
    <row r="3370" spans="1:10" hidden="1" x14ac:dyDescent="0.25">
      <c r="A3370" t="s">
        <v>19</v>
      </c>
      <c r="B3370" s="17" t="s">
        <v>158</v>
      </c>
      <c r="C3370" s="17"/>
      <c r="D3370" s="1">
        <v>0.3286</v>
      </c>
      <c r="F3370" s="9" t="s">
        <v>19</v>
      </c>
      <c r="G3370" s="31" t="s">
        <v>47</v>
      </c>
      <c r="H3370" s="10" t="str">
        <f t="shared" si="80"/>
        <v>TRUEFALSE</v>
      </c>
    </row>
    <row r="3371" spans="1:10" hidden="1" x14ac:dyDescent="0.25">
      <c r="A3371" t="s">
        <v>20</v>
      </c>
      <c r="B3371" s="17" t="s">
        <v>158</v>
      </c>
      <c r="C3371" s="17"/>
      <c r="D3371" s="1">
        <v>0.38979999999999998</v>
      </c>
      <c r="F3371" s="9" t="s">
        <v>20</v>
      </c>
      <c r="G3371" s="31" t="s">
        <v>47</v>
      </c>
      <c r="H3371" s="10" t="str">
        <f t="shared" si="80"/>
        <v>TRUEFALSE</v>
      </c>
    </row>
    <row r="3372" spans="1:10" hidden="1" x14ac:dyDescent="0.25">
      <c r="A3372" t="s">
        <v>21</v>
      </c>
      <c r="B3372" s="17" t="s">
        <v>158</v>
      </c>
      <c r="C3372" s="17"/>
      <c r="D3372" s="1">
        <v>0.45</v>
      </c>
      <c r="F3372" s="9" t="s">
        <v>21</v>
      </c>
      <c r="G3372" s="31" t="s">
        <v>47</v>
      </c>
      <c r="H3372" s="10" t="str">
        <f t="shared" si="80"/>
        <v>TRUEFALSE</v>
      </c>
    </row>
    <row r="3373" spans="1:10" hidden="1" x14ac:dyDescent="0.25">
      <c r="A3373" t="s">
        <v>22</v>
      </c>
      <c r="B3373" s="17" t="s">
        <v>158</v>
      </c>
      <c r="C3373" s="17"/>
      <c r="D3373" s="1">
        <v>0.28949999999999998</v>
      </c>
      <c r="F3373" s="9" t="s">
        <v>22</v>
      </c>
      <c r="G3373" s="31" t="s">
        <v>47</v>
      </c>
      <c r="H3373" s="10" t="str">
        <f t="shared" si="80"/>
        <v>TRUEFALSE</v>
      </c>
    </row>
    <row r="3374" spans="1:10" hidden="1" x14ac:dyDescent="0.25">
      <c r="A3374" t="s">
        <v>23</v>
      </c>
      <c r="B3374" s="17" t="s">
        <v>158</v>
      </c>
      <c r="C3374" s="17"/>
      <c r="D3374" s="1">
        <v>0.30709999999999998</v>
      </c>
      <c r="F3374" s="9" t="s">
        <v>23</v>
      </c>
      <c r="G3374" s="31" t="s">
        <v>47</v>
      </c>
      <c r="H3374" s="10" t="str">
        <f t="shared" si="80"/>
        <v>TRUEFALSE</v>
      </c>
    </row>
    <row r="3375" spans="1:10" hidden="1" x14ac:dyDescent="0.25">
      <c r="A3375" t="s">
        <v>24</v>
      </c>
      <c r="B3375" s="17" t="s">
        <v>158</v>
      </c>
      <c r="C3375" s="17"/>
      <c r="D3375" s="1">
        <v>0.1961</v>
      </c>
      <c r="F3375" s="9" t="s">
        <v>24</v>
      </c>
      <c r="G3375" s="31" t="s">
        <v>47</v>
      </c>
      <c r="H3375" s="10" t="str">
        <f t="shared" si="80"/>
        <v>TRUEFALSE</v>
      </c>
    </row>
    <row r="3376" spans="1:10" hidden="1" x14ac:dyDescent="0.25">
      <c r="A3376" t="s">
        <v>25</v>
      </c>
      <c r="B3376" s="17" t="s">
        <v>158</v>
      </c>
      <c r="C3376" s="17"/>
      <c r="D3376" s="1">
        <v>0.45279999999999998</v>
      </c>
      <c r="F3376" s="9" t="s">
        <v>25</v>
      </c>
      <c r="G3376" s="31" t="s">
        <v>47</v>
      </c>
      <c r="H3376" s="10" t="str">
        <f t="shared" si="80"/>
        <v>TRUEFALSE</v>
      </c>
      <c r="J3376" s="17"/>
    </row>
    <row r="3377" spans="1:10" hidden="1" x14ac:dyDescent="0.25">
      <c r="A3377" t="s">
        <v>26</v>
      </c>
      <c r="B3377" s="17" t="s">
        <v>158</v>
      </c>
      <c r="C3377" s="17"/>
      <c r="D3377" s="1">
        <v>0.2787</v>
      </c>
      <c r="F3377" s="9" t="s">
        <v>26</v>
      </c>
      <c r="G3377" s="31" t="s">
        <v>47</v>
      </c>
      <c r="H3377" s="10" t="str">
        <f t="shared" si="80"/>
        <v>TRUEFALSE</v>
      </c>
      <c r="J3377" s="17"/>
    </row>
    <row r="3378" spans="1:10" hidden="1" x14ac:dyDescent="0.25">
      <c r="A3378" t="s">
        <v>27</v>
      </c>
      <c r="B3378" s="17" t="s">
        <v>158</v>
      </c>
      <c r="C3378" s="17"/>
      <c r="D3378" s="1">
        <v>0.19700000000000001</v>
      </c>
      <c r="F3378" s="9" t="s">
        <v>27</v>
      </c>
      <c r="G3378" s="31" t="s">
        <v>47</v>
      </c>
      <c r="H3378" s="10" t="str">
        <f t="shared" si="80"/>
        <v>TRUEFALSE</v>
      </c>
    </row>
    <row r="3379" spans="1:10" hidden="1" x14ac:dyDescent="0.25">
      <c r="A3379" t="s">
        <v>28</v>
      </c>
      <c r="B3379" s="17" t="s">
        <v>158</v>
      </c>
      <c r="C3379" s="17"/>
      <c r="D3379" s="1">
        <v>0.26090000000000002</v>
      </c>
      <c r="F3379" s="9" t="s">
        <v>28</v>
      </c>
      <c r="G3379" s="31" t="s">
        <v>47</v>
      </c>
      <c r="H3379" s="10" t="str">
        <f t="shared" si="80"/>
        <v>TRUEFALSE</v>
      </c>
    </row>
    <row r="3380" spans="1:10" hidden="1" x14ac:dyDescent="0.25">
      <c r="A3380" t="s">
        <v>29</v>
      </c>
      <c r="B3380" s="17" t="s">
        <v>158</v>
      </c>
      <c r="C3380" s="17"/>
      <c r="D3380" s="1">
        <v>0.29270000000000002</v>
      </c>
      <c r="F3380" s="9" t="s">
        <v>29</v>
      </c>
      <c r="G3380" s="31" t="s">
        <v>47</v>
      </c>
      <c r="H3380" s="10" t="str">
        <f t="shared" si="80"/>
        <v>TRUEFALSE</v>
      </c>
    </row>
    <row r="3381" spans="1:10" hidden="1" x14ac:dyDescent="0.25">
      <c r="A3381" t="s">
        <v>30</v>
      </c>
      <c r="B3381" s="17" t="s">
        <v>158</v>
      </c>
      <c r="C3381" s="17"/>
      <c r="D3381" s="1">
        <v>0.64380000000000004</v>
      </c>
      <c r="F3381" s="9" t="s">
        <v>30</v>
      </c>
      <c r="G3381" s="31" t="s">
        <v>47</v>
      </c>
      <c r="H3381" s="10" t="str">
        <f t="shared" si="80"/>
        <v>TRUEFALSE</v>
      </c>
    </row>
    <row r="3382" spans="1:10" hidden="1" x14ac:dyDescent="0.25">
      <c r="A3382" t="s">
        <v>31</v>
      </c>
      <c r="B3382" s="17" t="s">
        <v>158</v>
      </c>
      <c r="C3382" s="17"/>
      <c r="D3382" s="1">
        <v>0.34439999999999998</v>
      </c>
      <c r="F3382" s="9" t="s">
        <v>31</v>
      </c>
      <c r="G3382" s="31" t="s">
        <v>47</v>
      </c>
      <c r="H3382" s="10" t="str">
        <f t="shared" si="80"/>
        <v>TRUEFALSE</v>
      </c>
    </row>
    <row r="3383" spans="1:10" hidden="1" x14ac:dyDescent="0.25">
      <c r="A3383" t="s">
        <v>32</v>
      </c>
      <c r="B3383" s="17" t="s">
        <v>158</v>
      </c>
      <c r="C3383" s="17"/>
      <c r="D3383" s="1">
        <v>0.32350000000000001</v>
      </c>
      <c r="F3383" s="9" t="s">
        <v>32</v>
      </c>
      <c r="G3383" s="31" t="s">
        <v>47</v>
      </c>
      <c r="H3383" s="10" t="str">
        <f t="shared" si="80"/>
        <v>TRUEFALSE</v>
      </c>
      <c r="J3383" s="17"/>
    </row>
    <row r="3384" spans="1:10" hidden="1" x14ac:dyDescent="0.25">
      <c r="A3384" t="s">
        <v>33</v>
      </c>
      <c r="B3384" s="17" t="s">
        <v>158</v>
      </c>
      <c r="C3384" s="17"/>
      <c r="D3384" s="1">
        <v>0.41670000000000001</v>
      </c>
      <c r="F3384" s="9" t="s">
        <v>33</v>
      </c>
      <c r="G3384" s="31" t="s">
        <v>47</v>
      </c>
      <c r="H3384" s="10" t="str">
        <f t="shared" si="80"/>
        <v>TRUEFALSE</v>
      </c>
    </row>
    <row r="3385" spans="1:10" hidden="1" x14ac:dyDescent="0.25">
      <c r="A3385" t="s">
        <v>34</v>
      </c>
      <c r="B3385" s="17" t="s">
        <v>158</v>
      </c>
      <c r="C3385" s="17"/>
      <c r="D3385" s="1">
        <v>0.17649999999999999</v>
      </c>
      <c r="F3385" s="9" t="s">
        <v>34</v>
      </c>
      <c r="G3385" s="31" t="s">
        <v>47</v>
      </c>
      <c r="H3385" s="10" t="str">
        <f t="shared" si="80"/>
        <v>TRUEFALSE</v>
      </c>
    </row>
    <row r="3386" spans="1:10" hidden="1" x14ac:dyDescent="0.25">
      <c r="A3386" t="s">
        <v>35</v>
      </c>
      <c r="B3386" s="17" t="s">
        <v>158</v>
      </c>
      <c r="C3386" s="17"/>
      <c r="D3386" s="1">
        <v>0.41070000000000001</v>
      </c>
      <c r="F3386" s="9" t="s">
        <v>35</v>
      </c>
      <c r="G3386" s="31" t="s">
        <v>47</v>
      </c>
      <c r="H3386" s="10" t="str">
        <f t="shared" si="80"/>
        <v>TRUEFALSE</v>
      </c>
    </row>
    <row r="3387" spans="1:10" hidden="1" x14ac:dyDescent="0.25">
      <c r="A3387" t="s">
        <v>36</v>
      </c>
      <c r="B3387" s="17" t="s">
        <v>158</v>
      </c>
      <c r="C3387" s="17"/>
      <c r="D3387" s="1">
        <v>0.30609999999999998</v>
      </c>
      <c r="F3387" s="9" t="s">
        <v>36</v>
      </c>
      <c r="G3387" s="31" t="s">
        <v>47</v>
      </c>
      <c r="H3387" s="10" t="str">
        <f t="shared" si="80"/>
        <v>TRUEFALSE</v>
      </c>
    </row>
    <row r="3388" spans="1:10" hidden="1" x14ac:dyDescent="0.25">
      <c r="A3388" t="s">
        <v>37</v>
      </c>
      <c r="B3388" s="17" t="s">
        <v>158</v>
      </c>
      <c r="C3388" s="17"/>
      <c r="D3388" s="1">
        <v>0.48280000000000001</v>
      </c>
      <c r="F3388" s="9" t="s">
        <v>37</v>
      </c>
      <c r="G3388" s="31" t="s">
        <v>47</v>
      </c>
      <c r="H3388" s="10" t="str">
        <f t="shared" si="80"/>
        <v>TRUEFALSE</v>
      </c>
    </row>
    <row r="3389" spans="1:10" hidden="1" x14ac:dyDescent="0.25">
      <c r="A3389" t="s">
        <v>38</v>
      </c>
      <c r="B3389" s="17" t="s">
        <v>158</v>
      </c>
      <c r="C3389" s="17"/>
      <c r="D3389" s="1">
        <v>0.2031</v>
      </c>
      <c r="F3389" s="9" t="s">
        <v>38</v>
      </c>
      <c r="G3389" s="31" t="s">
        <v>47</v>
      </c>
      <c r="H3389" s="10" t="str">
        <f t="shared" si="80"/>
        <v>TRUEFALSE</v>
      </c>
    </row>
    <row r="3390" spans="1:10" hidden="1" x14ac:dyDescent="0.25">
      <c r="A3390" t="s">
        <v>39</v>
      </c>
      <c r="B3390" s="17" t="s">
        <v>158</v>
      </c>
      <c r="C3390" s="17"/>
      <c r="D3390" s="1">
        <v>0.66669999999999996</v>
      </c>
      <c r="F3390" s="9" t="s">
        <v>39</v>
      </c>
      <c r="G3390" s="31" t="s">
        <v>47</v>
      </c>
      <c r="H3390" s="10" t="str">
        <f t="shared" si="80"/>
        <v>TRUEFALSE</v>
      </c>
    </row>
    <row r="3391" spans="1:10" hidden="1" x14ac:dyDescent="0.25">
      <c r="A3391" t="s">
        <v>40</v>
      </c>
      <c r="B3391" s="17" t="s">
        <v>158</v>
      </c>
      <c r="C3391" s="17"/>
      <c r="D3391" s="1">
        <v>0.23380000000000001</v>
      </c>
      <c r="F3391" s="9" t="s">
        <v>40</v>
      </c>
      <c r="G3391" s="31" t="s">
        <v>47</v>
      </c>
      <c r="H3391" s="10" t="str">
        <f t="shared" si="80"/>
        <v>TRUEFALSE</v>
      </c>
    </row>
    <row r="3392" spans="1:10" hidden="1" x14ac:dyDescent="0.25">
      <c r="A3392" s="17" t="s">
        <v>41</v>
      </c>
      <c r="B3392" s="17" t="s">
        <v>158</v>
      </c>
      <c r="C3392" s="17"/>
      <c r="D3392" s="1">
        <v>0.1618</v>
      </c>
      <c r="F3392" s="9" t="s">
        <v>41</v>
      </c>
      <c r="G3392" s="31" t="s">
        <v>47</v>
      </c>
      <c r="H3392" s="10" t="str">
        <f t="shared" si="80"/>
        <v>TRUEFALSE</v>
      </c>
      <c r="J3392" s="17"/>
    </row>
    <row r="3393" spans="1:10" hidden="1" x14ac:dyDescent="0.25">
      <c r="A3393" t="s">
        <v>42</v>
      </c>
      <c r="B3393" s="17" t="s">
        <v>158</v>
      </c>
      <c r="C3393" s="17"/>
      <c r="D3393" s="1">
        <v>0.2152</v>
      </c>
      <c r="F3393" s="9" t="s">
        <v>42</v>
      </c>
      <c r="G3393" s="31" t="s">
        <v>47</v>
      </c>
      <c r="H3393" s="10" t="str">
        <f t="shared" si="80"/>
        <v>TRUEFALSE</v>
      </c>
    </row>
    <row r="3394" spans="1:10" hidden="1" x14ac:dyDescent="0.25">
      <c r="A3394" s="20" t="s">
        <v>43</v>
      </c>
      <c r="B3394" s="17" t="s">
        <v>158</v>
      </c>
      <c r="C3394" s="17"/>
      <c r="D3394" s="1">
        <v>0.79269999999999996</v>
      </c>
      <c r="F3394" s="9" t="s">
        <v>43</v>
      </c>
      <c r="G3394" s="31" t="s">
        <v>47</v>
      </c>
      <c r="H3394" s="10" t="str">
        <f t="shared" si="80"/>
        <v>TRUEFALSE</v>
      </c>
    </row>
    <row r="3395" spans="1:10" hidden="1" x14ac:dyDescent="0.25">
      <c r="A3395" s="17" t="s">
        <v>44</v>
      </c>
      <c r="B3395" s="17" t="s">
        <v>158</v>
      </c>
      <c r="C3395" s="17"/>
      <c r="D3395" s="47">
        <v>0.1774</v>
      </c>
      <c r="F3395" s="18" t="s">
        <v>44</v>
      </c>
      <c r="G3395" s="31" t="s">
        <v>47</v>
      </c>
      <c r="H3395" s="10" t="str">
        <f t="shared" si="80"/>
        <v>TRUEFALSE</v>
      </c>
      <c r="J3395" s="17"/>
    </row>
    <row r="3396" spans="1:10" hidden="1" x14ac:dyDescent="0.25">
      <c r="A3396" s="17" t="s">
        <v>45</v>
      </c>
      <c r="B3396" s="17" t="s">
        <v>158</v>
      </c>
      <c r="C3396" s="17"/>
      <c r="D3396" s="1">
        <v>0.26740000000000003</v>
      </c>
      <c r="F3396" s="18" t="s">
        <v>45</v>
      </c>
      <c r="G3396" s="31" t="s">
        <v>47</v>
      </c>
      <c r="H3396" s="10" t="str">
        <f t="shared" si="80"/>
        <v>TRUEFALSE</v>
      </c>
    </row>
    <row r="3397" spans="1:10" hidden="1" x14ac:dyDescent="0.25">
      <c r="A3397" s="17" t="s">
        <v>46</v>
      </c>
      <c r="B3397" s="17" t="s">
        <v>158</v>
      </c>
      <c r="C3397" s="17"/>
      <c r="D3397" s="1">
        <v>0.16439999999999999</v>
      </c>
      <c r="F3397" s="9" t="s">
        <v>46</v>
      </c>
      <c r="G3397" s="31" t="s">
        <v>47</v>
      </c>
      <c r="H3397" s="10" t="str">
        <f t="shared" si="80"/>
        <v>TRUEFALSE</v>
      </c>
    </row>
    <row r="3398" spans="1:10" hidden="1" x14ac:dyDescent="0.25">
      <c r="A3398" s="36" t="s">
        <v>148</v>
      </c>
      <c r="B3398" s="17" t="s">
        <v>158</v>
      </c>
      <c r="C3398" s="21"/>
      <c r="D3398" s="22">
        <v>0.34464761904761898</v>
      </c>
      <c r="F3398" s="18"/>
      <c r="J3398" s="3"/>
    </row>
    <row r="3399" spans="1:10" hidden="1" x14ac:dyDescent="0.25">
      <c r="A3399" s="20" t="s">
        <v>4</v>
      </c>
      <c r="B3399" s="17" t="s">
        <v>157</v>
      </c>
      <c r="C3399" s="17"/>
      <c r="D3399" s="95">
        <v>0.78569999999999995</v>
      </c>
      <c r="F3399" s="18" t="s">
        <v>4</v>
      </c>
      <c r="G3399" s="17" t="s">
        <v>157</v>
      </c>
      <c r="H3399" s="10" t="str">
        <f t="shared" ref="H3399:H3440" si="81">IF(A3399=F3399,TRUE,FALSE) &amp; IF(B3399=G3399, TRUE, FALSE)</f>
        <v>TRUETRUE</v>
      </c>
    </row>
    <row r="3400" spans="1:10" hidden="1" x14ac:dyDescent="0.25">
      <c r="A3400" s="17" t="s">
        <v>6</v>
      </c>
      <c r="B3400" s="17" t="s">
        <v>157</v>
      </c>
      <c r="C3400" s="17"/>
      <c r="D3400" s="97">
        <v>0.86360000000000003</v>
      </c>
      <c r="F3400" s="18" t="s">
        <v>6</v>
      </c>
      <c r="G3400" s="31" t="s">
        <v>48</v>
      </c>
      <c r="H3400" s="10" t="str">
        <f t="shared" si="81"/>
        <v>TRUEFALSE</v>
      </c>
      <c r="J3400" s="17"/>
    </row>
    <row r="3401" spans="1:10" hidden="1" x14ac:dyDescent="0.25">
      <c r="A3401" s="17" t="s">
        <v>7</v>
      </c>
      <c r="B3401" s="17" t="s">
        <v>157</v>
      </c>
      <c r="C3401" s="17"/>
      <c r="D3401" s="97">
        <v>0.73019999999999996</v>
      </c>
      <c r="F3401" s="9" t="s">
        <v>7</v>
      </c>
      <c r="G3401" s="31" t="s">
        <v>48</v>
      </c>
      <c r="H3401" s="10" t="str">
        <f t="shared" si="81"/>
        <v>TRUEFALSE</v>
      </c>
      <c r="J3401" s="17"/>
    </row>
    <row r="3402" spans="1:10" hidden="1" x14ac:dyDescent="0.25">
      <c r="A3402" s="17" t="s">
        <v>8</v>
      </c>
      <c r="B3402" s="17" t="s">
        <v>157</v>
      </c>
      <c r="C3402" s="17"/>
      <c r="D3402" s="97">
        <v>0.87719999999999998</v>
      </c>
      <c r="F3402" s="18" t="s">
        <v>8</v>
      </c>
      <c r="G3402" s="31" t="s">
        <v>48</v>
      </c>
      <c r="H3402" s="10" t="str">
        <f t="shared" si="81"/>
        <v>TRUEFALSE</v>
      </c>
      <c r="J3402" s="17"/>
    </row>
    <row r="3403" spans="1:10" hidden="1" x14ac:dyDescent="0.25">
      <c r="A3403" s="17" t="s">
        <v>9</v>
      </c>
      <c r="B3403" s="17" t="s">
        <v>157</v>
      </c>
      <c r="C3403" s="17"/>
      <c r="D3403" s="97">
        <v>0.66669999999999996</v>
      </c>
      <c r="F3403" s="18" t="s">
        <v>9</v>
      </c>
      <c r="G3403" s="31" t="s">
        <v>48</v>
      </c>
      <c r="H3403" s="10" t="str">
        <f t="shared" si="81"/>
        <v>TRUEFALSE</v>
      </c>
      <c r="J3403" s="17"/>
    </row>
    <row r="3404" spans="1:10" hidden="1" x14ac:dyDescent="0.25">
      <c r="A3404" s="17" t="s">
        <v>10</v>
      </c>
      <c r="B3404" s="17" t="s">
        <v>157</v>
      </c>
      <c r="C3404" s="17"/>
      <c r="D3404" s="97">
        <v>0.875</v>
      </c>
      <c r="F3404" s="18" t="s">
        <v>10</v>
      </c>
      <c r="G3404" s="31" t="s">
        <v>48</v>
      </c>
      <c r="H3404" s="10" t="str">
        <f t="shared" si="81"/>
        <v>TRUEFALSE</v>
      </c>
      <c r="J3404" s="17"/>
    </row>
    <row r="3405" spans="1:10" hidden="1" x14ac:dyDescent="0.25">
      <c r="A3405" s="17" t="s">
        <v>11</v>
      </c>
      <c r="B3405" s="17" t="s">
        <v>157</v>
      </c>
      <c r="C3405" s="17"/>
      <c r="D3405" s="97">
        <v>0.70509999999999995</v>
      </c>
      <c r="F3405" s="18" t="s">
        <v>11</v>
      </c>
      <c r="G3405" s="31" t="s">
        <v>48</v>
      </c>
      <c r="H3405" s="10" t="str">
        <f t="shared" si="81"/>
        <v>TRUEFALSE</v>
      </c>
      <c r="J3405" s="17"/>
    </row>
    <row r="3406" spans="1:10" hidden="1" x14ac:dyDescent="0.25">
      <c r="A3406" t="s">
        <v>12</v>
      </c>
      <c r="B3406" s="17" t="s">
        <v>157</v>
      </c>
      <c r="C3406" s="17"/>
      <c r="D3406" s="97">
        <v>0.88139999999999996</v>
      </c>
      <c r="F3406" s="9" t="s">
        <v>12</v>
      </c>
      <c r="G3406" s="31" t="s">
        <v>48</v>
      </c>
      <c r="H3406" s="10" t="str">
        <f t="shared" si="81"/>
        <v>TRUEFALSE</v>
      </c>
      <c r="J3406" s="17"/>
    </row>
    <row r="3407" spans="1:10" hidden="1" x14ac:dyDescent="0.25">
      <c r="A3407" s="17" t="s">
        <v>13</v>
      </c>
      <c r="B3407" s="17" t="s">
        <v>157</v>
      </c>
      <c r="C3407" s="17"/>
      <c r="D3407" s="97">
        <v>0.6119</v>
      </c>
      <c r="F3407" s="18" t="s">
        <v>13</v>
      </c>
      <c r="G3407" s="31" t="s">
        <v>48</v>
      </c>
      <c r="H3407" s="10" t="str">
        <f t="shared" si="81"/>
        <v>TRUEFALSE</v>
      </c>
      <c r="J3407" s="17"/>
    </row>
    <row r="3408" spans="1:10" hidden="1" x14ac:dyDescent="0.25">
      <c r="A3408" s="17" t="s">
        <v>14</v>
      </c>
      <c r="B3408" s="17" t="s">
        <v>157</v>
      </c>
      <c r="C3408" s="17"/>
      <c r="D3408" s="97">
        <v>0.86439999999999995</v>
      </c>
      <c r="F3408" s="9" t="s">
        <v>14</v>
      </c>
      <c r="G3408" s="31" t="s">
        <v>48</v>
      </c>
      <c r="H3408" s="10" t="str">
        <f t="shared" si="81"/>
        <v>TRUEFALSE</v>
      </c>
      <c r="J3408" s="17"/>
    </row>
    <row r="3409" spans="1:10" hidden="1" x14ac:dyDescent="0.25">
      <c r="A3409" s="17" t="s">
        <v>15</v>
      </c>
      <c r="B3409" s="17" t="s">
        <v>157</v>
      </c>
      <c r="C3409" s="17"/>
      <c r="D3409" s="97">
        <v>0.90769999999999995</v>
      </c>
      <c r="F3409" s="18" t="s">
        <v>15</v>
      </c>
      <c r="G3409" s="31" t="s">
        <v>48</v>
      </c>
      <c r="H3409" s="10" t="str">
        <f t="shared" si="81"/>
        <v>TRUEFALSE</v>
      </c>
      <c r="J3409" s="17"/>
    </row>
    <row r="3410" spans="1:10" hidden="1" x14ac:dyDescent="0.25">
      <c r="A3410" s="17" t="s">
        <v>16</v>
      </c>
      <c r="B3410" s="17" t="s">
        <v>157</v>
      </c>
      <c r="C3410" s="17"/>
      <c r="D3410" s="97">
        <v>0.8</v>
      </c>
      <c r="F3410" s="9" t="s">
        <v>16</v>
      </c>
      <c r="G3410" s="31" t="s">
        <v>48</v>
      </c>
      <c r="H3410" s="10" t="str">
        <f t="shared" si="81"/>
        <v>TRUEFALSE</v>
      </c>
    </row>
    <row r="3411" spans="1:10" hidden="1" x14ac:dyDescent="0.25">
      <c r="A3411" s="17" t="s">
        <v>17</v>
      </c>
      <c r="B3411" s="17" t="s">
        <v>157</v>
      </c>
      <c r="C3411" s="17"/>
      <c r="D3411" s="97">
        <v>0.78259999999999996</v>
      </c>
      <c r="F3411" s="9" t="s">
        <v>17</v>
      </c>
      <c r="G3411" s="31" t="s">
        <v>48</v>
      </c>
      <c r="H3411" s="10" t="str">
        <f t="shared" si="81"/>
        <v>TRUEFALSE</v>
      </c>
    </row>
    <row r="3412" spans="1:10" hidden="1" x14ac:dyDescent="0.25">
      <c r="A3412" s="17" t="s">
        <v>18</v>
      </c>
      <c r="B3412" s="17" t="s">
        <v>157</v>
      </c>
      <c r="C3412" s="17"/>
      <c r="D3412" s="97">
        <v>0.84150000000000003</v>
      </c>
      <c r="E3412" s="17"/>
      <c r="F3412" s="18" t="s">
        <v>18</v>
      </c>
      <c r="G3412" s="31" t="s">
        <v>48</v>
      </c>
      <c r="H3412" s="10" t="str">
        <f t="shared" si="81"/>
        <v>TRUEFALSE</v>
      </c>
    </row>
    <row r="3413" spans="1:10" hidden="1" x14ac:dyDescent="0.25">
      <c r="A3413" s="17" t="s">
        <v>19</v>
      </c>
      <c r="B3413" s="17" t="s">
        <v>157</v>
      </c>
      <c r="C3413" s="17"/>
      <c r="D3413" s="97">
        <v>0.72860000000000003</v>
      </c>
      <c r="E3413" s="17"/>
      <c r="F3413" s="18" t="s">
        <v>19</v>
      </c>
      <c r="G3413" s="31" t="s">
        <v>48</v>
      </c>
      <c r="H3413" s="10" t="str">
        <f t="shared" si="81"/>
        <v>TRUEFALSE</v>
      </c>
    </row>
    <row r="3414" spans="1:10" hidden="1" x14ac:dyDescent="0.25">
      <c r="A3414" s="17" t="s">
        <v>20</v>
      </c>
      <c r="B3414" s="17" t="s">
        <v>157</v>
      </c>
      <c r="C3414" s="17"/>
      <c r="D3414" s="97">
        <v>0.77969999999999995</v>
      </c>
      <c r="E3414" s="17"/>
      <c r="F3414" s="18" t="s">
        <v>20</v>
      </c>
      <c r="G3414" s="31" t="s">
        <v>48</v>
      </c>
      <c r="H3414" s="10" t="str">
        <f t="shared" si="81"/>
        <v>TRUEFALSE</v>
      </c>
    </row>
    <row r="3415" spans="1:10" hidden="1" x14ac:dyDescent="0.25">
      <c r="A3415" s="17" t="s">
        <v>21</v>
      </c>
      <c r="B3415" s="17" t="s">
        <v>157</v>
      </c>
      <c r="C3415" s="17"/>
      <c r="D3415" s="97">
        <v>0.72</v>
      </c>
      <c r="E3415" s="17"/>
      <c r="F3415" s="18" t="s">
        <v>21</v>
      </c>
      <c r="G3415" s="31" t="s">
        <v>48</v>
      </c>
      <c r="H3415" s="10" t="str">
        <f t="shared" si="81"/>
        <v>TRUEFALSE</v>
      </c>
    </row>
    <row r="3416" spans="1:10" hidden="1" x14ac:dyDescent="0.25">
      <c r="A3416" s="17" t="s">
        <v>22</v>
      </c>
      <c r="B3416" s="17" t="s">
        <v>157</v>
      </c>
      <c r="C3416" s="17"/>
      <c r="D3416" s="97">
        <v>0.63160000000000005</v>
      </c>
      <c r="F3416" s="9" t="s">
        <v>22</v>
      </c>
      <c r="G3416" s="31" t="s">
        <v>48</v>
      </c>
      <c r="H3416" s="10" t="str">
        <f t="shared" si="81"/>
        <v>TRUEFALSE</v>
      </c>
    </row>
    <row r="3417" spans="1:10" hidden="1" x14ac:dyDescent="0.25">
      <c r="A3417" s="17" t="s">
        <v>23</v>
      </c>
      <c r="B3417" s="17" t="s">
        <v>157</v>
      </c>
      <c r="C3417" s="17"/>
      <c r="D3417" s="97">
        <v>0.82679999999999998</v>
      </c>
      <c r="F3417" s="18" t="s">
        <v>23</v>
      </c>
      <c r="G3417" s="31" t="s">
        <v>48</v>
      </c>
      <c r="H3417" s="10" t="str">
        <f t="shared" si="81"/>
        <v>TRUEFALSE</v>
      </c>
      <c r="J3417" s="17"/>
    </row>
    <row r="3418" spans="1:10" hidden="1" x14ac:dyDescent="0.25">
      <c r="A3418" t="s">
        <v>24</v>
      </c>
      <c r="B3418" s="17" t="s">
        <v>157</v>
      </c>
      <c r="C3418" s="17"/>
      <c r="D3418" s="97">
        <v>0.82350000000000001</v>
      </c>
      <c r="F3418" s="9" t="s">
        <v>24</v>
      </c>
      <c r="G3418" s="31" t="s">
        <v>48</v>
      </c>
      <c r="H3418" s="10" t="str">
        <f t="shared" si="81"/>
        <v>TRUEFALSE</v>
      </c>
      <c r="J3418" s="17"/>
    </row>
    <row r="3419" spans="1:10" hidden="1" x14ac:dyDescent="0.25">
      <c r="A3419" t="s">
        <v>25</v>
      </c>
      <c r="B3419" s="17" t="s">
        <v>157</v>
      </c>
      <c r="C3419" s="17"/>
      <c r="D3419" s="97">
        <v>0.69810000000000005</v>
      </c>
      <c r="F3419" s="9" t="s">
        <v>25</v>
      </c>
      <c r="G3419" s="31" t="s">
        <v>48</v>
      </c>
      <c r="H3419" s="10" t="str">
        <f t="shared" si="81"/>
        <v>TRUEFALSE</v>
      </c>
      <c r="J3419" s="17"/>
    </row>
    <row r="3420" spans="1:10" hidden="1" x14ac:dyDescent="0.25">
      <c r="A3420" t="s">
        <v>26</v>
      </c>
      <c r="B3420" s="17" t="s">
        <v>157</v>
      </c>
      <c r="C3420" s="17"/>
      <c r="D3420" s="97">
        <v>0.55740000000000001</v>
      </c>
      <c r="F3420" s="9" t="s">
        <v>26</v>
      </c>
      <c r="G3420" s="31" t="s">
        <v>48</v>
      </c>
      <c r="H3420" s="10" t="str">
        <f t="shared" si="81"/>
        <v>TRUEFALSE</v>
      </c>
      <c r="J3420" s="17"/>
    </row>
    <row r="3421" spans="1:10" hidden="1" x14ac:dyDescent="0.25">
      <c r="A3421" s="17" t="s">
        <v>27</v>
      </c>
      <c r="B3421" s="17" t="s">
        <v>157</v>
      </c>
      <c r="C3421" s="17"/>
      <c r="D3421" s="97">
        <v>0.89390000000000003</v>
      </c>
      <c r="F3421" s="9" t="s">
        <v>27</v>
      </c>
      <c r="G3421" s="31" t="s">
        <v>48</v>
      </c>
      <c r="H3421" s="10" t="str">
        <f t="shared" si="81"/>
        <v>TRUEFALSE</v>
      </c>
      <c r="J3421" s="17"/>
    </row>
    <row r="3422" spans="1:10" hidden="1" x14ac:dyDescent="0.25">
      <c r="A3422" s="17" t="s">
        <v>28</v>
      </c>
      <c r="B3422" s="17" t="s">
        <v>157</v>
      </c>
      <c r="C3422" s="17"/>
      <c r="D3422" s="97">
        <v>0.80430000000000001</v>
      </c>
      <c r="F3422" s="9" t="s">
        <v>28</v>
      </c>
      <c r="G3422" s="31" t="s">
        <v>48</v>
      </c>
      <c r="H3422" s="10" t="str">
        <f t="shared" si="81"/>
        <v>TRUEFALSE</v>
      </c>
    </row>
    <row r="3423" spans="1:10" hidden="1" x14ac:dyDescent="0.25">
      <c r="A3423" s="17" t="s">
        <v>29</v>
      </c>
      <c r="B3423" s="17" t="s">
        <v>157</v>
      </c>
      <c r="C3423" s="17"/>
      <c r="D3423" s="97">
        <v>0.80489999999999995</v>
      </c>
      <c r="F3423" s="18" t="s">
        <v>29</v>
      </c>
      <c r="G3423" s="31" t="s">
        <v>48</v>
      </c>
      <c r="H3423" s="10" t="str">
        <f t="shared" si="81"/>
        <v>TRUEFALSE</v>
      </c>
      <c r="J3423" s="17"/>
    </row>
    <row r="3424" spans="1:10" hidden="1" x14ac:dyDescent="0.25">
      <c r="A3424" t="s">
        <v>30</v>
      </c>
      <c r="B3424" s="17" t="s">
        <v>157</v>
      </c>
      <c r="C3424" s="17"/>
      <c r="D3424" s="97">
        <v>0.52049999999999996</v>
      </c>
      <c r="F3424" s="18" t="s">
        <v>30</v>
      </c>
      <c r="G3424" s="31" t="s">
        <v>48</v>
      </c>
      <c r="H3424" s="10" t="str">
        <f t="shared" si="81"/>
        <v>TRUEFALSE</v>
      </c>
    </row>
    <row r="3425" spans="1:10" hidden="1" x14ac:dyDescent="0.25">
      <c r="A3425" t="s">
        <v>31</v>
      </c>
      <c r="B3425" s="17" t="s">
        <v>157</v>
      </c>
      <c r="C3425" s="17"/>
      <c r="D3425" s="97">
        <v>0.85560000000000003</v>
      </c>
      <c r="F3425" s="9" t="s">
        <v>31</v>
      </c>
      <c r="G3425" s="31" t="s">
        <v>48</v>
      </c>
      <c r="H3425" s="10" t="str">
        <f t="shared" si="81"/>
        <v>TRUEFALSE</v>
      </c>
    </row>
    <row r="3426" spans="1:10" hidden="1" x14ac:dyDescent="0.25">
      <c r="A3426" t="s">
        <v>32</v>
      </c>
      <c r="B3426" s="17" t="s">
        <v>157</v>
      </c>
      <c r="C3426" s="17"/>
      <c r="D3426" s="97">
        <v>0.63239999999999996</v>
      </c>
      <c r="F3426" s="9" t="s">
        <v>32</v>
      </c>
      <c r="G3426" s="31" t="s">
        <v>48</v>
      </c>
      <c r="H3426" s="10" t="str">
        <f t="shared" si="81"/>
        <v>TRUEFALSE</v>
      </c>
    </row>
    <row r="3427" spans="1:10" hidden="1" x14ac:dyDescent="0.25">
      <c r="A3427" t="s">
        <v>33</v>
      </c>
      <c r="B3427" s="17" t="s">
        <v>157</v>
      </c>
      <c r="C3427" s="17"/>
      <c r="D3427" s="97">
        <v>0.7833</v>
      </c>
      <c r="F3427" s="9" t="s">
        <v>33</v>
      </c>
      <c r="G3427" s="31" t="s">
        <v>48</v>
      </c>
      <c r="H3427" s="10" t="str">
        <f t="shared" si="81"/>
        <v>TRUEFALSE</v>
      </c>
    </row>
    <row r="3428" spans="1:10" hidden="1" x14ac:dyDescent="0.25">
      <c r="A3428" t="s">
        <v>34</v>
      </c>
      <c r="B3428" s="17" t="s">
        <v>157</v>
      </c>
      <c r="C3428" s="17"/>
      <c r="D3428" s="97">
        <v>0.87250000000000005</v>
      </c>
      <c r="F3428" s="9" t="s">
        <v>34</v>
      </c>
      <c r="G3428" s="31" t="s">
        <v>48</v>
      </c>
      <c r="H3428" s="10" t="str">
        <f t="shared" si="81"/>
        <v>TRUEFALSE</v>
      </c>
    </row>
    <row r="3429" spans="1:10" hidden="1" x14ac:dyDescent="0.25">
      <c r="A3429" s="17" t="s">
        <v>35</v>
      </c>
      <c r="B3429" s="17" t="s">
        <v>157</v>
      </c>
      <c r="C3429" s="17"/>
      <c r="D3429" s="97">
        <v>0.75</v>
      </c>
      <c r="E3429" s="17"/>
      <c r="F3429" s="18" t="s">
        <v>35</v>
      </c>
      <c r="G3429" s="31" t="s">
        <v>48</v>
      </c>
      <c r="H3429" s="10" t="str">
        <f t="shared" si="81"/>
        <v>TRUEFALSE</v>
      </c>
    </row>
    <row r="3430" spans="1:10" hidden="1" x14ac:dyDescent="0.25">
      <c r="A3430" s="17" t="s">
        <v>36</v>
      </c>
      <c r="B3430" s="17" t="s">
        <v>157</v>
      </c>
      <c r="C3430" s="17"/>
      <c r="D3430" s="97">
        <v>0.62239999999999995</v>
      </c>
      <c r="E3430" s="17"/>
      <c r="F3430" s="18" t="s">
        <v>36</v>
      </c>
      <c r="G3430" s="31" t="s">
        <v>48</v>
      </c>
      <c r="H3430" s="10" t="str">
        <f t="shared" si="81"/>
        <v>TRUEFALSE</v>
      </c>
    </row>
    <row r="3431" spans="1:10" hidden="1" x14ac:dyDescent="0.25">
      <c r="A3431" s="17" t="s">
        <v>37</v>
      </c>
      <c r="B3431" s="17" t="s">
        <v>157</v>
      </c>
      <c r="C3431" s="17"/>
      <c r="D3431" s="97">
        <v>0.75860000000000005</v>
      </c>
      <c r="E3431" s="17"/>
      <c r="F3431" s="18" t="s">
        <v>37</v>
      </c>
      <c r="G3431" s="31" t="s">
        <v>48</v>
      </c>
      <c r="H3431" s="10" t="str">
        <f t="shared" si="81"/>
        <v>TRUEFALSE</v>
      </c>
    </row>
    <row r="3432" spans="1:10" hidden="1" x14ac:dyDescent="0.25">
      <c r="A3432" s="17" t="s">
        <v>38</v>
      </c>
      <c r="B3432" s="17" t="s">
        <v>157</v>
      </c>
      <c r="C3432" s="17"/>
      <c r="D3432" s="97">
        <v>0.76559999999999995</v>
      </c>
      <c r="E3432" s="17"/>
      <c r="F3432" s="18" t="s">
        <v>38</v>
      </c>
      <c r="G3432" s="31" t="s">
        <v>48</v>
      </c>
      <c r="H3432" s="10" t="str">
        <f t="shared" si="81"/>
        <v>TRUEFALSE</v>
      </c>
    </row>
    <row r="3433" spans="1:10" hidden="1" x14ac:dyDescent="0.25">
      <c r="A3433" s="17" t="s">
        <v>39</v>
      </c>
      <c r="B3433" s="17" t="s">
        <v>157</v>
      </c>
      <c r="C3433" s="17"/>
      <c r="D3433" s="97">
        <v>0.52629999999999999</v>
      </c>
      <c r="F3433" s="9" t="s">
        <v>39</v>
      </c>
      <c r="G3433" s="31" t="s">
        <v>48</v>
      </c>
      <c r="H3433" s="10" t="str">
        <f t="shared" si="81"/>
        <v>TRUEFALSE</v>
      </c>
    </row>
    <row r="3434" spans="1:10" hidden="1" x14ac:dyDescent="0.25">
      <c r="A3434" s="17" t="s">
        <v>40</v>
      </c>
      <c r="B3434" s="17" t="s">
        <v>157</v>
      </c>
      <c r="C3434" s="17"/>
      <c r="D3434" s="97">
        <v>0.94810000000000005</v>
      </c>
      <c r="F3434" s="9" t="s">
        <v>40</v>
      </c>
      <c r="G3434" s="31" t="s">
        <v>48</v>
      </c>
      <c r="H3434" s="10" t="str">
        <f t="shared" si="81"/>
        <v>TRUEFALSE</v>
      </c>
    </row>
    <row r="3435" spans="1:10" hidden="1" x14ac:dyDescent="0.25">
      <c r="A3435" s="17" t="s">
        <v>41</v>
      </c>
      <c r="B3435" s="17" t="s">
        <v>157</v>
      </c>
      <c r="C3435" s="17"/>
      <c r="D3435" s="97">
        <v>0.83819999999999995</v>
      </c>
      <c r="F3435" s="9" t="s">
        <v>41</v>
      </c>
      <c r="G3435" s="31" t="s">
        <v>48</v>
      </c>
      <c r="H3435" s="10" t="str">
        <f t="shared" si="81"/>
        <v>TRUEFALSE</v>
      </c>
    </row>
    <row r="3436" spans="1:10" hidden="1" x14ac:dyDescent="0.25">
      <c r="A3436" s="17" t="s">
        <v>42</v>
      </c>
      <c r="B3436" s="17" t="s">
        <v>157</v>
      </c>
      <c r="C3436" s="17"/>
      <c r="D3436" s="97">
        <v>0.79749999999999999</v>
      </c>
      <c r="F3436" s="9" t="s">
        <v>42</v>
      </c>
      <c r="G3436" s="31" t="s">
        <v>48</v>
      </c>
      <c r="H3436" s="10" t="str">
        <f t="shared" si="81"/>
        <v>TRUEFALSE</v>
      </c>
    </row>
    <row r="3437" spans="1:10" hidden="1" x14ac:dyDescent="0.25">
      <c r="A3437" s="20" t="s">
        <v>43</v>
      </c>
      <c r="B3437" s="17" t="s">
        <v>157</v>
      </c>
      <c r="C3437" s="17"/>
      <c r="D3437" s="97">
        <v>0.439</v>
      </c>
      <c r="F3437" s="18" t="s">
        <v>43</v>
      </c>
      <c r="G3437" s="31" t="s">
        <v>48</v>
      </c>
      <c r="H3437" s="10" t="str">
        <f t="shared" si="81"/>
        <v>TRUEFALSE</v>
      </c>
      <c r="J3437" s="17"/>
    </row>
    <row r="3438" spans="1:10" hidden="1" x14ac:dyDescent="0.25">
      <c r="A3438" s="17" t="s">
        <v>44</v>
      </c>
      <c r="B3438" s="17" t="s">
        <v>157</v>
      </c>
      <c r="C3438" s="17"/>
      <c r="D3438" s="97">
        <v>0.7097</v>
      </c>
      <c r="F3438" s="18" t="s">
        <v>44</v>
      </c>
      <c r="G3438" s="31" t="s">
        <v>48</v>
      </c>
      <c r="H3438" s="10" t="str">
        <f t="shared" si="81"/>
        <v>TRUEFALSE</v>
      </c>
    </row>
    <row r="3439" spans="1:10" hidden="1" x14ac:dyDescent="0.25">
      <c r="A3439" t="s">
        <v>45</v>
      </c>
      <c r="B3439" s="17" t="s">
        <v>157</v>
      </c>
      <c r="C3439" s="3"/>
      <c r="D3439" s="97">
        <v>0.77910000000000001</v>
      </c>
      <c r="F3439" s="18" t="s">
        <v>45</v>
      </c>
      <c r="G3439" s="31" t="s">
        <v>48</v>
      </c>
      <c r="H3439" s="10" t="str">
        <f t="shared" si="81"/>
        <v>TRUEFALSE</v>
      </c>
      <c r="J3439" s="17"/>
    </row>
    <row r="3440" spans="1:10" hidden="1" x14ac:dyDescent="0.25">
      <c r="A3440" s="17" t="s">
        <v>46</v>
      </c>
      <c r="B3440" s="17" t="s">
        <v>157</v>
      </c>
      <c r="C3440" s="3"/>
      <c r="D3440" s="99">
        <v>0.78080000000000005</v>
      </c>
      <c r="F3440" s="9" t="s">
        <v>46</v>
      </c>
      <c r="G3440" s="31" t="s">
        <v>48</v>
      </c>
      <c r="H3440" s="10" t="str">
        <f t="shared" si="81"/>
        <v>TRUEFALSE</v>
      </c>
      <c r="J3440" s="17"/>
    </row>
    <row r="3441" spans="1:10" ht="15.75" hidden="1" thickBot="1" x14ac:dyDescent="0.3">
      <c r="A3441" s="39" t="s">
        <v>148</v>
      </c>
      <c r="B3441" s="17" t="s">
        <v>157</v>
      </c>
      <c r="C3441" s="3"/>
      <c r="D3441" s="101">
        <v>0.75812857142857115</v>
      </c>
      <c r="F3441" s="18"/>
      <c r="J3441" s="17"/>
    </row>
    <row r="3442" spans="1:10" hidden="1" x14ac:dyDescent="0.25">
      <c r="A3442" s="20" t="s">
        <v>4</v>
      </c>
      <c r="B3442" s="27" t="s">
        <v>140</v>
      </c>
      <c r="C3442" s="3"/>
      <c r="D3442" s="64">
        <v>0.54285714285714282</v>
      </c>
      <c r="F3442" s="18" t="s">
        <v>4</v>
      </c>
      <c r="G3442" s="27" t="s">
        <v>140</v>
      </c>
      <c r="H3442" s="10" t="str">
        <f t="shared" ref="H3442:H3483" si="82">IF(A3442=F3442,TRUE,FALSE) &amp; IF(B3442=G3442, TRUE, FALSE)</f>
        <v>TRUETRUE</v>
      </c>
    </row>
    <row r="3443" spans="1:10" hidden="1" x14ac:dyDescent="0.25">
      <c r="A3443" t="s">
        <v>6</v>
      </c>
      <c r="B3443" s="27" t="s">
        <v>140</v>
      </c>
      <c r="C3443" s="3"/>
      <c r="D3443" s="64">
        <v>0.49152542372881358</v>
      </c>
      <c r="F3443" s="18" t="s">
        <v>6</v>
      </c>
      <c r="G3443" s="31" t="s">
        <v>140</v>
      </c>
      <c r="H3443" s="10" t="str">
        <f t="shared" si="82"/>
        <v>TRUETRUE</v>
      </c>
    </row>
    <row r="3444" spans="1:10" hidden="1" x14ac:dyDescent="0.25">
      <c r="A3444" t="s">
        <v>7</v>
      </c>
      <c r="B3444" s="27" t="s">
        <v>140</v>
      </c>
      <c r="C3444" s="3"/>
      <c r="D3444" s="64">
        <v>0.6029411764705882</v>
      </c>
      <c r="F3444" s="9" t="s">
        <v>7</v>
      </c>
      <c r="G3444" s="31" t="s">
        <v>140</v>
      </c>
      <c r="H3444" s="10" t="str">
        <f t="shared" si="82"/>
        <v>TRUETRUE</v>
      </c>
    </row>
    <row r="3445" spans="1:10" hidden="1" x14ac:dyDescent="0.25">
      <c r="A3445" t="s">
        <v>8</v>
      </c>
      <c r="B3445" s="27" t="s">
        <v>140</v>
      </c>
      <c r="C3445" s="3"/>
      <c r="D3445" s="64">
        <v>0.98076923076923062</v>
      </c>
      <c r="F3445" s="18" t="s">
        <v>8</v>
      </c>
      <c r="G3445" s="31" t="s">
        <v>140</v>
      </c>
      <c r="H3445" s="10" t="str">
        <f t="shared" si="82"/>
        <v>TRUETRUE</v>
      </c>
    </row>
    <row r="3446" spans="1:10" hidden="1" x14ac:dyDescent="0.25">
      <c r="A3446" s="17" t="s">
        <v>9</v>
      </c>
      <c r="B3446" s="27" t="s">
        <v>140</v>
      </c>
      <c r="C3446" s="3"/>
      <c r="D3446" s="64">
        <v>0.2982456140350877</v>
      </c>
      <c r="E3446" s="17"/>
      <c r="F3446" s="18" t="s">
        <v>9</v>
      </c>
      <c r="G3446" s="31" t="s">
        <v>140</v>
      </c>
      <c r="H3446" s="10" t="str">
        <f t="shared" si="82"/>
        <v>TRUETRUE</v>
      </c>
    </row>
    <row r="3447" spans="1:10" hidden="1" x14ac:dyDescent="0.25">
      <c r="A3447" s="17" t="s">
        <v>10</v>
      </c>
      <c r="B3447" s="27" t="s">
        <v>140</v>
      </c>
      <c r="C3447" s="3"/>
      <c r="D3447" s="64">
        <v>0.3188405797101449</v>
      </c>
      <c r="E3447" s="17"/>
      <c r="F3447" s="18" t="s">
        <v>10</v>
      </c>
      <c r="G3447" s="31" t="s">
        <v>140</v>
      </c>
      <c r="H3447" s="10" t="str">
        <f t="shared" si="82"/>
        <v>TRUETRUE</v>
      </c>
    </row>
    <row r="3448" spans="1:10" hidden="1" x14ac:dyDescent="0.25">
      <c r="A3448" s="17" t="s">
        <v>11</v>
      </c>
      <c r="B3448" s="27" t="s">
        <v>140</v>
      </c>
      <c r="C3448" s="3"/>
      <c r="D3448" s="64">
        <v>0.42857142857142855</v>
      </c>
      <c r="E3448" s="17"/>
      <c r="F3448" s="18" t="s">
        <v>11</v>
      </c>
      <c r="G3448" s="31" t="s">
        <v>140</v>
      </c>
      <c r="H3448" s="10" t="str">
        <f t="shared" si="82"/>
        <v>TRUETRUE</v>
      </c>
    </row>
    <row r="3449" spans="1:10" hidden="1" x14ac:dyDescent="0.25">
      <c r="A3449" s="17" t="s">
        <v>12</v>
      </c>
      <c r="B3449" s="27" t="s">
        <v>140</v>
      </c>
      <c r="C3449" s="3"/>
      <c r="D3449" s="64">
        <v>0.34482758620689657</v>
      </c>
      <c r="E3449" s="17"/>
      <c r="F3449" s="18" t="s">
        <v>12</v>
      </c>
      <c r="G3449" s="31" t="s">
        <v>140</v>
      </c>
      <c r="H3449" s="10" t="str">
        <f t="shared" si="82"/>
        <v>TRUETRUE</v>
      </c>
    </row>
    <row r="3450" spans="1:10" hidden="1" x14ac:dyDescent="0.25">
      <c r="A3450" s="17" t="s">
        <v>13</v>
      </c>
      <c r="B3450" s="27" t="s">
        <v>140</v>
      </c>
      <c r="C3450" s="3"/>
      <c r="D3450" s="64">
        <v>0.17741935483870969</v>
      </c>
      <c r="F3450" s="18" t="s">
        <v>13</v>
      </c>
      <c r="G3450" s="31" t="s">
        <v>140</v>
      </c>
      <c r="H3450" s="10" t="str">
        <f t="shared" si="82"/>
        <v>TRUETRUE</v>
      </c>
    </row>
    <row r="3451" spans="1:10" hidden="1" x14ac:dyDescent="0.25">
      <c r="A3451" s="17" t="s">
        <v>14</v>
      </c>
      <c r="B3451" s="27" t="s">
        <v>140</v>
      </c>
      <c r="C3451" s="3"/>
      <c r="D3451" s="64">
        <v>0.65625</v>
      </c>
      <c r="F3451" s="9" t="s">
        <v>14</v>
      </c>
      <c r="G3451" s="31" t="s">
        <v>140</v>
      </c>
      <c r="H3451" s="10" t="str">
        <f t="shared" si="82"/>
        <v>TRUETRUE</v>
      </c>
      <c r="J3451" s="17"/>
    </row>
    <row r="3452" spans="1:10" hidden="1" x14ac:dyDescent="0.25">
      <c r="A3452" s="17" t="s">
        <v>15</v>
      </c>
      <c r="B3452" s="27" t="s">
        <v>140</v>
      </c>
      <c r="C3452" s="3"/>
      <c r="D3452" s="64">
        <v>0.5423728813559322</v>
      </c>
      <c r="F3452" s="9" t="s">
        <v>15</v>
      </c>
      <c r="G3452" s="31" t="s">
        <v>140</v>
      </c>
      <c r="H3452" s="10" t="str">
        <f t="shared" si="82"/>
        <v>TRUETRUE</v>
      </c>
      <c r="J3452" s="17"/>
    </row>
    <row r="3453" spans="1:10" hidden="1" x14ac:dyDescent="0.25">
      <c r="A3453" s="17" t="s">
        <v>16</v>
      </c>
      <c r="B3453" s="27" t="s">
        <v>140</v>
      </c>
      <c r="C3453" s="3"/>
      <c r="D3453" s="64">
        <v>0.53703703703703709</v>
      </c>
      <c r="F3453" s="9" t="s">
        <v>16</v>
      </c>
      <c r="G3453" s="31" t="s">
        <v>140</v>
      </c>
      <c r="H3453" s="10" t="str">
        <f t="shared" si="82"/>
        <v>TRUETRUE</v>
      </c>
    </row>
    <row r="3454" spans="1:10" hidden="1" x14ac:dyDescent="0.25">
      <c r="A3454" t="s">
        <v>17</v>
      </c>
      <c r="B3454" s="27" t="s">
        <v>140</v>
      </c>
      <c r="C3454" s="3"/>
      <c r="D3454" s="64">
        <v>0.54545454545454541</v>
      </c>
      <c r="F3454" s="9" t="s">
        <v>17</v>
      </c>
      <c r="G3454" s="31" t="s">
        <v>140</v>
      </c>
      <c r="H3454" s="10" t="str">
        <f t="shared" si="82"/>
        <v>TRUETRUE</v>
      </c>
    </row>
    <row r="3455" spans="1:10" hidden="1" x14ac:dyDescent="0.25">
      <c r="A3455" t="s">
        <v>18</v>
      </c>
      <c r="B3455" s="27" t="s">
        <v>140</v>
      </c>
      <c r="C3455" s="3"/>
      <c r="D3455" s="64">
        <v>0.38823529411764712</v>
      </c>
      <c r="F3455" s="9" t="s">
        <v>18</v>
      </c>
      <c r="G3455" s="31" t="s">
        <v>140</v>
      </c>
      <c r="H3455" s="10" t="str">
        <f t="shared" si="82"/>
        <v>TRUETRUE</v>
      </c>
    </row>
    <row r="3456" spans="1:10" hidden="1" x14ac:dyDescent="0.25">
      <c r="A3456" t="s">
        <v>19</v>
      </c>
      <c r="B3456" s="27" t="s">
        <v>140</v>
      </c>
      <c r="C3456" s="3"/>
      <c r="D3456" s="64">
        <v>0.36</v>
      </c>
      <c r="F3456" s="9" t="s">
        <v>19</v>
      </c>
      <c r="G3456" s="31" t="s">
        <v>140</v>
      </c>
      <c r="H3456" s="10" t="str">
        <f t="shared" si="82"/>
        <v>TRUETRUE</v>
      </c>
    </row>
    <row r="3457" spans="1:10" hidden="1" x14ac:dyDescent="0.25">
      <c r="A3457" t="s">
        <v>20</v>
      </c>
      <c r="B3457" s="27" t="s">
        <v>140</v>
      </c>
      <c r="C3457" s="3"/>
      <c r="D3457" s="64">
        <v>0.30337078651685395</v>
      </c>
      <c r="F3457" s="9" t="s">
        <v>20</v>
      </c>
      <c r="G3457" s="31" t="s">
        <v>140</v>
      </c>
      <c r="H3457" s="10" t="str">
        <f t="shared" si="82"/>
        <v>TRUETRUE</v>
      </c>
      <c r="J3457" s="17"/>
    </row>
    <row r="3458" spans="1:10" hidden="1" x14ac:dyDescent="0.25">
      <c r="A3458" t="s">
        <v>21</v>
      </c>
      <c r="B3458" s="27" t="s">
        <v>140</v>
      </c>
      <c r="C3458" s="3"/>
      <c r="D3458" s="64">
        <v>0.33333333333333326</v>
      </c>
      <c r="F3458" s="9" t="s">
        <v>21</v>
      </c>
      <c r="G3458" s="31" t="s">
        <v>140</v>
      </c>
      <c r="H3458" s="10" t="str">
        <f t="shared" si="82"/>
        <v>TRUETRUE</v>
      </c>
    </row>
    <row r="3459" spans="1:10" hidden="1" x14ac:dyDescent="0.25">
      <c r="A3459" t="s">
        <v>22</v>
      </c>
      <c r="B3459" s="27" t="s">
        <v>140</v>
      </c>
      <c r="C3459" s="3"/>
      <c r="D3459" s="64">
        <v>0.35294117647058826</v>
      </c>
      <c r="F3459" s="9" t="s">
        <v>22</v>
      </c>
      <c r="G3459" s="31" t="s">
        <v>140</v>
      </c>
      <c r="H3459" s="10" t="str">
        <f t="shared" si="82"/>
        <v>TRUETRUE</v>
      </c>
    </row>
    <row r="3460" spans="1:10" hidden="1" x14ac:dyDescent="0.25">
      <c r="A3460" t="s">
        <v>23</v>
      </c>
      <c r="B3460" s="27" t="s">
        <v>140</v>
      </c>
      <c r="C3460" s="3"/>
      <c r="D3460" s="64">
        <v>0.34090909090909088</v>
      </c>
      <c r="F3460" s="9" t="s">
        <v>23</v>
      </c>
      <c r="G3460" s="31" t="s">
        <v>140</v>
      </c>
      <c r="H3460" s="10" t="str">
        <f t="shared" si="82"/>
        <v>TRUETRUE</v>
      </c>
    </row>
    <row r="3461" spans="1:10" hidden="1" x14ac:dyDescent="0.25">
      <c r="A3461" t="s">
        <v>24</v>
      </c>
      <c r="B3461" s="27" t="s">
        <v>140</v>
      </c>
      <c r="C3461" s="3"/>
      <c r="D3461" s="64">
        <v>0.5901639344262295</v>
      </c>
      <c r="F3461" s="9" t="s">
        <v>24</v>
      </c>
      <c r="G3461" s="31" t="s">
        <v>140</v>
      </c>
      <c r="H3461" s="10" t="str">
        <f t="shared" si="82"/>
        <v>TRUETRUE</v>
      </c>
    </row>
    <row r="3462" spans="1:10" hidden="1" x14ac:dyDescent="0.25">
      <c r="A3462" t="s">
        <v>25</v>
      </c>
      <c r="B3462" s="27" t="s">
        <v>140</v>
      </c>
      <c r="C3462" s="3"/>
      <c r="D3462" s="64">
        <v>0.42857142857142855</v>
      </c>
      <c r="F3462" s="18" t="s">
        <v>25</v>
      </c>
      <c r="G3462" s="31" t="s">
        <v>140</v>
      </c>
      <c r="H3462" s="10" t="str">
        <f t="shared" si="82"/>
        <v>TRUETRUE</v>
      </c>
    </row>
    <row r="3463" spans="1:10" hidden="1" x14ac:dyDescent="0.25">
      <c r="A3463" s="17" t="s">
        <v>26</v>
      </c>
      <c r="B3463" s="27" t="s">
        <v>140</v>
      </c>
      <c r="C3463" s="3"/>
      <c r="D3463" s="64">
        <v>0.55000000000000004</v>
      </c>
      <c r="E3463" s="17"/>
      <c r="F3463" s="18" t="s">
        <v>26</v>
      </c>
      <c r="G3463" s="31" t="s">
        <v>140</v>
      </c>
      <c r="H3463" s="10" t="str">
        <f t="shared" si="82"/>
        <v>TRUETRUE</v>
      </c>
      <c r="J3463" s="17"/>
    </row>
    <row r="3464" spans="1:10" hidden="1" x14ac:dyDescent="0.25">
      <c r="A3464" s="17" t="s">
        <v>27</v>
      </c>
      <c r="B3464" s="27" t="s">
        <v>140</v>
      </c>
      <c r="C3464" s="3"/>
      <c r="D3464" s="64">
        <v>0.62616822429906538</v>
      </c>
      <c r="E3464" s="17"/>
      <c r="F3464" s="18" t="s">
        <v>27</v>
      </c>
      <c r="G3464" s="31" t="s">
        <v>140</v>
      </c>
      <c r="H3464" s="10" t="str">
        <f t="shared" si="82"/>
        <v>TRUETRUE</v>
      </c>
      <c r="J3464" s="17"/>
    </row>
    <row r="3465" spans="1:10" hidden="1" x14ac:dyDescent="0.25">
      <c r="A3465" s="17" t="s">
        <v>28</v>
      </c>
      <c r="B3465" s="27" t="s">
        <v>140</v>
      </c>
      <c r="C3465" s="3"/>
      <c r="D3465" s="64">
        <v>0.39705882352941174</v>
      </c>
      <c r="E3465" s="17"/>
      <c r="F3465" s="18" t="s">
        <v>28</v>
      </c>
      <c r="G3465" s="31" t="s">
        <v>140</v>
      </c>
      <c r="H3465" s="10" t="str">
        <f t="shared" si="82"/>
        <v>TRUETRUE</v>
      </c>
    </row>
    <row r="3466" spans="1:10" hidden="1" x14ac:dyDescent="0.25">
      <c r="A3466" s="17" t="s">
        <v>29</v>
      </c>
      <c r="B3466" s="27" t="s">
        <v>140</v>
      </c>
      <c r="C3466" s="3"/>
      <c r="D3466" s="64">
        <v>0.49315068493150682</v>
      </c>
      <c r="E3466" s="17"/>
      <c r="F3466" s="18" t="s">
        <v>29</v>
      </c>
      <c r="G3466" s="31" t="s">
        <v>140</v>
      </c>
      <c r="H3466" s="10" t="str">
        <f t="shared" si="82"/>
        <v>TRUETRUE</v>
      </c>
      <c r="J3466" s="17"/>
    </row>
    <row r="3467" spans="1:10" hidden="1" x14ac:dyDescent="0.25">
      <c r="A3467" t="s">
        <v>30</v>
      </c>
      <c r="B3467" s="27" t="s">
        <v>140</v>
      </c>
      <c r="C3467" s="3"/>
      <c r="D3467" s="64">
        <v>0.58823529411764708</v>
      </c>
      <c r="F3467" s="9" t="s">
        <v>30</v>
      </c>
      <c r="G3467" s="31" t="s">
        <v>140</v>
      </c>
      <c r="H3467" s="10" t="str">
        <f t="shared" si="82"/>
        <v>TRUETRUE</v>
      </c>
    </row>
    <row r="3468" spans="1:10" hidden="1" x14ac:dyDescent="0.25">
      <c r="A3468" t="s">
        <v>31</v>
      </c>
      <c r="B3468" s="27" t="s">
        <v>140</v>
      </c>
      <c r="C3468" s="3"/>
      <c r="D3468" s="64">
        <v>0.2134831460674157</v>
      </c>
      <c r="F3468" s="9" t="s">
        <v>31</v>
      </c>
      <c r="G3468" s="31" t="s">
        <v>140</v>
      </c>
      <c r="H3468" s="10" t="str">
        <f t="shared" si="82"/>
        <v>TRUETRUE</v>
      </c>
    </row>
    <row r="3469" spans="1:10" hidden="1" x14ac:dyDescent="0.25">
      <c r="A3469" t="s">
        <v>32</v>
      </c>
      <c r="B3469" s="27" t="s">
        <v>140</v>
      </c>
      <c r="C3469" s="3"/>
      <c r="D3469" s="64">
        <v>0.34722222222222221</v>
      </c>
      <c r="F3469" s="9" t="s">
        <v>32</v>
      </c>
      <c r="G3469" s="31" t="s">
        <v>140</v>
      </c>
      <c r="H3469" s="10" t="str">
        <f t="shared" si="82"/>
        <v>TRUETRUE</v>
      </c>
    </row>
    <row r="3470" spans="1:10" hidden="1" x14ac:dyDescent="0.25">
      <c r="A3470" t="s">
        <v>33</v>
      </c>
      <c r="B3470" s="27" t="s">
        <v>140</v>
      </c>
      <c r="C3470" s="3"/>
      <c r="D3470" s="64">
        <v>0.22950819672131145</v>
      </c>
      <c r="F3470" s="9" t="s">
        <v>33</v>
      </c>
      <c r="G3470" s="31" t="s">
        <v>140</v>
      </c>
      <c r="H3470" s="10" t="str">
        <f t="shared" si="82"/>
        <v>TRUETRUE</v>
      </c>
    </row>
    <row r="3471" spans="1:10" hidden="1" x14ac:dyDescent="0.25">
      <c r="A3471" t="s">
        <v>34</v>
      </c>
      <c r="B3471" s="27" t="s">
        <v>140</v>
      </c>
      <c r="C3471" s="3"/>
      <c r="D3471" s="64">
        <v>0.58510638297872342</v>
      </c>
      <c r="F3471" s="9" t="s">
        <v>34</v>
      </c>
      <c r="G3471" s="31" t="s">
        <v>140</v>
      </c>
      <c r="H3471" s="10" t="str">
        <f t="shared" si="82"/>
        <v>TRUETRUE</v>
      </c>
    </row>
    <row r="3472" spans="1:10" hidden="1" x14ac:dyDescent="0.25">
      <c r="A3472" t="s">
        <v>35</v>
      </c>
      <c r="B3472" s="27" t="s">
        <v>140</v>
      </c>
      <c r="C3472" s="3"/>
      <c r="D3472" s="64">
        <v>0.40740740740740738</v>
      </c>
      <c r="F3472" s="9" t="s">
        <v>35</v>
      </c>
      <c r="G3472" s="31" t="s">
        <v>140</v>
      </c>
      <c r="H3472" s="10" t="str">
        <f t="shared" si="82"/>
        <v>TRUETRUE</v>
      </c>
    </row>
    <row r="3473" spans="1:10" hidden="1" x14ac:dyDescent="0.25">
      <c r="A3473" t="s">
        <v>36</v>
      </c>
      <c r="B3473" s="27" t="s">
        <v>140</v>
      </c>
      <c r="C3473" s="3"/>
      <c r="D3473" s="64">
        <v>0.45454545454545453</v>
      </c>
      <c r="F3473" s="9" t="s">
        <v>36</v>
      </c>
      <c r="G3473" s="31" t="s">
        <v>140</v>
      </c>
      <c r="H3473" s="10" t="str">
        <f t="shared" si="82"/>
        <v>TRUETRUE</v>
      </c>
    </row>
    <row r="3474" spans="1:10" hidden="1" x14ac:dyDescent="0.25">
      <c r="A3474" t="s">
        <v>37</v>
      </c>
      <c r="B3474" s="27" t="s">
        <v>140</v>
      </c>
      <c r="C3474" s="3"/>
      <c r="D3474" s="64">
        <v>0.31034482758620691</v>
      </c>
      <c r="F3474" s="9" t="s">
        <v>37</v>
      </c>
      <c r="G3474" s="31" t="s">
        <v>140</v>
      </c>
      <c r="H3474" s="10" t="str">
        <f t="shared" si="82"/>
        <v>TRUETRUE</v>
      </c>
      <c r="J3474" s="17"/>
    </row>
    <row r="3475" spans="1:10" hidden="1" x14ac:dyDescent="0.25">
      <c r="A3475" t="s">
        <v>38</v>
      </c>
      <c r="B3475" s="27" t="s">
        <v>140</v>
      </c>
      <c r="C3475" s="3"/>
      <c r="D3475" s="64">
        <v>0.63529411764705879</v>
      </c>
      <c r="F3475" s="9" t="s">
        <v>38</v>
      </c>
      <c r="G3475" s="31" t="s">
        <v>140</v>
      </c>
      <c r="H3475" s="10" t="str">
        <f t="shared" si="82"/>
        <v>TRUETRUE</v>
      </c>
    </row>
    <row r="3476" spans="1:10" hidden="1" x14ac:dyDescent="0.25">
      <c r="A3476" t="s">
        <v>39</v>
      </c>
      <c r="B3476" s="27" t="s">
        <v>140</v>
      </c>
      <c r="C3476" s="3"/>
      <c r="D3476" s="64">
        <v>0.97014925373134331</v>
      </c>
      <c r="F3476" s="9" t="s">
        <v>39</v>
      </c>
      <c r="G3476" s="31" t="s">
        <v>140</v>
      </c>
      <c r="H3476" s="10" t="str">
        <f t="shared" si="82"/>
        <v>TRUETRUE</v>
      </c>
    </row>
    <row r="3477" spans="1:10" hidden="1" x14ac:dyDescent="0.25">
      <c r="A3477" t="s">
        <v>40</v>
      </c>
      <c r="B3477" s="27" t="s">
        <v>140</v>
      </c>
      <c r="C3477" s="3"/>
      <c r="D3477" s="64">
        <v>0.61538461538461542</v>
      </c>
      <c r="F3477" s="9" t="s">
        <v>40</v>
      </c>
      <c r="G3477" s="31" t="s">
        <v>140</v>
      </c>
      <c r="H3477" s="10" t="str">
        <f t="shared" si="82"/>
        <v>TRUETRUE</v>
      </c>
    </row>
    <row r="3478" spans="1:10" hidden="1" x14ac:dyDescent="0.25">
      <c r="A3478" t="s">
        <v>41</v>
      </c>
      <c r="B3478" s="27" t="s">
        <v>140</v>
      </c>
      <c r="C3478" s="3"/>
      <c r="D3478" s="64">
        <v>0.49230769230769234</v>
      </c>
      <c r="F3478" s="9" t="s">
        <v>41</v>
      </c>
      <c r="G3478" s="31" t="s">
        <v>140</v>
      </c>
      <c r="H3478" s="10" t="str">
        <f t="shared" si="82"/>
        <v>TRUETRUE</v>
      </c>
    </row>
    <row r="3479" spans="1:10" hidden="1" x14ac:dyDescent="0.25">
      <c r="A3479" t="s">
        <v>42</v>
      </c>
      <c r="B3479" s="27" t="s">
        <v>140</v>
      </c>
      <c r="C3479" s="3"/>
      <c r="D3479" s="64">
        <v>0.59677419354838712</v>
      </c>
      <c r="F3479" s="18" t="s">
        <v>42</v>
      </c>
      <c r="G3479" s="31" t="s">
        <v>140</v>
      </c>
      <c r="H3479" s="10" t="str">
        <f t="shared" si="82"/>
        <v>TRUETRUE</v>
      </c>
    </row>
    <row r="3480" spans="1:10" hidden="1" x14ac:dyDescent="0.25">
      <c r="A3480" s="20" t="s">
        <v>43</v>
      </c>
      <c r="B3480" s="27" t="s">
        <v>140</v>
      </c>
      <c r="C3480" s="3"/>
      <c r="D3480" s="64">
        <v>0.6987951807228916</v>
      </c>
      <c r="E3480" s="17"/>
      <c r="F3480" s="18" t="s">
        <v>43</v>
      </c>
      <c r="G3480" s="31" t="s">
        <v>140</v>
      </c>
      <c r="H3480" s="10" t="str">
        <f t="shared" si="82"/>
        <v>TRUETRUE</v>
      </c>
      <c r="J3480" s="17"/>
    </row>
    <row r="3481" spans="1:10" hidden="1" x14ac:dyDescent="0.25">
      <c r="A3481" s="17" t="s">
        <v>44</v>
      </c>
      <c r="B3481" s="27" t="s">
        <v>140</v>
      </c>
      <c r="C3481" s="3"/>
      <c r="D3481" s="64">
        <v>0.50847457627118642</v>
      </c>
      <c r="E3481" s="17"/>
      <c r="F3481" s="18" t="s">
        <v>44</v>
      </c>
      <c r="G3481" s="31" t="s">
        <v>140</v>
      </c>
      <c r="H3481" s="10" t="str">
        <f t="shared" si="82"/>
        <v>TRUETRUE</v>
      </c>
    </row>
    <row r="3482" spans="1:10" hidden="1" x14ac:dyDescent="0.25">
      <c r="A3482" s="17" t="s">
        <v>45</v>
      </c>
      <c r="B3482" s="27" t="s">
        <v>140</v>
      </c>
      <c r="C3482" s="3"/>
      <c r="D3482" s="64">
        <v>0.44444444444444442</v>
      </c>
      <c r="E3482" s="17"/>
      <c r="F3482" s="18" t="s">
        <v>45</v>
      </c>
      <c r="G3482" s="31" t="s">
        <v>140</v>
      </c>
      <c r="H3482" s="10" t="str">
        <f t="shared" si="82"/>
        <v>TRUETRUE</v>
      </c>
    </row>
    <row r="3483" spans="1:10" hidden="1" x14ac:dyDescent="0.25">
      <c r="A3483" s="20" t="s">
        <v>46</v>
      </c>
      <c r="B3483" s="27" t="s">
        <v>140</v>
      </c>
      <c r="C3483" s="3"/>
      <c r="D3483" s="64">
        <v>0.61643835616438358</v>
      </c>
      <c r="E3483" s="17"/>
      <c r="F3483" s="18" t="s">
        <v>46</v>
      </c>
      <c r="G3483" s="31" t="s">
        <v>140</v>
      </c>
      <c r="H3483" s="10" t="str">
        <f t="shared" si="82"/>
        <v>TRUETRUE</v>
      </c>
    </row>
    <row r="3484" spans="1:10" hidden="1" x14ac:dyDescent="0.25">
      <c r="A3484" s="36" t="s">
        <v>148</v>
      </c>
      <c r="B3484" s="29" t="s">
        <v>140</v>
      </c>
      <c r="C3484" s="3"/>
      <c r="D3484" s="71">
        <v>0.48154306617891585</v>
      </c>
      <c r="F3484" s="18"/>
      <c r="J3484" s="3"/>
    </row>
    <row r="3485" spans="1:10" hidden="1" x14ac:dyDescent="0.25">
      <c r="A3485" s="20" t="s">
        <v>4</v>
      </c>
      <c r="B3485" s="27" t="s">
        <v>141</v>
      </c>
      <c r="C3485" s="3"/>
      <c r="D3485" s="47">
        <v>0.45710000000000001</v>
      </c>
      <c r="F3485" s="9" t="s">
        <v>4</v>
      </c>
      <c r="G3485" s="27" t="s">
        <v>141</v>
      </c>
      <c r="H3485" s="10" t="str">
        <f t="shared" ref="H3485:H3526" si="83">IF(A3485=F3485,TRUE,FALSE) &amp; IF(B3485=G3485, TRUE, FALSE)</f>
        <v>TRUETRUE</v>
      </c>
    </row>
    <row r="3486" spans="1:10" hidden="1" x14ac:dyDescent="0.25">
      <c r="A3486" t="s">
        <v>6</v>
      </c>
      <c r="B3486" s="27" t="s">
        <v>141</v>
      </c>
      <c r="C3486" s="3"/>
      <c r="D3486" s="47">
        <v>0.54549999999999998</v>
      </c>
      <c r="F3486" s="18" t="s">
        <v>6</v>
      </c>
      <c r="G3486" s="27" t="s">
        <v>141</v>
      </c>
      <c r="H3486" s="10" t="str">
        <f t="shared" si="83"/>
        <v>TRUETRUE</v>
      </c>
    </row>
    <row r="3487" spans="1:10" hidden="1" x14ac:dyDescent="0.25">
      <c r="A3487" t="s">
        <v>7</v>
      </c>
      <c r="B3487" s="27" t="s">
        <v>141</v>
      </c>
      <c r="C3487" s="3"/>
      <c r="D3487" s="47">
        <v>0.38100000000000001</v>
      </c>
      <c r="F3487" s="9" t="s">
        <v>7</v>
      </c>
      <c r="G3487" s="27" t="s">
        <v>141</v>
      </c>
      <c r="H3487" s="10" t="str">
        <f t="shared" si="83"/>
        <v>TRUETRUE</v>
      </c>
    </row>
    <row r="3488" spans="1:10" hidden="1" x14ac:dyDescent="0.25">
      <c r="A3488" t="s">
        <v>8</v>
      </c>
      <c r="B3488" s="27" t="s">
        <v>141</v>
      </c>
      <c r="C3488" s="3"/>
      <c r="D3488" s="1">
        <v>0.1053</v>
      </c>
      <c r="F3488" s="18" t="s">
        <v>8</v>
      </c>
      <c r="G3488" s="27" t="s">
        <v>141</v>
      </c>
      <c r="H3488" s="10" t="str">
        <f t="shared" si="83"/>
        <v>TRUETRUE</v>
      </c>
    </row>
    <row r="3489" spans="1:10" hidden="1" x14ac:dyDescent="0.25">
      <c r="A3489" t="s">
        <v>9</v>
      </c>
      <c r="B3489" s="27" t="s">
        <v>141</v>
      </c>
      <c r="C3489" s="3"/>
      <c r="D3489" s="1">
        <v>0.64810000000000001</v>
      </c>
      <c r="F3489" s="9" t="s">
        <v>9</v>
      </c>
      <c r="G3489" s="27" t="s">
        <v>141</v>
      </c>
      <c r="H3489" s="10" t="str">
        <f t="shared" si="83"/>
        <v>TRUETRUE</v>
      </c>
    </row>
    <row r="3490" spans="1:10" hidden="1" x14ac:dyDescent="0.25">
      <c r="A3490" t="s">
        <v>10</v>
      </c>
      <c r="B3490" s="27" t="s">
        <v>141</v>
      </c>
      <c r="C3490" s="3"/>
      <c r="D3490" s="1">
        <v>0.57950000000000002</v>
      </c>
      <c r="F3490" s="9" t="s">
        <v>10</v>
      </c>
      <c r="G3490" s="27" t="s">
        <v>141</v>
      </c>
      <c r="H3490" s="10" t="str">
        <f t="shared" si="83"/>
        <v>TRUETRUE</v>
      </c>
    </row>
    <row r="3491" spans="1:10" hidden="1" x14ac:dyDescent="0.25">
      <c r="A3491" t="s">
        <v>11</v>
      </c>
      <c r="B3491" s="27" t="s">
        <v>141</v>
      </c>
      <c r="C3491" s="3"/>
      <c r="D3491" s="1">
        <v>0.62819999999999998</v>
      </c>
      <c r="F3491" s="9" t="s">
        <v>11</v>
      </c>
      <c r="G3491" s="27" t="s">
        <v>141</v>
      </c>
      <c r="H3491" s="10" t="str">
        <f t="shared" si="83"/>
        <v>TRUETRUE</v>
      </c>
      <c r="J3491" s="17"/>
    </row>
    <row r="3492" spans="1:10" hidden="1" x14ac:dyDescent="0.25">
      <c r="A3492" s="17" t="s">
        <v>12</v>
      </c>
      <c r="B3492" s="27" t="s">
        <v>141</v>
      </c>
      <c r="C3492" s="3"/>
      <c r="D3492" s="1">
        <v>0.62709999999999999</v>
      </c>
      <c r="F3492" s="9" t="s">
        <v>12</v>
      </c>
      <c r="G3492" s="27" t="s">
        <v>141</v>
      </c>
      <c r="H3492" s="10" t="str">
        <f t="shared" si="83"/>
        <v>TRUETRUE</v>
      </c>
      <c r="J3492" s="17"/>
    </row>
    <row r="3493" spans="1:10" hidden="1" x14ac:dyDescent="0.25">
      <c r="A3493" t="s">
        <v>13</v>
      </c>
      <c r="B3493" s="27" t="s">
        <v>141</v>
      </c>
      <c r="C3493" s="3"/>
      <c r="D3493" s="1">
        <v>0.79100000000000004</v>
      </c>
      <c r="F3493" s="18" t="s">
        <v>13</v>
      </c>
      <c r="G3493" s="27" t="s">
        <v>141</v>
      </c>
      <c r="H3493" s="10" t="str">
        <f t="shared" si="83"/>
        <v>TRUETRUE</v>
      </c>
    </row>
    <row r="3494" spans="1:10" hidden="1" x14ac:dyDescent="0.25">
      <c r="A3494" t="s">
        <v>14</v>
      </c>
      <c r="B3494" s="27" t="s">
        <v>141</v>
      </c>
      <c r="C3494" s="3"/>
      <c r="D3494" s="1">
        <v>0.33900000000000002</v>
      </c>
      <c r="F3494" s="9" t="s">
        <v>14</v>
      </c>
      <c r="G3494" s="27" t="s">
        <v>141</v>
      </c>
      <c r="H3494" s="10" t="str">
        <f t="shared" si="83"/>
        <v>TRUETRUE</v>
      </c>
    </row>
    <row r="3495" spans="1:10" hidden="1" x14ac:dyDescent="0.25">
      <c r="A3495" t="s">
        <v>15</v>
      </c>
      <c r="B3495" s="27" t="s">
        <v>141</v>
      </c>
      <c r="C3495" s="3"/>
      <c r="D3495" s="1">
        <v>0.49230000000000002</v>
      </c>
      <c r="F3495" s="9" t="s">
        <v>15</v>
      </c>
      <c r="G3495" s="27" t="s">
        <v>141</v>
      </c>
      <c r="H3495" s="10" t="str">
        <f t="shared" si="83"/>
        <v>TRUETRUE</v>
      </c>
    </row>
    <row r="3496" spans="1:10" hidden="1" x14ac:dyDescent="0.25">
      <c r="A3496" t="s">
        <v>16</v>
      </c>
      <c r="B3496" s="27" t="s">
        <v>141</v>
      </c>
      <c r="C3496" s="3"/>
      <c r="D3496" s="1">
        <v>0.5111</v>
      </c>
      <c r="F3496" s="9" t="s">
        <v>16</v>
      </c>
      <c r="G3496" s="27" t="s">
        <v>141</v>
      </c>
      <c r="H3496" s="10" t="str">
        <f t="shared" si="83"/>
        <v>TRUETRUE</v>
      </c>
    </row>
    <row r="3497" spans="1:10" hidden="1" x14ac:dyDescent="0.25">
      <c r="A3497" s="17" t="s">
        <v>17</v>
      </c>
      <c r="B3497" s="27" t="s">
        <v>141</v>
      </c>
      <c r="C3497" s="3"/>
      <c r="D3497" s="1">
        <v>0.57969999999999999</v>
      </c>
      <c r="E3497" s="17"/>
      <c r="F3497" s="18" t="s">
        <v>17</v>
      </c>
      <c r="G3497" s="27" t="s">
        <v>141</v>
      </c>
      <c r="H3497" s="10" t="str">
        <f t="shared" si="83"/>
        <v>TRUETRUE</v>
      </c>
    </row>
    <row r="3498" spans="1:10" hidden="1" x14ac:dyDescent="0.25">
      <c r="A3498" s="17" t="s">
        <v>18</v>
      </c>
      <c r="B3498" s="27" t="s">
        <v>141</v>
      </c>
      <c r="C3498" s="3"/>
      <c r="D3498" s="1">
        <v>0.56100000000000005</v>
      </c>
      <c r="E3498" s="17"/>
      <c r="F3498" s="18" t="s">
        <v>18</v>
      </c>
      <c r="G3498" s="27" t="s">
        <v>141</v>
      </c>
      <c r="H3498" s="10" t="str">
        <f t="shared" si="83"/>
        <v>TRUETRUE</v>
      </c>
      <c r="J3498" s="17"/>
    </row>
    <row r="3499" spans="1:10" hidden="1" x14ac:dyDescent="0.25">
      <c r="A3499" s="17" t="s">
        <v>19</v>
      </c>
      <c r="B3499" s="27" t="s">
        <v>141</v>
      </c>
      <c r="C3499" s="3"/>
      <c r="D3499" s="1">
        <v>0.5857</v>
      </c>
      <c r="E3499" s="17"/>
      <c r="F3499" s="18" t="s">
        <v>19</v>
      </c>
      <c r="G3499" s="27" t="s">
        <v>141</v>
      </c>
      <c r="H3499" s="10" t="str">
        <f t="shared" si="83"/>
        <v>TRUETRUE</v>
      </c>
    </row>
    <row r="3500" spans="1:10" hidden="1" x14ac:dyDescent="0.25">
      <c r="A3500" s="17" t="s">
        <v>20</v>
      </c>
      <c r="B3500" s="27" t="s">
        <v>141</v>
      </c>
      <c r="C3500" s="3"/>
      <c r="D3500" s="1">
        <v>0.61019999999999996</v>
      </c>
      <c r="E3500" s="17"/>
      <c r="F3500" s="18" t="s">
        <v>20</v>
      </c>
      <c r="G3500" s="27" t="s">
        <v>141</v>
      </c>
      <c r="H3500" s="10" t="str">
        <f t="shared" si="83"/>
        <v>TRUETRUE</v>
      </c>
    </row>
    <row r="3501" spans="1:10" hidden="1" x14ac:dyDescent="0.25">
      <c r="A3501" s="17" t="s">
        <v>21</v>
      </c>
      <c r="B3501" s="27" t="s">
        <v>141</v>
      </c>
      <c r="C3501" s="3"/>
      <c r="D3501" s="1">
        <v>0.64</v>
      </c>
      <c r="F3501" s="9" t="s">
        <v>21</v>
      </c>
      <c r="G3501" s="27" t="s">
        <v>141</v>
      </c>
      <c r="H3501" s="10" t="str">
        <f t="shared" si="83"/>
        <v>TRUETRUE</v>
      </c>
      <c r="J3501" s="17"/>
    </row>
    <row r="3502" spans="1:10" hidden="1" x14ac:dyDescent="0.25">
      <c r="A3502" s="17" t="s">
        <v>22</v>
      </c>
      <c r="B3502" s="27" t="s">
        <v>141</v>
      </c>
      <c r="C3502" s="3"/>
      <c r="D3502" s="1">
        <v>0.63160000000000005</v>
      </c>
      <c r="F3502" s="9" t="s">
        <v>22</v>
      </c>
      <c r="G3502" s="27" t="s">
        <v>141</v>
      </c>
      <c r="H3502" s="10" t="str">
        <f t="shared" si="83"/>
        <v>TRUETRUE</v>
      </c>
    </row>
    <row r="3503" spans="1:10" hidden="1" x14ac:dyDescent="0.25">
      <c r="A3503" s="17" t="s">
        <v>23</v>
      </c>
      <c r="B3503" s="27" t="s">
        <v>141</v>
      </c>
      <c r="C3503" s="3"/>
      <c r="D3503" s="1">
        <v>0.49609999999999999</v>
      </c>
      <c r="F3503" s="9" t="s">
        <v>23</v>
      </c>
      <c r="G3503" s="27" t="s">
        <v>141</v>
      </c>
      <c r="H3503" s="10" t="str">
        <f t="shared" si="83"/>
        <v>TRUETRUE</v>
      </c>
    </row>
    <row r="3504" spans="1:10" hidden="1" x14ac:dyDescent="0.25">
      <c r="A3504" t="s">
        <v>24</v>
      </c>
      <c r="B3504" s="27" t="s">
        <v>141</v>
      </c>
      <c r="C3504" s="3"/>
      <c r="D3504" s="1">
        <v>0.33329999999999999</v>
      </c>
      <c r="F3504" s="9" t="s">
        <v>24</v>
      </c>
      <c r="G3504" s="27" t="s">
        <v>141</v>
      </c>
      <c r="H3504" s="10" t="str">
        <f t="shared" si="83"/>
        <v>TRUETRUE</v>
      </c>
      <c r="J3504" s="17"/>
    </row>
    <row r="3505" spans="1:10" hidden="1" x14ac:dyDescent="0.25">
      <c r="A3505" t="s">
        <v>25</v>
      </c>
      <c r="B3505" s="27" t="s">
        <v>141</v>
      </c>
      <c r="C3505" s="3"/>
      <c r="D3505" s="1">
        <v>0.56599999999999995</v>
      </c>
      <c r="F3505" s="9" t="s">
        <v>25</v>
      </c>
      <c r="G3505" s="27" t="s">
        <v>141</v>
      </c>
      <c r="H3505" s="10" t="str">
        <f t="shared" si="83"/>
        <v>TRUETRUE</v>
      </c>
    </row>
    <row r="3506" spans="1:10" hidden="1" x14ac:dyDescent="0.25">
      <c r="A3506" t="s">
        <v>26</v>
      </c>
      <c r="B3506" s="27" t="s">
        <v>141</v>
      </c>
      <c r="C3506" s="3"/>
      <c r="D3506" s="1">
        <v>0.45900000000000002</v>
      </c>
      <c r="F3506" s="9" t="s">
        <v>26</v>
      </c>
      <c r="G3506" s="27" t="s">
        <v>141</v>
      </c>
      <c r="H3506" s="10" t="str">
        <f t="shared" si="83"/>
        <v>TRUETRUE</v>
      </c>
    </row>
    <row r="3507" spans="1:10" hidden="1" x14ac:dyDescent="0.25">
      <c r="A3507" t="s">
        <v>27</v>
      </c>
      <c r="B3507" s="27" t="s">
        <v>141</v>
      </c>
      <c r="C3507" s="3"/>
      <c r="D3507" s="1">
        <v>0.40910000000000002</v>
      </c>
      <c r="F3507" s="9" t="s">
        <v>27</v>
      </c>
      <c r="G3507" s="27" t="s">
        <v>141</v>
      </c>
      <c r="H3507" s="10" t="str">
        <f t="shared" si="83"/>
        <v>TRUETRUE</v>
      </c>
    </row>
    <row r="3508" spans="1:10" hidden="1" x14ac:dyDescent="0.25">
      <c r="A3508" t="s">
        <v>28</v>
      </c>
      <c r="B3508" s="27" t="s">
        <v>141</v>
      </c>
      <c r="C3508" s="3"/>
      <c r="D3508" s="1">
        <v>0.58699999999999997</v>
      </c>
      <c r="F3508" s="9" t="s">
        <v>28</v>
      </c>
      <c r="G3508" s="27" t="s">
        <v>141</v>
      </c>
      <c r="H3508" s="10" t="str">
        <f t="shared" si="83"/>
        <v>TRUETRUE</v>
      </c>
      <c r="J3508" s="17"/>
    </row>
    <row r="3509" spans="1:10" hidden="1" x14ac:dyDescent="0.25">
      <c r="A3509" t="s">
        <v>29</v>
      </c>
      <c r="B3509" s="27" t="s">
        <v>141</v>
      </c>
      <c r="C3509" s="3"/>
      <c r="D3509" s="1">
        <v>0.47560000000000002</v>
      </c>
      <c r="F3509" s="9" t="s">
        <v>29</v>
      </c>
      <c r="G3509" s="27" t="s">
        <v>141</v>
      </c>
      <c r="H3509" s="10" t="str">
        <f t="shared" si="83"/>
        <v>TRUETRUE</v>
      </c>
    </row>
    <row r="3510" spans="1:10" hidden="1" x14ac:dyDescent="0.25">
      <c r="A3510" t="s">
        <v>30</v>
      </c>
      <c r="B3510" s="27" t="s">
        <v>141</v>
      </c>
      <c r="C3510" s="3"/>
      <c r="D3510" s="1">
        <v>0.43840000000000001</v>
      </c>
      <c r="F3510" s="9" t="s">
        <v>30</v>
      </c>
      <c r="G3510" s="27" t="s">
        <v>141</v>
      </c>
      <c r="H3510" s="10" t="str">
        <f t="shared" si="83"/>
        <v>TRUETRUE</v>
      </c>
    </row>
    <row r="3511" spans="1:10" hidden="1" x14ac:dyDescent="0.25">
      <c r="A3511" t="s">
        <v>31</v>
      </c>
      <c r="B3511" s="27" t="s">
        <v>141</v>
      </c>
      <c r="C3511" s="3"/>
      <c r="D3511" s="1">
        <v>0.75560000000000005</v>
      </c>
      <c r="F3511" s="9" t="s">
        <v>31</v>
      </c>
      <c r="G3511" s="27" t="s">
        <v>141</v>
      </c>
      <c r="H3511" s="10" t="str">
        <f t="shared" si="83"/>
        <v>TRUETRUE</v>
      </c>
    </row>
    <row r="3512" spans="1:10" hidden="1" x14ac:dyDescent="0.25">
      <c r="A3512" s="17" t="s">
        <v>32</v>
      </c>
      <c r="B3512" s="27" t="s">
        <v>141</v>
      </c>
      <c r="C3512" s="3"/>
      <c r="D3512" s="1">
        <v>0.60289999999999999</v>
      </c>
      <c r="F3512" s="9" t="s">
        <v>32</v>
      </c>
      <c r="G3512" s="27" t="s">
        <v>141</v>
      </c>
      <c r="H3512" s="10" t="str">
        <f t="shared" si="83"/>
        <v>TRUETRUE</v>
      </c>
      <c r="J3512" s="17"/>
    </row>
    <row r="3513" spans="1:10" hidden="1" x14ac:dyDescent="0.25">
      <c r="A3513" s="17" t="s">
        <v>33</v>
      </c>
      <c r="B3513" s="27" t="s">
        <v>141</v>
      </c>
      <c r="C3513" s="3"/>
      <c r="D3513" s="1">
        <v>0.76670000000000005</v>
      </c>
      <c r="F3513" s="9" t="s">
        <v>33</v>
      </c>
      <c r="G3513" s="27" t="s">
        <v>141</v>
      </c>
      <c r="H3513" s="10" t="str">
        <f t="shared" si="83"/>
        <v>TRUETRUE</v>
      </c>
    </row>
    <row r="3514" spans="1:10" hidden="1" x14ac:dyDescent="0.25">
      <c r="A3514" s="17" t="s">
        <v>34</v>
      </c>
      <c r="B3514" s="27" t="s">
        <v>141</v>
      </c>
      <c r="C3514" s="3"/>
      <c r="D3514" s="1">
        <v>0.43140000000000001</v>
      </c>
      <c r="E3514" s="17"/>
      <c r="F3514" s="18" t="s">
        <v>34</v>
      </c>
      <c r="G3514" s="27" t="s">
        <v>141</v>
      </c>
      <c r="H3514" s="10" t="str">
        <f t="shared" si="83"/>
        <v>TRUETRUE</v>
      </c>
      <c r="J3514" s="17"/>
    </row>
    <row r="3515" spans="1:10" hidden="1" x14ac:dyDescent="0.25">
      <c r="A3515" s="17" t="s">
        <v>35</v>
      </c>
      <c r="B3515" s="27" t="s">
        <v>141</v>
      </c>
      <c r="C3515" s="3"/>
      <c r="D3515" s="1">
        <v>0.60709999999999997</v>
      </c>
      <c r="E3515" s="17"/>
      <c r="F3515" s="18" t="s">
        <v>35</v>
      </c>
      <c r="G3515" s="27" t="s">
        <v>141</v>
      </c>
      <c r="H3515" s="10" t="str">
        <f t="shared" si="83"/>
        <v>TRUETRUE</v>
      </c>
    </row>
    <row r="3516" spans="1:10" hidden="1" x14ac:dyDescent="0.25">
      <c r="A3516" s="17" t="s">
        <v>36</v>
      </c>
      <c r="B3516" s="27" t="s">
        <v>141</v>
      </c>
      <c r="C3516" s="3"/>
      <c r="D3516" s="1">
        <v>0.54079999999999995</v>
      </c>
      <c r="E3516" s="17"/>
      <c r="F3516" s="18" t="s">
        <v>36</v>
      </c>
      <c r="G3516" s="27" t="s">
        <v>141</v>
      </c>
      <c r="H3516" s="10" t="str">
        <f t="shared" si="83"/>
        <v>TRUETRUE</v>
      </c>
    </row>
    <row r="3517" spans="1:10" hidden="1" x14ac:dyDescent="0.25">
      <c r="A3517" s="17" t="s">
        <v>37</v>
      </c>
      <c r="B3517" s="27" t="s">
        <v>141</v>
      </c>
      <c r="C3517" s="3"/>
      <c r="D3517" s="1">
        <v>0.68969999999999998</v>
      </c>
      <c r="E3517" s="17"/>
      <c r="F3517" s="18" t="s">
        <v>37</v>
      </c>
      <c r="G3517" s="27" t="s">
        <v>141</v>
      </c>
      <c r="H3517" s="10" t="str">
        <f t="shared" si="83"/>
        <v>TRUETRUE</v>
      </c>
    </row>
    <row r="3518" spans="1:10" hidden="1" x14ac:dyDescent="0.25">
      <c r="A3518" t="s">
        <v>38</v>
      </c>
      <c r="B3518" s="27" t="s">
        <v>141</v>
      </c>
      <c r="C3518" s="3"/>
      <c r="D3518" s="1">
        <v>0.2969</v>
      </c>
      <c r="F3518" s="9" t="s">
        <v>38</v>
      </c>
      <c r="G3518" s="27" t="s">
        <v>141</v>
      </c>
      <c r="H3518" s="10" t="str">
        <f t="shared" si="83"/>
        <v>TRUETRUE</v>
      </c>
    </row>
    <row r="3519" spans="1:10" hidden="1" x14ac:dyDescent="0.25">
      <c r="A3519" t="s">
        <v>39</v>
      </c>
      <c r="B3519" s="27" t="s">
        <v>141</v>
      </c>
      <c r="C3519" s="3"/>
      <c r="D3519" s="1">
        <v>7.0199999999999999E-2</v>
      </c>
      <c r="F3519" s="9" t="s">
        <v>39</v>
      </c>
      <c r="G3519" s="27" t="s">
        <v>141</v>
      </c>
      <c r="H3519" s="10" t="str">
        <f t="shared" si="83"/>
        <v>TRUETRUE</v>
      </c>
    </row>
    <row r="3520" spans="1:10" hidden="1" x14ac:dyDescent="0.25">
      <c r="A3520" t="s">
        <v>40</v>
      </c>
      <c r="B3520" s="27" t="s">
        <v>141</v>
      </c>
      <c r="C3520" s="3"/>
      <c r="D3520" s="1">
        <v>0.36359999999999998</v>
      </c>
      <c r="F3520" s="9" t="s">
        <v>40</v>
      </c>
      <c r="G3520" s="27" t="s">
        <v>141</v>
      </c>
      <c r="H3520" s="10" t="str">
        <f t="shared" si="83"/>
        <v>TRUETRUE</v>
      </c>
      <c r="J3520" s="17"/>
    </row>
    <row r="3521" spans="1:10" hidden="1" x14ac:dyDescent="0.25">
      <c r="A3521" t="s">
        <v>41</v>
      </c>
      <c r="B3521" s="27" t="s">
        <v>141</v>
      </c>
      <c r="C3521" s="3"/>
      <c r="D3521" s="1">
        <v>0.51470000000000005</v>
      </c>
      <c r="F3521" s="9" t="s">
        <v>41</v>
      </c>
      <c r="G3521" s="27" t="s">
        <v>141</v>
      </c>
      <c r="H3521" s="10" t="str">
        <f t="shared" si="83"/>
        <v>TRUETRUE</v>
      </c>
    </row>
    <row r="3522" spans="1:10" hidden="1" x14ac:dyDescent="0.25">
      <c r="A3522" t="s">
        <v>42</v>
      </c>
      <c r="B3522" s="27" t="s">
        <v>141</v>
      </c>
      <c r="C3522" s="3"/>
      <c r="D3522" s="1">
        <v>0.40510000000000002</v>
      </c>
      <c r="F3522" s="9" t="s">
        <v>42</v>
      </c>
      <c r="G3522" s="27" t="s">
        <v>141</v>
      </c>
      <c r="H3522" s="10" t="str">
        <f t="shared" si="83"/>
        <v>TRUETRUE</v>
      </c>
    </row>
    <row r="3523" spans="1:10" hidden="1" x14ac:dyDescent="0.25">
      <c r="A3523" s="20" t="s">
        <v>43</v>
      </c>
      <c r="B3523" s="27" t="s">
        <v>141</v>
      </c>
      <c r="C3523" s="3"/>
      <c r="D3523" s="1">
        <v>0.29270000000000002</v>
      </c>
      <c r="F3523" s="9" t="s">
        <v>43</v>
      </c>
      <c r="G3523" s="27" t="s">
        <v>141</v>
      </c>
      <c r="H3523" s="10" t="str">
        <f t="shared" si="83"/>
        <v>TRUETRUE</v>
      </c>
      <c r="J3523" s="17"/>
    </row>
    <row r="3524" spans="1:10" hidden="1" x14ac:dyDescent="0.25">
      <c r="A3524" t="s">
        <v>44</v>
      </c>
      <c r="B3524" s="27" t="s">
        <v>141</v>
      </c>
      <c r="C3524" s="3"/>
      <c r="D3524" s="47">
        <v>0.5161</v>
      </c>
      <c r="F3524" s="18" t="s">
        <v>44</v>
      </c>
      <c r="G3524" s="27" t="s">
        <v>141</v>
      </c>
      <c r="H3524" s="10" t="str">
        <f t="shared" si="83"/>
        <v>TRUETRUE</v>
      </c>
    </row>
    <row r="3525" spans="1:10" hidden="1" x14ac:dyDescent="0.25">
      <c r="A3525" t="s">
        <v>45</v>
      </c>
      <c r="B3525" s="27" t="s">
        <v>141</v>
      </c>
      <c r="C3525" s="3"/>
      <c r="D3525" s="1">
        <v>0.5</v>
      </c>
      <c r="F3525" s="18" t="s">
        <v>45</v>
      </c>
      <c r="G3525" s="27" t="s">
        <v>141</v>
      </c>
      <c r="H3525" s="10" t="str">
        <f t="shared" si="83"/>
        <v>TRUETRUE</v>
      </c>
      <c r="J3525" s="17"/>
    </row>
    <row r="3526" spans="1:10" hidden="1" x14ac:dyDescent="0.25">
      <c r="A3526" s="20" t="s">
        <v>46</v>
      </c>
      <c r="B3526" s="27" t="s">
        <v>141</v>
      </c>
      <c r="C3526" s="3"/>
      <c r="D3526" s="1">
        <v>0.3836</v>
      </c>
      <c r="F3526" s="9" t="s">
        <v>46</v>
      </c>
      <c r="G3526" s="27" t="s">
        <v>141</v>
      </c>
      <c r="H3526" s="10" t="str">
        <f t="shared" si="83"/>
        <v>TRUETRUE</v>
      </c>
    </row>
    <row r="3527" spans="1:10" hidden="1" x14ac:dyDescent="0.25">
      <c r="A3527" s="36" t="s">
        <v>148</v>
      </c>
      <c r="B3527" s="27" t="s">
        <v>141</v>
      </c>
      <c r="C3527" s="3"/>
      <c r="D3527" s="22">
        <v>0.50511904761904758</v>
      </c>
      <c r="F3527" s="18"/>
      <c r="G3527" s="27"/>
      <c r="J3527" s="3"/>
    </row>
    <row r="3528" spans="1:10" hidden="1" x14ac:dyDescent="0.25">
      <c r="A3528" s="20" t="s">
        <v>4</v>
      </c>
      <c r="B3528" s="34" t="s">
        <v>217</v>
      </c>
      <c r="C3528" s="3"/>
      <c r="D3528" s="47">
        <v>0.45710000000000001</v>
      </c>
      <c r="F3528" s="9" t="s">
        <v>4</v>
      </c>
      <c r="G3528" s="34" t="s">
        <v>217</v>
      </c>
      <c r="H3528" s="10" t="str">
        <f t="shared" ref="H3528:H3569" si="84">IF(A3528=F3528,TRUE,FALSE) &amp; IF(B3528=G3528, TRUE, FALSE)</f>
        <v>TRUETRUE</v>
      </c>
    </row>
    <row r="3529" spans="1:10" hidden="1" x14ac:dyDescent="0.25">
      <c r="A3529" t="s">
        <v>6</v>
      </c>
      <c r="B3529" s="34" t="s">
        <v>217</v>
      </c>
      <c r="C3529" s="3"/>
      <c r="D3529" s="47">
        <v>0.54549999999999998</v>
      </c>
      <c r="F3529" s="18" t="s">
        <v>6</v>
      </c>
      <c r="G3529" s="34" t="s">
        <v>217</v>
      </c>
      <c r="H3529" s="10" t="str">
        <f t="shared" si="84"/>
        <v>TRUETRUE</v>
      </c>
    </row>
    <row r="3530" spans="1:10" hidden="1" x14ac:dyDescent="0.25">
      <c r="A3530" t="s">
        <v>7</v>
      </c>
      <c r="B3530" s="34" t="s">
        <v>217</v>
      </c>
      <c r="C3530" s="3"/>
      <c r="D3530" s="47">
        <v>0.38100000000000001</v>
      </c>
      <c r="F3530" s="9" t="s">
        <v>7</v>
      </c>
      <c r="G3530" s="34" t="s">
        <v>217</v>
      </c>
      <c r="H3530" s="10" t="str">
        <f t="shared" si="84"/>
        <v>TRUETRUE</v>
      </c>
    </row>
    <row r="3531" spans="1:10" hidden="1" x14ac:dyDescent="0.25">
      <c r="A3531" s="17" t="s">
        <v>8</v>
      </c>
      <c r="B3531" s="34" t="s">
        <v>217</v>
      </c>
      <c r="C3531" s="3"/>
      <c r="D3531" s="1">
        <v>0.1053</v>
      </c>
      <c r="E3531" s="17"/>
      <c r="F3531" s="18" t="s">
        <v>8</v>
      </c>
      <c r="G3531" s="34" t="s">
        <v>217</v>
      </c>
      <c r="H3531" s="10" t="str">
        <f t="shared" si="84"/>
        <v>TRUETRUE</v>
      </c>
    </row>
    <row r="3532" spans="1:10" hidden="1" x14ac:dyDescent="0.25">
      <c r="A3532" s="17" t="s">
        <v>9</v>
      </c>
      <c r="B3532" s="34" t="s">
        <v>217</v>
      </c>
      <c r="C3532" s="3"/>
      <c r="D3532" s="1">
        <v>0.64810000000000001</v>
      </c>
      <c r="E3532" s="17"/>
      <c r="F3532" s="18" t="s">
        <v>9</v>
      </c>
      <c r="G3532" s="34" t="s">
        <v>217</v>
      </c>
      <c r="H3532" s="10" t="str">
        <f t="shared" si="84"/>
        <v>TRUETRUE</v>
      </c>
      <c r="J3532" s="17"/>
    </row>
    <row r="3533" spans="1:10" hidden="1" x14ac:dyDescent="0.25">
      <c r="A3533" s="17" t="s">
        <v>10</v>
      </c>
      <c r="B3533" s="34" t="s">
        <v>217</v>
      </c>
      <c r="C3533" s="3"/>
      <c r="D3533" s="1">
        <v>0.57950000000000002</v>
      </c>
      <c r="E3533" s="17"/>
      <c r="F3533" s="18" t="s">
        <v>10</v>
      </c>
      <c r="G3533" s="34" t="s">
        <v>217</v>
      </c>
      <c r="H3533" s="10" t="str">
        <f t="shared" si="84"/>
        <v>TRUETRUE</v>
      </c>
      <c r="J3533" s="17"/>
    </row>
    <row r="3534" spans="1:10" hidden="1" x14ac:dyDescent="0.25">
      <c r="A3534" s="17" t="s">
        <v>11</v>
      </c>
      <c r="B3534" s="34" t="s">
        <v>217</v>
      </c>
      <c r="C3534" s="3"/>
      <c r="D3534" s="1">
        <v>0.62819999999999998</v>
      </c>
      <c r="E3534" s="17"/>
      <c r="F3534" s="18" t="s">
        <v>11</v>
      </c>
      <c r="G3534" s="34" t="s">
        <v>217</v>
      </c>
      <c r="H3534" s="10" t="str">
        <f t="shared" si="84"/>
        <v>TRUETRUE</v>
      </c>
    </row>
    <row r="3535" spans="1:10" hidden="1" x14ac:dyDescent="0.25">
      <c r="A3535" t="s">
        <v>12</v>
      </c>
      <c r="B3535" s="34" t="s">
        <v>217</v>
      </c>
      <c r="C3535" s="3"/>
      <c r="D3535" s="1">
        <v>0.62709999999999999</v>
      </c>
      <c r="F3535" s="9" t="s">
        <v>12</v>
      </c>
      <c r="G3535" s="34" t="s">
        <v>217</v>
      </c>
      <c r="H3535" s="10" t="str">
        <f t="shared" si="84"/>
        <v>TRUETRUE</v>
      </c>
    </row>
    <row r="3536" spans="1:10" hidden="1" x14ac:dyDescent="0.25">
      <c r="A3536" t="s">
        <v>13</v>
      </c>
      <c r="B3536" s="34" t="s">
        <v>217</v>
      </c>
      <c r="C3536" s="3"/>
      <c r="D3536" s="1">
        <v>0.79100000000000004</v>
      </c>
      <c r="F3536" s="18" t="s">
        <v>13</v>
      </c>
      <c r="G3536" s="34" t="s">
        <v>217</v>
      </c>
      <c r="H3536" s="10" t="str">
        <f t="shared" si="84"/>
        <v>TRUETRUE</v>
      </c>
    </row>
    <row r="3537" spans="1:10" hidden="1" x14ac:dyDescent="0.25">
      <c r="A3537" t="s">
        <v>14</v>
      </c>
      <c r="B3537" s="34" t="s">
        <v>217</v>
      </c>
      <c r="C3537" s="3"/>
      <c r="D3537" s="1">
        <v>0.33900000000000002</v>
      </c>
      <c r="F3537" s="9" t="s">
        <v>14</v>
      </c>
      <c r="G3537" s="34" t="s">
        <v>217</v>
      </c>
      <c r="H3537" s="10" t="str">
        <f t="shared" si="84"/>
        <v>TRUETRUE</v>
      </c>
    </row>
    <row r="3538" spans="1:10" hidden="1" x14ac:dyDescent="0.25">
      <c r="A3538" t="s">
        <v>15</v>
      </c>
      <c r="B3538" s="34" t="s">
        <v>217</v>
      </c>
      <c r="C3538" s="3"/>
      <c r="D3538" s="1">
        <v>0.49230000000000002</v>
      </c>
      <c r="F3538" s="9" t="s">
        <v>15</v>
      </c>
      <c r="G3538" s="34" t="s">
        <v>217</v>
      </c>
      <c r="H3538" s="10" t="str">
        <f t="shared" si="84"/>
        <v>TRUETRUE</v>
      </c>
      <c r="J3538" s="17"/>
    </row>
    <row r="3539" spans="1:10" hidden="1" x14ac:dyDescent="0.25">
      <c r="A3539" t="s">
        <v>16</v>
      </c>
      <c r="B3539" s="34" t="s">
        <v>217</v>
      </c>
      <c r="C3539" s="3"/>
      <c r="D3539" s="1">
        <v>0.5111</v>
      </c>
      <c r="F3539" s="9" t="s">
        <v>16</v>
      </c>
      <c r="G3539" s="34" t="s">
        <v>217</v>
      </c>
      <c r="H3539" s="10" t="str">
        <f t="shared" si="84"/>
        <v>TRUETRUE</v>
      </c>
    </row>
    <row r="3540" spans="1:10" hidden="1" x14ac:dyDescent="0.25">
      <c r="A3540" t="s">
        <v>17</v>
      </c>
      <c r="B3540" s="34" t="s">
        <v>217</v>
      </c>
      <c r="C3540" s="3"/>
      <c r="D3540" s="1">
        <v>0.57969999999999999</v>
      </c>
      <c r="F3540" s="9" t="s">
        <v>17</v>
      </c>
      <c r="G3540" s="34" t="s">
        <v>217</v>
      </c>
      <c r="H3540" s="10" t="str">
        <f t="shared" si="84"/>
        <v>TRUETRUE</v>
      </c>
    </row>
    <row r="3541" spans="1:10" hidden="1" x14ac:dyDescent="0.25">
      <c r="A3541" t="s">
        <v>18</v>
      </c>
      <c r="B3541" s="34" t="s">
        <v>217</v>
      </c>
      <c r="C3541" s="3"/>
      <c r="D3541" s="47">
        <v>0.56100000000000005</v>
      </c>
      <c r="F3541" s="9" t="s">
        <v>18</v>
      </c>
      <c r="G3541" s="34" t="s">
        <v>217</v>
      </c>
      <c r="H3541" s="10" t="str">
        <f t="shared" si="84"/>
        <v>TRUETRUE</v>
      </c>
    </row>
    <row r="3542" spans="1:10" hidden="1" x14ac:dyDescent="0.25">
      <c r="A3542" t="s">
        <v>19</v>
      </c>
      <c r="B3542" s="34" t="s">
        <v>217</v>
      </c>
      <c r="C3542" s="3"/>
      <c r="D3542" s="1">
        <v>0.5857</v>
      </c>
      <c r="F3542" s="9" t="s">
        <v>19</v>
      </c>
      <c r="G3542" s="34" t="s">
        <v>217</v>
      </c>
      <c r="H3542" s="10" t="str">
        <f t="shared" si="84"/>
        <v>TRUETRUE</v>
      </c>
      <c r="J3542" s="17"/>
    </row>
    <row r="3543" spans="1:10" hidden="1" x14ac:dyDescent="0.25">
      <c r="A3543" t="s">
        <v>20</v>
      </c>
      <c r="B3543" s="34" t="s">
        <v>217</v>
      </c>
      <c r="C3543" s="3"/>
      <c r="D3543" s="1">
        <v>0.61019999999999996</v>
      </c>
      <c r="F3543" s="9" t="s">
        <v>20</v>
      </c>
      <c r="G3543" s="34" t="s">
        <v>217</v>
      </c>
      <c r="H3543" s="10" t="str">
        <f t="shared" si="84"/>
        <v>TRUETRUE</v>
      </c>
      <c r="J3543" s="17"/>
    </row>
    <row r="3544" spans="1:10" hidden="1" x14ac:dyDescent="0.25">
      <c r="A3544" t="s">
        <v>21</v>
      </c>
      <c r="B3544" s="34" t="s">
        <v>217</v>
      </c>
      <c r="C3544" s="3"/>
      <c r="D3544" s="1">
        <v>0.64</v>
      </c>
      <c r="F3544" s="9" t="s">
        <v>21</v>
      </c>
      <c r="G3544" s="34" t="s">
        <v>217</v>
      </c>
      <c r="H3544" s="10" t="str">
        <f t="shared" si="84"/>
        <v>TRUETRUE</v>
      </c>
      <c r="J3544" s="17"/>
    </row>
    <row r="3545" spans="1:10" hidden="1" x14ac:dyDescent="0.25">
      <c r="A3545" t="s">
        <v>22</v>
      </c>
      <c r="B3545" s="34" t="s">
        <v>217</v>
      </c>
      <c r="C3545" s="3"/>
      <c r="D3545" s="1">
        <v>0.63160000000000005</v>
      </c>
      <c r="F3545" s="9" t="s">
        <v>22</v>
      </c>
      <c r="G3545" s="34" t="s">
        <v>217</v>
      </c>
      <c r="H3545" s="10" t="str">
        <f t="shared" si="84"/>
        <v>TRUETRUE</v>
      </c>
    </row>
    <row r="3546" spans="1:10" hidden="1" x14ac:dyDescent="0.25">
      <c r="A3546" t="s">
        <v>23</v>
      </c>
      <c r="B3546" s="34" t="s">
        <v>217</v>
      </c>
      <c r="C3546" s="3"/>
      <c r="D3546" s="1">
        <v>0.49609999999999999</v>
      </c>
      <c r="F3546" s="9" t="s">
        <v>23</v>
      </c>
      <c r="G3546" s="34" t="s">
        <v>217</v>
      </c>
      <c r="H3546" s="10" t="str">
        <f t="shared" si="84"/>
        <v>TRUETRUE</v>
      </c>
    </row>
    <row r="3547" spans="1:10" hidden="1" x14ac:dyDescent="0.25">
      <c r="A3547" t="s">
        <v>24</v>
      </c>
      <c r="B3547" s="34" t="s">
        <v>217</v>
      </c>
      <c r="C3547" s="3"/>
      <c r="D3547" s="1">
        <v>0.33329999999999999</v>
      </c>
      <c r="F3547" s="9" t="s">
        <v>24</v>
      </c>
      <c r="G3547" s="34" t="s">
        <v>217</v>
      </c>
      <c r="H3547" s="10" t="str">
        <f t="shared" si="84"/>
        <v>TRUETRUE</v>
      </c>
    </row>
    <row r="3548" spans="1:10" hidden="1" x14ac:dyDescent="0.25">
      <c r="A3548" s="17" t="s">
        <v>25</v>
      </c>
      <c r="B3548" s="34" t="s">
        <v>217</v>
      </c>
      <c r="C3548" s="3"/>
      <c r="D3548" s="1">
        <v>0.56599999999999995</v>
      </c>
      <c r="E3548" s="17"/>
      <c r="F3548" s="18" t="s">
        <v>25</v>
      </c>
      <c r="G3548" s="34" t="s">
        <v>217</v>
      </c>
      <c r="H3548" s="10" t="str">
        <f t="shared" si="84"/>
        <v>TRUETRUE</v>
      </c>
    </row>
    <row r="3549" spans="1:10" hidden="1" x14ac:dyDescent="0.25">
      <c r="A3549" s="17" t="s">
        <v>26</v>
      </c>
      <c r="B3549" s="34" t="s">
        <v>217</v>
      </c>
      <c r="C3549" s="3"/>
      <c r="D3549" s="1">
        <v>0.45900000000000002</v>
      </c>
      <c r="E3549" s="17"/>
      <c r="F3549" s="18" t="s">
        <v>26</v>
      </c>
      <c r="G3549" s="34" t="s">
        <v>217</v>
      </c>
      <c r="H3549" s="10" t="str">
        <f t="shared" si="84"/>
        <v>TRUETRUE</v>
      </c>
      <c r="J3549" s="17"/>
    </row>
    <row r="3550" spans="1:10" hidden="1" x14ac:dyDescent="0.25">
      <c r="A3550" s="17" t="s">
        <v>27</v>
      </c>
      <c r="B3550" s="34" t="s">
        <v>217</v>
      </c>
      <c r="C3550" s="3"/>
      <c r="D3550" s="1">
        <v>0.40910000000000002</v>
      </c>
      <c r="E3550" s="17"/>
      <c r="F3550" s="18" t="s">
        <v>27</v>
      </c>
      <c r="G3550" s="34" t="s">
        <v>217</v>
      </c>
      <c r="H3550" s="10" t="str">
        <f t="shared" si="84"/>
        <v>TRUETRUE</v>
      </c>
    </row>
    <row r="3551" spans="1:10" hidden="1" x14ac:dyDescent="0.25">
      <c r="A3551" s="17" t="s">
        <v>28</v>
      </c>
      <c r="B3551" s="34" t="s">
        <v>217</v>
      </c>
      <c r="C3551" s="3"/>
      <c r="D3551" s="1">
        <v>0.58699999999999997</v>
      </c>
      <c r="E3551" s="17"/>
      <c r="F3551" s="18" t="s">
        <v>28</v>
      </c>
      <c r="G3551" s="34" t="s">
        <v>217</v>
      </c>
      <c r="H3551" s="10" t="str">
        <f t="shared" si="84"/>
        <v>TRUETRUE</v>
      </c>
      <c r="J3551" s="17"/>
    </row>
    <row r="3552" spans="1:10" hidden="1" x14ac:dyDescent="0.25">
      <c r="A3552" s="17" t="s">
        <v>29</v>
      </c>
      <c r="B3552" s="34" t="s">
        <v>217</v>
      </c>
      <c r="C3552" s="3"/>
      <c r="D3552" s="1">
        <v>0.47560000000000002</v>
      </c>
      <c r="F3552" s="9" t="s">
        <v>29</v>
      </c>
      <c r="G3552" s="34" t="s">
        <v>217</v>
      </c>
      <c r="H3552" s="10" t="str">
        <f t="shared" si="84"/>
        <v>TRUETRUE</v>
      </c>
    </row>
    <row r="3553" spans="1:10" hidden="1" x14ac:dyDescent="0.25">
      <c r="A3553" s="17" t="s">
        <v>30</v>
      </c>
      <c r="B3553" s="34" t="s">
        <v>217</v>
      </c>
      <c r="C3553" s="3"/>
      <c r="D3553" s="1">
        <v>0.43840000000000001</v>
      </c>
      <c r="F3553" s="18" t="s">
        <v>30</v>
      </c>
      <c r="G3553" s="34" t="s">
        <v>217</v>
      </c>
      <c r="H3553" s="10" t="str">
        <f t="shared" si="84"/>
        <v>TRUETRUE</v>
      </c>
    </row>
    <row r="3554" spans="1:10" hidden="1" x14ac:dyDescent="0.25">
      <c r="A3554" s="17" t="s">
        <v>31</v>
      </c>
      <c r="B3554" s="34" t="s">
        <v>217</v>
      </c>
      <c r="C3554" s="3"/>
      <c r="D3554" s="1">
        <v>0.75560000000000005</v>
      </c>
      <c r="F3554" s="18" t="s">
        <v>31</v>
      </c>
      <c r="G3554" s="34" t="s">
        <v>217</v>
      </c>
      <c r="H3554" s="10" t="str">
        <f t="shared" si="84"/>
        <v>TRUETRUE</v>
      </c>
    </row>
    <row r="3555" spans="1:10" hidden="1" x14ac:dyDescent="0.25">
      <c r="A3555" s="17" t="s">
        <v>32</v>
      </c>
      <c r="B3555" s="34" t="s">
        <v>217</v>
      </c>
      <c r="C3555" s="3"/>
      <c r="D3555" s="1">
        <v>0.60289999999999999</v>
      </c>
      <c r="F3555" s="9" t="s">
        <v>32</v>
      </c>
      <c r="G3555" s="34" t="s">
        <v>217</v>
      </c>
      <c r="H3555" s="10" t="str">
        <f t="shared" si="84"/>
        <v>TRUETRUE</v>
      </c>
      <c r="J3555" s="17"/>
    </row>
    <row r="3556" spans="1:10" hidden="1" x14ac:dyDescent="0.25">
      <c r="A3556" t="s">
        <v>33</v>
      </c>
      <c r="B3556" s="34" t="s">
        <v>217</v>
      </c>
      <c r="C3556" s="3"/>
      <c r="D3556" s="1">
        <v>0.76670000000000005</v>
      </c>
      <c r="F3556" s="9" t="s">
        <v>33</v>
      </c>
      <c r="G3556" s="34" t="s">
        <v>217</v>
      </c>
      <c r="H3556" s="10" t="str">
        <f t="shared" si="84"/>
        <v>TRUETRUE</v>
      </c>
      <c r="J3556" s="17"/>
    </row>
    <row r="3557" spans="1:10" hidden="1" x14ac:dyDescent="0.25">
      <c r="A3557" t="s">
        <v>34</v>
      </c>
      <c r="B3557" s="34" t="s">
        <v>217</v>
      </c>
      <c r="C3557" s="3"/>
      <c r="D3557" s="1">
        <v>0.43140000000000001</v>
      </c>
      <c r="F3557" s="9" t="s">
        <v>34</v>
      </c>
      <c r="G3557" s="34" t="s">
        <v>217</v>
      </c>
      <c r="H3557" s="10" t="str">
        <f t="shared" si="84"/>
        <v>TRUETRUE</v>
      </c>
      <c r="J3557" s="17"/>
    </row>
    <row r="3558" spans="1:10" hidden="1" x14ac:dyDescent="0.25">
      <c r="A3558" t="s">
        <v>35</v>
      </c>
      <c r="B3558" s="34" t="s">
        <v>217</v>
      </c>
      <c r="C3558" s="3"/>
      <c r="D3558" s="1">
        <v>0.60709999999999997</v>
      </c>
      <c r="F3558" s="18" t="s">
        <v>35</v>
      </c>
      <c r="G3558" s="34" t="s">
        <v>217</v>
      </c>
      <c r="H3558" s="10" t="str">
        <f t="shared" si="84"/>
        <v>TRUETRUE</v>
      </c>
      <c r="J3558" s="17"/>
    </row>
    <row r="3559" spans="1:10" hidden="1" x14ac:dyDescent="0.25">
      <c r="A3559" t="s">
        <v>36</v>
      </c>
      <c r="B3559" s="34" t="s">
        <v>217</v>
      </c>
      <c r="C3559" s="3"/>
      <c r="D3559" s="1">
        <v>0.54079999999999995</v>
      </c>
      <c r="F3559" s="18" t="s">
        <v>36</v>
      </c>
      <c r="G3559" s="34" t="s">
        <v>217</v>
      </c>
      <c r="H3559" s="10" t="str">
        <f t="shared" si="84"/>
        <v>TRUETRUE</v>
      </c>
      <c r="J3559" s="17"/>
    </row>
    <row r="3560" spans="1:10" hidden="1" x14ac:dyDescent="0.25">
      <c r="A3560" s="17" t="s">
        <v>37</v>
      </c>
      <c r="B3560" s="34" t="s">
        <v>217</v>
      </c>
      <c r="C3560" s="3"/>
      <c r="D3560" s="1">
        <v>0.68969999999999998</v>
      </c>
      <c r="F3560" s="18" t="s">
        <v>37</v>
      </c>
      <c r="G3560" s="34" t="s">
        <v>217</v>
      </c>
      <c r="H3560" s="10" t="str">
        <f t="shared" si="84"/>
        <v>TRUETRUE</v>
      </c>
      <c r="J3560" s="17"/>
    </row>
    <row r="3561" spans="1:10" hidden="1" x14ac:dyDescent="0.25">
      <c r="A3561" s="17" t="s">
        <v>38</v>
      </c>
      <c r="B3561" s="34" t="s">
        <v>217</v>
      </c>
      <c r="C3561" s="3"/>
      <c r="D3561" s="1">
        <v>0.2969</v>
      </c>
      <c r="F3561" s="9" t="s">
        <v>38</v>
      </c>
      <c r="G3561" s="34" t="s">
        <v>217</v>
      </c>
      <c r="H3561" s="10" t="str">
        <f t="shared" si="84"/>
        <v>TRUETRUE</v>
      </c>
      <c r="J3561" s="17"/>
    </row>
    <row r="3562" spans="1:10" hidden="1" x14ac:dyDescent="0.25">
      <c r="A3562" t="s">
        <v>39</v>
      </c>
      <c r="B3562" s="34" t="s">
        <v>217</v>
      </c>
      <c r="C3562" s="3"/>
      <c r="D3562" s="1">
        <v>7.0199999999999999E-2</v>
      </c>
      <c r="F3562" s="9" t="s">
        <v>39</v>
      </c>
      <c r="G3562" s="34" t="s">
        <v>217</v>
      </c>
      <c r="H3562" s="10" t="str">
        <f t="shared" si="84"/>
        <v>TRUETRUE</v>
      </c>
      <c r="J3562" s="17"/>
    </row>
    <row r="3563" spans="1:10" hidden="1" x14ac:dyDescent="0.25">
      <c r="A3563" t="s">
        <v>40</v>
      </c>
      <c r="B3563" s="34" t="s">
        <v>217</v>
      </c>
      <c r="C3563" s="3"/>
      <c r="D3563" s="1">
        <v>0.36359999999999998</v>
      </c>
      <c r="F3563" s="9" t="s">
        <v>40</v>
      </c>
      <c r="G3563" s="34" t="s">
        <v>217</v>
      </c>
      <c r="H3563" s="10" t="str">
        <f t="shared" si="84"/>
        <v>TRUETRUE</v>
      </c>
      <c r="J3563" s="17"/>
    </row>
    <row r="3564" spans="1:10" hidden="1" x14ac:dyDescent="0.25">
      <c r="A3564" t="s">
        <v>41</v>
      </c>
      <c r="B3564" s="34" t="s">
        <v>217</v>
      </c>
      <c r="C3564" s="3"/>
      <c r="D3564" s="1">
        <v>0.51470000000000005</v>
      </c>
      <c r="F3564" s="18" t="s">
        <v>41</v>
      </c>
      <c r="G3564" s="34" t="s">
        <v>217</v>
      </c>
      <c r="H3564" s="10" t="str">
        <f t="shared" si="84"/>
        <v>TRUETRUE</v>
      </c>
      <c r="J3564" s="17"/>
    </row>
    <row r="3565" spans="1:10" hidden="1" x14ac:dyDescent="0.25">
      <c r="A3565" s="17" t="s">
        <v>42</v>
      </c>
      <c r="B3565" s="34" t="s">
        <v>217</v>
      </c>
      <c r="C3565" s="3"/>
      <c r="D3565" s="1">
        <v>0.40510000000000002</v>
      </c>
      <c r="E3565" s="17"/>
      <c r="F3565" s="18" t="s">
        <v>42</v>
      </c>
      <c r="G3565" s="34" t="s">
        <v>217</v>
      </c>
      <c r="H3565" s="10" t="str">
        <f t="shared" si="84"/>
        <v>TRUETRUE</v>
      </c>
      <c r="J3565" s="17"/>
    </row>
    <row r="3566" spans="1:10" hidden="1" x14ac:dyDescent="0.25">
      <c r="A3566" s="20" t="s">
        <v>43</v>
      </c>
      <c r="B3566" s="34" t="s">
        <v>217</v>
      </c>
      <c r="C3566" s="3"/>
      <c r="D3566" s="1">
        <v>0.29270000000000002</v>
      </c>
      <c r="E3566" s="17"/>
      <c r="F3566" s="18" t="s">
        <v>43</v>
      </c>
      <c r="G3566" s="34" t="s">
        <v>217</v>
      </c>
      <c r="H3566" s="10" t="str">
        <f t="shared" si="84"/>
        <v>TRUETRUE</v>
      </c>
    </row>
    <row r="3567" spans="1:10" hidden="1" x14ac:dyDescent="0.25">
      <c r="A3567" s="17" t="s">
        <v>44</v>
      </c>
      <c r="B3567" s="34" t="s">
        <v>217</v>
      </c>
      <c r="C3567" s="3"/>
      <c r="D3567" s="47">
        <v>0.5161</v>
      </c>
      <c r="E3567" s="17"/>
      <c r="F3567" s="18" t="s">
        <v>44</v>
      </c>
      <c r="G3567" s="34" t="s">
        <v>217</v>
      </c>
      <c r="H3567" s="10" t="str">
        <f t="shared" si="84"/>
        <v>TRUETRUE</v>
      </c>
      <c r="J3567" s="17"/>
    </row>
    <row r="3568" spans="1:10" hidden="1" x14ac:dyDescent="0.25">
      <c r="A3568" s="17" t="s">
        <v>45</v>
      </c>
      <c r="B3568" s="34" t="s">
        <v>217</v>
      </c>
      <c r="C3568" s="3"/>
      <c r="D3568" s="1">
        <v>0.5</v>
      </c>
      <c r="E3568" s="17"/>
      <c r="F3568" s="18" t="s">
        <v>45</v>
      </c>
      <c r="G3568" s="34" t="s">
        <v>217</v>
      </c>
      <c r="H3568" s="10" t="str">
        <f t="shared" si="84"/>
        <v>TRUETRUE</v>
      </c>
    </row>
    <row r="3569" spans="1:10" hidden="1" x14ac:dyDescent="0.25">
      <c r="A3569" s="20" t="s">
        <v>46</v>
      </c>
      <c r="B3569" s="34" t="s">
        <v>217</v>
      </c>
      <c r="C3569" s="3"/>
      <c r="D3569" s="1">
        <v>0.3836</v>
      </c>
      <c r="F3569" s="9" t="s">
        <v>46</v>
      </c>
      <c r="G3569" s="34" t="s">
        <v>217</v>
      </c>
      <c r="H3569" s="10" t="str">
        <f t="shared" si="84"/>
        <v>TRUETRUE</v>
      </c>
    </row>
    <row r="3570" spans="1:10" hidden="1" x14ac:dyDescent="0.25">
      <c r="A3570" s="36" t="s">
        <v>148</v>
      </c>
      <c r="B3570" s="29" t="s">
        <v>217</v>
      </c>
      <c r="C3570" s="3"/>
      <c r="D3570" s="22">
        <v>0.50511904761904758</v>
      </c>
      <c r="F3570" s="18"/>
      <c r="J3570" s="3"/>
    </row>
    <row r="3571" spans="1:10" ht="30" hidden="1" x14ac:dyDescent="0.25">
      <c r="A3571" s="20" t="s">
        <v>4</v>
      </c>
      <c r="B3571" s="27" t="s">
        <v>142</v>
      </c>
      <c r="C3571" s="3"/>
      <c r="D3571" s="47">
        <v>0.27139999999999997</v>
      </c>
      <c r="F3571" s="9" t="s">
        <v>4</v>
      </c>
      <c r="G3571" s="27" t="s">
        <v>142</v>
      </c>
      <c r="H3571" s="10" t="str">
        <f t="shared" ref="H3571:H3612" si="85">IF(A3571=F3571,TRUE,FALSE) &amp; IF(B3571=G3571, TRUE, FALSE)</f>
        <v>TRUETRUE</v>
      </c>
    </row>
    <row r="3572" spans="1:10" ht="30" hidden="1" x14ac:dyDescent="0.25">
      <c r="A3572" t="s">
        <v>6</v>
      </c>
      <c r="B3572" s="27" t="s">
        <v>142</v>
      </c>
      <c r="C3572" s="3"/>
      <c r="D3572" s="47">
        <v>0.33329999999999999</v>
      </c>
      <c r="F3572" s="18" t="s">
        <v>6</v>
      </c>
      <c r="G3572" s="31" t="s">
        <v>142</v>
      </c>
      <c r="H3572" s="10" t="str">
        <f t="shared" si="85"/>
        <v>TRUETRUE</v>
      </c>
    </row>
    <row r="3573" spans="1:10" ht="30" hidden="1" x14ac:dyDescent="0.25">
      <c r="A3573" t="s">
        <v>7</v>
      </c>
      <c r="B3573" s="27" t="s">
        <v>142</v>
      </c>
      <c r="C3573" s="3"/>
      <c r="D3573" s="47">
        <v>0.41270000000000001</v>
      </c>
      <c r="F3573" s="9" t="s">
        <v>7</v>
      </c>
      <c r="G3573" s="31" t="s">
        <v>142</v>
      </c>
      <c r="H3573" s="10" t="str">
        <f t="shared" si="85"/>
        <v>TRUETRUE</v>
      </c>
    </row>
    <row r="3574" spans="1:10" ht="30" hidden="1" x14ac:dyDescent="0.25">
      <c r="A3574" t="s">
        <v>8</v>
      </c>
      <c r="B3574" s="27" t="s">
        <v>142</v>
      </c>
      <c r="C3574" s="3"/>
      <c r="D3574" s="1">
        <v>0.193</v>
      </c>
      <c r="F3574" s="18" t="s">
        <v>8</v>
      </c>
      <c r="G3574" s="31" t="s">
        <v>142</v>
      </c>
      <c r="H3574" s="10" t="str">
        <f t="shared" si="85"/>
        <v>TRUETRUE</v>
      </c>
    </row>
    <row r="3575" spans="1:10" ht="30" hidden="1" x14ac:dyDescent="0.25">
      <c r="A3575" s="17" t="s">
        <v>9</v>
      </c>
      <c r="B3575" s="27" t="s">
        <v>142</v>
      </c>
      <c r="C3575" s="3"/>
      <c r="D3575" s="1">
        <v>0.22220000000000001</v>
      </c>
      <c r="F3575" s="9" t="s">
        <v>9</v>
      </c>
      <c r="G3575" s="31" t="s">
        <v>142</v>
      </c>
      <c r="H3575" s="10" t="str">
        <f t="shared" si="85"/>
        <v>TRUETRUE</v>
      </c>
      <c r="J3575" s="17"/>
    </row>
    <row r="3576" spans="1:10" ht="30" hidden="1" x14ac:dyDescent="0.25">
      <c r="A3576" s="17" t="s">
        <v>10</v>
      </c>
      <c r="B3576" s="27" t="s">
        <v>142</v>
      </c>
      <c r="C3576" s="3"/>
      <c r="D3576" s="1">
        <v>0.21590000000000001</v>
      </c>
      <c r="F3576" s="9" t="s">
        <v>10</v>
      </c>
      <c r="G3576" s="31" t="s">
        <v>142</v>
      </c>
      <c r="H3576" s="10" t="str">
        <f t="shared" si="85"/>
        <v>TRUETRUE</v>
      </c>
      <c r="J3576" s="17"/>
    </row>
    <row r="3577" spans="1:10" ht="30" hidden="1" x14ac:dyDescent="0.25">
      <c r="A3577" s="17" t="s">
        <v>11</v>
      </c>
      <c r="B3577" s="27" t="s">
        <v>142</v>
      </c>
      <c r="C3577" s="3"/>
      <c r="D3577" s="1">
        <v>0.23080000000000001</v>
      </c>
      <c r="F3577" s="9" t="s">
        <v>11</v>
      </c>
      <c r="G3577" s="31" t="s">
        <v>142</v>
      </c>
      <c r="H3577" s="10" t="str">
        <f t="shared" si="85"/>
        <v>TRUETRUE</v>
      </c>
      <c r="J3577" s="17"/>
    </row>
    <row r="3578" spans="1:10" ht="30" hidden="1" x14ac:dyDescent="0.25">
      <c r="A3578" t="s">
        <v>12</v>
      </c>
      <c r="B3578" s="27" t="s">
        <v>142</v>
      </c>
      <c r="C3578" s="3"/>
      <c r="D3578" s="1">
        <v>0.2034</v>
      </c>
      <c r="F3578" s="18" t="s">
        <v>12</v>
      </c>
      <c r="G3578" s="31" t="s">
        <v>142</v>
      </c>
      <c r="H3578" s="10" t="str">
        <f t="shared" si="85"/>
        <v>TRUETRUE</v>
      </c>
    </row>
    <row r="3579" spans="1:10" ht="30" hidden="1" x14ac:dyDescent="0.25">
      <c r="A3579" t="s">
        <v>13</v>
      </c>
      <c r="B3579" s="27" t="s">
        <v>142</v>
      </c>
      <c r="C3579" s="3"/>
      <c r="D3579" s="1">
        <v>0.17910000000000001</v>
      </c>
      <c r="F3579" s="18" t="s">
        <v>13</v>
      </c>
      <c r="G3579" s="31" t="s">
        <v>142</v>
      </c>
      <c r="H3579" s="10" t="str">
        <f t="shared" si="85"/>
        <v>TRUETRUE</v>
      </c>
    </row>
    <row r="3580" spans="1:10" ht="30" hidden="1" x14ac:dyDescent="0.25">
      <c r="A3580" s="17" t="s">
        <v>14</v>
      </c>
      <c r="B3580" s="27" t="s">
        <v>142</v>
      </c>
      <c r="C3580" s="3"/>
      <c r="D3580" s="1">
        <v>0.33900000000000002</v>
      </c>
      <c r="F3580" s="9" t="s">
        <v>14</v>
      </c>
      <c r="G3580" s="31" t="s">
        <v>142</v>
      </c>
      <c r="H3580" s="10" t="str">
        <f t="shared" si="85"/>
        <v>TRUETRUE</v>
      </c>
    </row>
    <row r="3581" spans="1:10" ht="30" hidden="1" x14ac:dyDescent="0.25">
      <c r="A3581" s="17" t="s">
        <v>15</v>
      </c>
      <c r="B3581" s="27" t="s">
        <v>142</v>
      </c>
      <c r="C3581" s="3"/>
      <c r="D3581" s="1">
        <v>0.26150000000000001</v>
      </c>
      <c r="F3581" s="9" t="s">
        <v>15</v>
      </c>
      <c r="G3581" s="31" t="s">
        <v>142</v>
      </c>
      <c r="H3581" s="10" t="str">
        <f t="shared" si="85"/>
        <v>TRUETRUE</v>
      </c>
    </row>
    <row r="3582" spans="1:10" ht="30" hidden="1" x14ac:dyDescent="0.25">
      <c r="A3582" s="17" t="s">
        <v>16</v>
      </c>
      <c r="B3582" s="27" t="s">
        <v>142</v>
      </c>
      <c r="C3582" s="3"/>
      <c r="D3582" s="1">
        <v>0.35560000000000003</v>
      </c>
      <c r="E3582" s="17"/>
      <c r="F3582" s="18" t="s">
        <v>16</v>
      </c>
      <c r="G3582" s="31" t="s">
        <v>142</v>
      </c>
      <c r="H3582" s="10" t="str">
        <f t="shared" si="85"/>
        <v>TRUETRUE</v>
      </c>
    </row>
    <row r="3583" spans="1:10" ht="30" hidden="1" x14ac:dyDescent="0.25">
      <c r="A3583" s="17" t="s">
        <v>17</v>
      </c>
      <c r="B3583" s="27" t="s">
        <v>142</v>
      </c>
      <c r="C3583" s="3"/>
      <c r="D3583" s="1">
        <v>0.2029</v>
      </c>
      <c r="E3583" s="17"/>
      <c r="F3583" s="18" t="s">
        <v>17</v>
      </c>
      <c r="G3583" s="31" t="s">
        <v>142</v>
      </c>
      <c r="H3583" s="10" t="str">
        <f t="shared" si="85"/>
        <v>TRUETRUE</v>
      </c>
    </row>
    <row r="3584" spans="1:10" ht="30" hidden="1" x14ac:dyDescent="0.25">
      <c r="A3584" s="17" t="s">
        <v>18</v>
      </c>
      <c r="B3584" s="27" t="s">
        <v>142</v>
      </c>
      <c r="C3584" s="3"/>
      <c r="D3584" s="1">
        <v>0.1585</v>
      </c>
      <c r="E3584" s="17"/>
      <c r="F3584" s="18" t="s">
        <v>18</v>
      </c>
      <c r="G3584" s="31" t="s">
        <v>142</v>
      </c>
      <c r="H3584" s="10" t="str">
        <f t="shared" si="85"/>
        <v>TRUETRUE</v>
      </c>
      <c r="J3584" s="17"/>
    </row>
    <row r="3585" spans="1:10" ht="30" hidden="1" x14ac:dyDescent="0.25">
      <c r="A3585" s="17" t="s">
        <v>19</v>
      </c>
      <c r="B3585" s="27" t="s">
        <v>142</v>
      </c>
      <c r="C3585" s="3"/>
      <c r="D3585" s="1">
        <v>0.1857</v>
      </c>
      <c r="E3585" s="17"/>
      <c r="F3585" s="18" t="s">
        <v>19</v>
      </c>
      <c r="G3585" s="31" t="s">
        <v>142</v>
      </c>
      <c r="H3585" s="10" t="str">
        <f t="shared" si="85"/>
        <v>TRUETRUE</v>
      </c>
    </row>
    <row r="3586" spans="1:10" ht="30" hidden="1" x14ac:dyDescent="0.25">
      <c r="A3586" s="17" t="s">
        <v>20</v>
      </c>
      <c r="B3586" s="27" t="s">
        <v>142</v>
      </c>
      <c r="C3586" s="3"/>
      <c r="D3586" s="1">
        <v>0.28810000000000002</v>
      </c>
      <c r="F3586" s="9" t="s">
        <v>20</v>
      </c>
      <c r="G3586" s="31" t="s">
        <v>142</v>
      </c>
      <c r="H3586" s="10" t="str">
        <f t="shared" si="85"/>
        <v>TRUETRUE</v>
      </c>
      <c r="J3586" s="17"/>
    </row>
    <row r="3587" spans="1:10" ht="30" hidden="1" x14ac:dyDescent="0.25">
      <c r="A3587" s="17" t="s">
        <v>21</v>
      </c>
      <c r="B3587" s="27" t="s">
        <v>142</v>
      </c>
      <c r="C3587" s="3"/>
      <c r="D3587" s="1">
        <v>0.22</v>
      </c>
      <c r="F3587" s="9" t="s">
        <v>21</v>
      </c>
      <c r="G3587" s="31" t="s">
        <v>142</v>
      </c>
      <c r="H3587" s="10" t="str">
        <f t="shared" si="85"/>
        <v>TRUETRUE</v>
      </c>
      <c r="J3587" s="17"/>
    </row>
    <row r="3588" spans="1:10" ht="30" hidden="1" x14ac:dyDescent="0.25">
      <c r="A3588" s="17" t="s">
        <v>22</v>
      </c>
      <c r="B3588" s="27" t="s">
        <v>142</v>
      </c>
      <c r="C3588" s="3"/>
      <c r="D3588" s="1">
        <v>0.21049999999999999</v>
      </c>
      <c r="F3588" s="9" t="s">
        <v>22</v>
      </c>
      <c r="G3588" s="31" t="s">
        <v>142</v>
      </c>
      <c r="H3588" s="10" t="str">
        <f t="shared" si="85"/>
        <v>TRUETRUE</v>
      </c>
      <c r="J3588" s="17"/>
    </row>
    <row r="3589" spans="1:10" ht="30" hidden="1" x14ac:dyDescent="0.25">
      <c r="A3589" t="s">
        <v>23</v>
      </c>
      <c r="B3589" s="27" t="s">
        <v>142</v>
      </c>
      <c r="C3589" s="3"/>
      <c r="D3589" s="1">
        <v>0.36220000000000002</v>
      </c>
      <c r="F3589" s="9" t="s">
        <v>23</v>
      </c>
      <c r="G3589" s="31" t="s">
        <v>142</v>
      </c>
      <c r="H3589" s="10" t="str">
        <f t="shared" si="85"/>
        <v>TRUETRUE</v>
      </c>
    </row>
    <row r="3590" spans="1:10" ht="30" hidden="1" x14ac:dyDescent="0.25">
      <c r="A3590" t="s">
        <v>24</v>
      </c>
      <c r="B3590" s="27" t="s">
        <v>142</v>
      </c>
      <c r="C3590" s="3"/>
      <c r="D3590" s="1">
        <v>0.33329999999999999</v>
      </c>
      <c r="F3590" s="9" t="s">
        <v>24</v>
      </c>
      <c r="G3590" s="31" t="s">
        <v>142</v>
      </c>
      <c r="H3590" s="10" t="str">
        <f t="shared" si="85"/>
        <v>TRUETRUE</v>
      </c>
    </row>
    <row r="3591" spans="1:10" ht="30" hidden="1" x14ac:dyDescent="0.25">
      <c r="A3591" t="s">
        <v>25</v>
      </c>
      <c r="B3591" s="27" t="s">
        <v>142</v>
      </c>
      <c r="C3591" s="3"/>
      <c r="D3591" s="1">
        <v>0.26419999999999999</v>
      </c>
      <c r="F3591" s="9" t="s">
        <v>25</v>
      </c>
      <c r="G3591" s="31" t="s">
        <v>142</v>
      </c>
      <c r="H3591" s="10" t="str">
        <f t="shared" si="85"/>
        <v>TRUETRUE</v>
      </c>
    </row>
    <row r="3592" spans="1:10" ht="30" hidden="1" x14ac:dyDescent="0.25">
      <c r="A3592" t="s">
        <v>26</v>
      </c>
      <c r="B3592" s="27" t="s">
        <v>142</v>
      </c>
      <c r="C3592" s="3"/>
      <c r="D3592" s="1">
        <v>0.39340000000000003</v>
      </c>
      <c r="F3592" s="18" t="s">
        <v>26</v>
      </c>
      <c r="G3592" s="31" t="s">
        <v>142</v>
      </c>
      <c r="H3592" s="10" t="str">
        <f t="shared" si="85"/>
        <v>TRUETRUE</v>
      </c>
    </row>
    <row r="3593" spans="1:10" ht="30" hidden="1" x14ac:dyDescent="0.25">
      <c r="A3593" t="s">
        <v>27</v>
      </c>
      <c r="B3593" s="27" t="s">
        <v>142</v>
      </c>
      <c r="C3593" s="3"/>
      <c r="D3593" s="1">
        <v>0.28789999999999999</v>
      </c>
      <c r="F3593" s="9" t="s">
        <v>27</v>
      </c>
      <c r="G3593" s="31" t="s">
        <v>142</v>
      </c>
      <c r="H3593" s="10" t="str">
        <f t="shared" si="85"/>
        <v>TRUETRUE</v>
      </c>
      <c r="J3593" s="17"/>
    </row>
    <row r="3594" spans="1:10" ht="30" hidden="1" x14ac:dyDescent="0.25">
      <c r="A3594" t="s">
        <v>28</v>
      </c>
      <c r="B3594" s="27" t="s">
        <v>142</v>
      </c>
      <c r="C3594" s="3"/>
      <c r="D3594" s="1">
        <v>0.23910000000000001</v>
      </c>
      <c r="F3594" s="9" t="s">
        <v>28</v>
      </c>
      <c r="G3594" s="31" t="s">
        <v>142</v>
      </c>
      <c r="H3594" s="10" t="str">
        <f t="shared" si="85"/>
        <v>TRUETRUE</v>
      </c>
    </row>
    <row r="3595" spans="1:10" ht="30" hidden="1" x14ac:dyDescent="0.25">
      <c r="A3595" t="s">
        <v>29</v>
      </c>
      <c r="B3595" s="27" t="s">
        <v>142</v>
      </c>
      <c r="C3595" s="3"/>
      <c r="D3595" s="1">
        <v>0.378</v>
      </c>
      <c r="F3595" s="9" t="s">
        <v>29</v>
      </c>
      <c r="G3595" s="31" t="s">
        <v>142</v>
      </c>
      <c r="H3595" s="10" t="str">
        <f t="shared" si="85"/>
        <v>TRUETRUE</v>
      </c>
    </row>
    <row r="3596" spans="1:10" ht="30" hidden="1" x14ac:dyDescent="0.25">
      <c r="A3596" t="s">
        <v>30</v>
      </c>
      <c r="B3596" s="27" t="s">
        <v>142</v>
      </c>
      <c r="C3596" s="3"/>
      <c r="D3596" s="1">
        <v>0.27400000000000002</v>
      </c>
      <c r="F3596" s="9" t="s">
        <v>30</v>
      </c>
      <c r="G3596" s="31" t="s">
        <v>142</v>
      </c>
      <c r="H3596" s="10" t="str">
        <f t="shared" si="85"/>
        <v>TRUETRUE</v>
      </c>
    </row>
    <row r="3597" spans="1:10" ht="30" hidden="1" x14ac:dyDescent="0.25">
      <c r="A3597" t="s">
        <v>31</v>
      </c>
      <c r="B3597" s="27" t="s">
        <v>142</v>
      </c>
      <c r="C3597" s="3"/>
      <c r="D3597" s="1">
        <v>0.1222</v>
      </c>
      <c r="F3597" s="18" t="s">
        <v>31</v>
      </c>
      <c r="G3597" s="31" t="s">
        <v>142</v>
      </c>
      <c r="H3597" s="10" t="str">
        <f t="shared" si="85"/>
        <v>TRUETRUE</v>
      </c>
    </row>
    <row r="3598" spans="1:10" ht="30" hidden="1" x14ac:dyDescent="0.25">
      <c r="A3598" t="s">
        <v>32</v>
      </c>
      <c r="B3598" s="27" t="s">
        <v>142</v>
      </c>
      <c r="C3598" s="3"/>
      <c r="D3598" s="1">
        <v>0.1618</v>
      </c>
      <c r="F3598" s="9" t="s">
        <v>32</v>
      </c>
      <c r="G3598" s="31" t="s">
        <v>142</v>
      </c>
      <c r="H3598" s="10" t="str">
        <f t="shared" si="85"/>
        <v>TRUETRUE</v>
      </c>
    </row>
    <row r="3599" spans="1:10" ht="30" hidden="1" x14ac:dyDescent="0.25">
      <c r="A3599" s="17" t="s">
        <v>33</v>
      </c>
      <c r="B3599" s="27" t="s">
        <v>142</v>
      </c>
      <c r="C3599" s="3"/>
      <c r="D3599" s="1">
        <v>0.15</v>
      </c>
      <c r="E3599" s="17"/>
      <c r="F3599" s="18" t="s">
        <v>33</v>
      </c>
      <c r="G3599" s="31" t="s">
        <v>142</v>
      </c>
      <c r="H3599" s="10" t="str">
        <f t="shared" si="85"/>
        <v>TRUETRUE</v>
      </c>
    </row>
    <row r="3600" spans="1:10" ht="30" hidden="1" x14ac:dyDescent="0.25">
      <c r="A3600" s="17" t="s">
        <v>34</v>
      </c>
      <c r="B3600" s="27" t="s">
        <v>142</v>
      </c>
      <c r="C3600" s="3"/>
      <c r="D3600" s="1">
        <v>0.38240000000000002</v>
      </c>
      <c r="E3600" s="17"/>
      <c r="F3600" s="18" t="s">
        <v>34</v>
      </c>
      <c r="G3600" s="31" t="s">
        <v>142</v>
      </c>
      <c r="H3600" s="10" t="str">
        <f t="shared" si="85"/>
        <v>TRUETRUE</v>
      </c>
      <c r="J3600" s="17"/>
    </row>
    <row r="3601" spans="1:10" ht="30" hidden="1" x14ac:dyDescent="0.25">
      <c r="A3601" s="17" t="s">
        <v>35</v>
      </c>
      <c r="B3601" s="27" t="s">
        <v>142</v>
      </c>
      <c r="C3601" s="3"/>
      <c r="D3601" s="1">
        <v>0.30359999999999998</v>
      </c>
      <c r="E3601" s="17"/>
      <c r="F3601" s="18" t="s">
        <v>35</v>
      </c>
      <c r="G3601" s="31" t="s">
        <v>142</v>
      </c>
      <c r="H3601" s="10" t="str">
        <f t="shared" si="85"/>
        <v>TRUETRUE</v>
      </c>
      <c r="J3601" s="17"/>
    </row>
    <row r="3602" spans="1:10" ht="30" hidden="1" x14ac:dyDescent="0.25">
      <c r="A3602" s="17" t="s">
        <v>36</v>
      </c>
      <c r="B3602" s="27" t="s">
        <v>142</v>
      </c>
      <c r="C3602" s="3"/>
      <c r="D3602" s="1">
        <v>0.32650000000000001</v>
      </c>
      <c r="E3602" s="17"/>
      <c r="F3602" s="18" t="s">
        <v>36</v>
      </c>
      <c r="G3602" s="31" t="s">
        <v>142</v>
      </c>
      <c r="H3602" s="10" t="str">
        <f t="shared" si="85"/>
        <v>TRUETRUE</v>
      </c>
    </row>
    <row r="3603" spans="1:10" ht="30" hidden="1" x14ac:dyDescent="0.25">
      <c r="A3603" s="17" t="s">
        <v>37</v>
      </c>
      <c r="B3603" s="27" t="s">
        <v>142</v>
      </c>
      <c r="C3603" s="3"/>
      <c r="D3603" s="1">
        <v>0.1724</v>
      </c>
      <c r="F3603" s="9" t="s">
        <v>37</v>
      </c>
      <c r="G3603" s="31" t="s">
        <v>142</v>
      </c>
      <c r="H3603" s="10" t="str">
        <f t="shared" si="85"/>
        <v>TRUETRUE</v>
      </c>
    </row>
    <row r="3604" spans="1:10" ht="30" hidden="1" x14ac:dyDescent="0.25">
      <c r="A3604" s="17" t="s">
        <v>38</v>
      </c>
      <c r="B3604" s="27" t="s">
        <v>142</v>
      </c>
      <c r="C3604" s="3"/>
      <c r="D3604" s="1">
        <v>0.3125</v>
      </c>
      <c r="F3604" s="9" t="s">
        <v>38</v>
      </c>
      <c r="G3604" s="31" t="s">
        <v>142</v>
      </c>
      <c r="H3604" s="10" t="str">
        <f t="shared" si="85"/>
        <v>TRUETRUE</v>
      </c>
    </row>
    <row r="3605" spans="1:10" ht="30" hidden="1" x14ac:dyDescent="0.25">
      <c r="A3605" s="17" t="s">
        <v>39</v>
      </c>
      <c r="B3605" s="27" t="s">
        <v>142</v>
      </c>
      <c r="C3605" s="3"/>
      <c r="D3605" s="1">
        <v>0.24560000000000001</v>
      </c>
      <c r="F3605" s="9" t="s">
        <v>39</v>
      </c>
      <c r="G3605" s="31" t="s">
        <v>142</v>
      </c>
      <c r="H3605" s="10" t="str">
        <f t="shared" si="85"/>
        <v>TRUETRUE</v>
      </c>
    </row>
    <row r="3606" spans="1:10" ht="30" hidden="1" x14ac:dyDescent="0.25">
      <c r="A3606" t="s">
        <v>40</v>
      </c>
      <c r="B3606" s="27" t="s">
        <v>142</v>
      </c>
      <c r="C3606" s="3"/>
      <c r="D3606" s="1">
        <v>0.28570000000000001</v>
      </c>
      <c r="F3606" s="9" t="s">
        <v>40</v>
      </c>
      <c r="G3606" s="31" t="s">
        <v>142</v>
      </c>
      <c r="H3606" s="10" t="str">
        <f t="shared" si="85"/>
        <v>TRUETRUE</v>
      </c>
    </row>
    <row r="3607" spans="1:10" ht="30" hidden="1" x14ac:dyDescent="0.25">
      <c r="A3607" t="s">
        <v>41</v>
      </c>
      <c r="B3607" s="27" t="s">
        <v>142</v>
      </c>
      <c r="C3607" s="3"/>
      <c r="D3607" s="1">
        <v>0.17649999999999999</v>
      </c>
      <c r="F3607" s="18" t="s">
        <v>41</v>
      </c>
      <c r="G3607" s="31" t="s">
        <v>142</v>
      </c>
      <c r="H3607" s="10" t="str">
        <f t="shared" si="85"/>
        <v>TRUETRUE</v>
      </c>
      <c r="J3607" s="17"/>
    </row>
    <row r="3608" spans="1:10" ht="30" hidden="1" x14ac:dyDescent="0.25">
      <c r="A3608" t="s">
        <v>42</v>
      </c>
      <c r="B3608" s="27" t="s">
        <v>142</v>
      </c>
      <c r="C3608" s="3"/>
      <c r="D3608" s="1">
        <v>0.3165</v>
      </c>
      <c r="F3608" s="9" t="s">
        <v>42</v>
      </c>
      <c r="G3608" s="31" t="s">
        <v>142</v>
      </c>
      <c r="H3608" s="10" t="str">
        <f t="shared" si="85"/>
        <v>TRUETRUE</v>
      </c>
    </row>
    <row r="3609" spans="1:10" ht="30" hidden="1" x14ac:dyDescent="0.25">
      <c r="A3609" s="20" t="s">
        <v>43</v>
      </c>
      <c r="B3609" s="27" t="s">
        <v>142</v>
      </c>
      <c r="C3609" s="3"/>
      <c r="D3609" s="1">
        <v>0.378</v>
      </c>
      <c r="F3609" s="9" t="s">
        <v>43</v>
      </c>
      <c r="G3609" s="31" t="s">
        <v>142</v>
      </c>
      <c r="H3609" s="10" t="str">
        <f t="shared" si="85"/>
        <v>TRUETRUE</v>
      </c>
    </row>
    <row r="3610" spans="1:10" ht="30" hidden="1" x14ac:dyDescent="0.25">
      <c r="A3610" t="s">
        <v>44</v>
      </c>
      <c r="B3610" s="27" t="s">
        <v>142</v>
      </c>
      <c r="C3610" s="3"/>
      <c r="D3610" s="47">
        <v>0.2903</v>
      </c>
      <c r="F3610" s="18" t="s">
        <v>44</v>
      </c>
      <c r="G3610" s="31" t="s">
        <v>142</v>
      </c>
      <c r="H3610" s="10" t="str">
        <f t="shared" si="85"/>
        <v>TRUETRUE</v>
      </c>
      <c r="J3610" s="17"/>
    </row>
    <row r="3611" spans="1:10" ht="30" hidden="1" x14ac:dyDescent="0.25">
      <c r="A3611" t="s">
        <v>45</v>
      </c>
      <c r="B3611" s="27" t="s">
        <v>142</v>
      </c>
      <c r="C3611" s="3"/>
      <c r="D3611" s="1">
        <v>0.2442</v>
      </c>
      <c r="F3611" s="18" t="s">
        <v>45</v>
      </c>
      <c r="G3611" s="31" t="s">
        <v>142</v>
      </c>
      <c r="H3611" s="10" t="str">
        <f t="shared" si="85"/>
        <v>TRUETRUE</v>
      </c>
    </row>
    <row r="3612" spans="1:10" ht="30" hidden="1" x14ac:dyDescent="0.25">
      <c r="A3612" s="20" t="s">
        <v>46</v>
      </c>
      <c r="B3612" s="27" t="s">
        <v>142</v>
      </c>
      <c r="C3612" s="3"/>
      <c r="D3612" s="1">
        <v>0.34250000000000003</v>
      </c>
      <c r="F3612" s="9" t="s">
        <v>46</v>
      </c>
      <c r="G3612" s="31" t="s">
        <v>142</v>
      </c>
      <c r="H3612" s="10" t="str">
        <f t="shared" si="85"/>
        <v>TRUETRUE</v>
      </c>
    </row>
    <row r="3613" spans="1:10" hidden="1" x14ac:dyDescent="0.25">
      <c r="A3613" s="36" t="s">
        <v>148</v>
      </c>
      <c r="B3613" s="29" t="s">
        <v>142</v>
      </c>
      <c r="C3613" s="3"/>
      <c r="D3613" s="22">
        <v>0.26729523809523803</v>
      </c>
      <c r="F3613" s="18"/>
      <c r="J3613" s="3"/>
    </row>
    <row r="3614" spans="1:10" hidden="1" x14ac:dyDescent="0.25">
      <c r="A3614" s="20" t="s">
        <v>4</v>
      </c>
      <c r="B3614" s="27" t="s">
        <v>215</v>
      </c>
      <c r="C3614" s="3"/>
      <c r="D3614" s="47">
        <v>0.72860000000000003</v>
      </c>
      <c r="F3614" s="9" t="s">
        <v>4</v>
      </c>
      <c r="G3614" s="27" t="s">
        <v>141</v>
      </c>
      <c r="H3614" s="10" t="str">
        <f t="shared" ref="H3614:H3655" si="86">IF(A3614=F3614,TRUE,FALSE) &amp; IF(B3614=G3614, TRUE, FALSE)</f>
        <v>TRUEFALSE</v>
      </c>
    </row>
    <row r="3615" spans="1:10" hidden="1" x14ac:dyDescent="0.25">
      <c r="A3615" t="s">
        <v>6</v>
      </c>
      <c r="B3615" s="27" t="s">
        <v>215</v>
      </c>
      <c r="C3615" s="3"/>
      <c r="D3615" s="47">
        <v>0.87880000000000003</v>
      </c>
      <c r="F3615" s="18" t="s">
        <v>6</v>
      </c>
      <c r="G3615" s="31" t="s">
        <v>141</v>
      </c>
      <c r="H3615" s="10" t="str">
        <f t="shared" si="86"/>
        <v>TRUEFALSE</v>
      </c>
    </row>
    <row r="3616" spans="1:10" hidden="1" x14ac:dyDescent="0.25">
      <c r="A3616" s="17" t="s">
        <v>7</v>
      </c>
      <c r="B3616" s="27" t="s">
        <v>215</v>
      </c>
      <c r="C3616" s="3"/>
      <c r="D3616" s="47">
        <v>0.79369999999999996</v>
      </c>
      <c r="E3616" s="17"/>
      <c r="F3616" s="18" t="s">
        <v>7</v>
      </c>
      <c r="G3616" s="31" t="s">
        <v>141</v>
      </c>
      <c r="H3616" s="10" t="str">
        <f t="shared" si="86"/>
        <v>TRUEFALSE</v>
      </c>
    </row>
    <row r="3617" spans="1:10" hidden="1" x14ac:dyDescent="0.25">
      <c r="A3617" s="17" t="s">
        <v>8</v>
      </c>
      <c r="B3617" s="27" t="s">
        <v>215</v>
      </c>
      <c r="C3617" s="3"/>
      <c r="D3617" s="1">
        <v>0.29820000000000002</v>
      </c>
      <c r="E3617" s="17"/>
      <c r="F3617" s="18" t="s">
        <v>8</v>
      </c>
      <c r="G3617" s="31" t="s">
        <v>141</v>
      </c>
      <c r="H3617" s="10" t="str">
        <f t="shared" si="86"/>
        <v>TRUEFALSE</v>
      </c>
    </row>
    <row r="3618" spans="1:10" hidden="1" x14ac:dyDescent="0.25">
      <c r="A3618" s="17" t="s">
        <v>9</v>
      </c>
      <c r="B3618" s="27" t="s">
        <v>215</v>
      </c>
      <c r="C3618" s="3"/>
      <c r="D3618" s="1">
        <v>0.87039999999999995</v>
      </c>
      <c r="E3618" s="17"/>
      <c r="F3618" s="18" t="s">
        <v>9</v>
      </c>
      <c r="G3618" s="31" t="s">
        <v>141</v>
      </c>
      <c r="H3618" s="10" t="str">
        <f t="shared" si="86"/>
        <v>TRUEFALSE</v>
      </c>
      <c r="J3618" s="17"/>
    </row>
    <row r="3619" spans="1:10" hidden="1" x14ac:dyDescent="0.25">
      <c r="A3619" s="17" t="s">
        <v>10</v>
      </c>
      <c r="B3619" s="27" t="s">
        <v>215</v>
      </c>
      <c r="C3619" s="3"/>
      <c r="D3619" s="1">
        <v>0.79549999999999998</v>
      </c>
      <c r="E3619" s="17"/>
      <c r="F3619" s="18" t="s">
        <v>10</v>
      </c>
      <c r="G3619" s="31" t="s">
        <v>141</v>
      </c>
      <c r="H3619" s="10" t="str">
        <f t="shared" si="86"/>
        <v>TRUEFALSE</v>
      </c>
    </row>
    <row r="3620" spans="1:10" hidden="1" x14ac:dyDescent="0.25">
      <c r="A3620" s="17" t="s">
        <v>11</v>
      </c>
      <c r="B3620" s="27" t="s">
        <v>215</v>
      </c>
      <c r="C3620" s="3"/>
      <c r="D3620" s="1">
        <v>0.85899999999999999</v>
      </c>
      <c r="F3620" s="9" t="s">
        <v>11</v>
      </c>
      <c r="G3620" s="31" t="s">
        <v>141</v>
      </c>
      <c r="H3620" s="10" t="str">
        <f t="shared" si="86"/>
        <v>TRUEFALSE</v>
      </c>
      <c r="J3620" s="17"/>
    </row>
    <row r="3621" spans="1:10" hidden="1" x14ac:dyDescent="0.25">
      <c r="A3621" t="s">
        <v>12</v>
      </c>
      <c r="B3621" s="27" t="s">
        <v>215</v>
      </c>
      <c r="C3621" s="3"/>
      <c r="D3621" s="1">
        <v>0.83050000000000002</v>
      </c>
      <c r="F3621" s="18" t="s">
        <v>12</v>
      </c>
      <c r="G3621" s="31" t="s">
        <v>141</v>
      </c>
      <c r="H3621" s="10" t="str">
        <f t="shared" si="86"/>
        <v>TRUEFALSE</v>
      </c>
    </row>
    <row r="3622" spans="1:10" hidden="1" x14ac:dyDescent="0.25">
      <c r="A3622" t="s">
        <v>13</v>
      </c>
      <c r="B3622" s="27" t="s">
        <v>215</v>
      </c>
      <c r="C3622" s="3"/>
      <c r="D3622" s="1">
        <v>0.97009999999999996</v>
      </c>
      <c r="F3622" s="18" t="s">
        <v>13</v>
      </c>
      <c r="G3622" s="31" t="s">
        <v>141</v>
      </c>
      <c r="H3622" s="10" t="str">
        <f t="shared" si="86"/>
        <v>TRUEFALSE</v>
      </c>
    </row>
    <row r="3623" spans="1:10" hidden="1" x14ac:dyDescent="0.25">
      <c r="A3623" t="s">
        <v>14</v>
      </c>
      <c r="B3623" s="27" t="s">
        <v>215</v>
      </c>
      <c r="C3623" s="3"/>
      <c r="D3623" s="1">
        <v>0.67800000000000005</v>
      </c>
      <c r="F3623" s="9" t="s">
        <v>14</v>
      </c>
      <c r="G3623" s="31" t="s">
        <v>141</v>
      </c>
      <c r="H3623" s="10" t="str">
        <f t="shared" si="86"/>
        <v>TRUEFALSE</v>
      </c>
    </row>
    <row r="3624" spans="1:10" hidden="1" x14ac:dyDescent="0.25">
      <c r="A3624" t="s">
        <v>15</v>
      </c>
      <c r="B3624" s="27" t="s">
        <v>215</v>
      </c>
      <c r="C3624" s="3"/>
      <c r="D3624" s="43">
        <v>0.75380000000000003</v>
      </c>
      <c r="F3624" s="9" t="s">
        <v>15</v>
      </c>
      <c r="G3624" s="31" t="s">
        <v>141</v>
      </c>
      <c r="H3624" s="10" t="str">
        <f t="shared" si="86"/>
        <v>TRUEFALSE</v>
      </c>
    </row>
    <row r="3625" spans="1:10" hidden="1" x14ac:dyDescent="0.25">
      <c r="A3625" t="s">
        <v>16</v>
      </c>
      <c r="B3625" s="27" t="s">
        <v>215</v>
      </c>
      <c r="C3625" s="3"/>
      <c r="D3625" s="1">
        <v>0.86670000000000003</v>
      </c>
      <c r="F3625" s="9" t="s">
        <v>16</v>
      </c>
      <c r="G3625" s="31" t="s">
        <v>141</v>
      </c>
      <c r="H3625" s="10" t="str">
        <f t="shared" si="86"/>
        <v>TRUEFALSE</v>
      </c>
    </row>
    <row r="3626" spans="1:10" hidden="1" x14ac:dyDescent="0.25">
      <c r="A3626" t="s">
        <v>17</v>
      </c>
      <c r="B3626" s="27" t="s">
        <v>215</v>
      </c>
      <c r="C3626" s="3"/>
      <c r="D3626" s="1">
        <v>0.78259999999999996</v>
      </c>
      <c r="F3626" s="9" t="s">
        <v>17</v>
      </c>
      <c r="G3626" s="31" t="s">
        <v>141</v>
      </c>
      <c r="H3626" s="10" t="str">
        <f t="shared" si="86"/>
        <v>TRUEFALSE</v>
      </c>
    </row>
    <row r="3627" spans="1:10" hidden="1" x14ac:dyDescent="0.25">
      <c r="A3627" t="s">
        <v>18</v>
      </c>
      <c r="B3627" s="27" t="s">
        <v>215</v>
      </c>
      <c r="C3627" s="3"/>
      <c r="D3627" s="1">
        <v>0.71950000000000003</v>
      </c>
      <c r="F3627" s="9" t="s">
        <v>18</v>
      </c>
      <c r="G3627" s="31" t="s">
        <v>141</v>
      </c>
      <c r="H3627" s="10" t="str">
        <f t="shared" si="86"/>
        <v>TRUEFALSE</v>
      </c>
      <c r="J3627" s="17"/>
    </row>
    <row r="3628" spans="1:10" hidden="1" x14ac:dyDescent="0.25">
      <c r="A3628" t="s">
        <v>19</v>
      </c>
      <c r="B3628" s="27" t="s">
        <v>215</v>
      </c>
      <c r="C3628" s="3"/>
      <c r="D3628" s="1">
        <v>0.77139999999999997</v>
      </c>
      <c r="F3628" s="9" t="s">
        <v>19</v>
      </c>
      <c r="G3628" s="31" t="s">
        <v>141</v>
      </c>
      <c r="H3628" s="10" t="str">
        <f t="shared" si="86"/>
        <v>TRUEFALSE</v>
      </c>
    </row>
    <row r="3629" spans="1:10" hidden="1" x14ac:dyDescent="0.25">
      <c r="A3629" t="s">
        <v>20</v>
      </c>
      <c r="B3629" s="27" t="s">
        <v>215</v>
      </c>
      <c r="C3629" s="3"/>
      <c r="D3629" s="1">
        <v>0.89829999999999999</v>
      </c>
      <c r="F3629" s="9" t="s">
        <v>20</v>
      </c>
      <c r="G3629" s="31" t="s">
        <v>141</v>
      </c>
      <c r="H3629" s="10" t="str">
        <f t="shared" si="86"/>
        <v>TRUEFALSE</v>
      </c>
    </row>
    <row r="3630" spans="1:10" hidden="1" x14ac:dyDescent="0.25">
      <c r="A3630" t="s">
        <v>21</v>
      </c>
      <c r="B3630" s="27" t="s">
        <v>215</v>
      </c>
      <c r="C3630" s="3"/>
      <c r="D3630" s="1">
        <v>0.86</v>
      </c>
      <c r="F3630" s="9" t="s">
        <v>21</v>
      </c>
      <c r="G3630" s="31" t="s">
        <v>141</v>
      </c>
      <c r="H3630" s="10" t="str">
        <f t="shared" si="86"/>
        <v>TRUEFALSE</v>
      </c>
    </row>
    <row r="3631" spans="1:10" hidden="1" x14ac:dyDescent="0.25">
      <c r="A3631" t="s">
        <v>22</v>
      </c>
      <c r="B3631" s="27" t="s">
        <v>215</v>
      </c>
      <c r="C3631" s="3"/>
      <c r="D3631" s="1">
        <v>0.84209999999999996</v>
      </c>
      <c r="F3631" s="9" t="s">
        <v>22</v>
      </c>
      <c r="G3631" s="31" t="s">
        <v>141</v>
      </c>
      <c r="H3631" s="10" t="str">
        <f t="shared" si="86"/>
        <v>TRUEFALSE</v>
      </c>
    </row>
    <row r="3632" spans="1:10" hidden="1" x14ac:dyDescent="0.25">
      <c r="A3632" t="s">
        <v>23</v>
      </c>
      <c r="B3632" s="27" t="s">
        <v>215</v>
      </c>
      <c r="C3632" s="3"/>
      <c r="D3632" s="1">
        <v>0.85829999999999995</v>
      </c>
      <c r="F3632" s="9" t="s">
        <v>23</v>
      </c>
      <c r="G3632" s="31" t="s">
        <v>141</v>
      </c>
      <c r="H3632" s="10" t="str">
        <f t="shared" si="86"/>
        <v>TRUEFALSE</v>
      </c>
    </row>
    <row r="3633" spans="1:10" hidden="1" x14ac:dyDescent="0.25">
      <c r="A3633" s="17" t="s">
        <v>24</v>
      </c>
      <c r="B3633" s="27" t="s">
        <v>215</v>
      </c>
      <c r="C3633" s="3"/>
      <c r="D3633" s="1">
        <v>0.66669999999999996</v>
      </c>
      <c r="E3633" s="17"/>
      <c r="F3633" s="18" t="s">
        <v>24</v>
      </c>
      <c r="G3633" s="31" t="s">
        <v>141</v>
      </c>
      <c r="H3633" s="10" t="str">
        <f t="shared" si="86"/>
        <v>TRUEFALSE</v>
      </c>
    </row>
    <row r="3634" spans="1:10" hidden="1" x14ac:dyDescent="0.25">
      <c r="A3634" s="17" t="s">
        <v>25</v>
      </c>
      <c r="B3634" s="27" t="s">
        <v>215</v>
      </c>
      <c r="C3634" s="3"/>
      <c r="D3634" s="1">
        <v>0.83020000000000005</v>
      </c>
      <c r="E3634" s="17"/>
      <c r="F3634" s="18" t="s">
        <v>25</v>
      </c>
      <c r="G3634" s="31" t="s">
        <v>141</v>
      </c>
      <c r="H3634" s="10" t="str">
        <f t="shared" si="86"/>
        <v>TRUEFALSE</v>
      </c>
    </row>
    <row r="3635" spans="1:10" hidden="1" x14ac:dyDescent="0.25">
      <c r="A3635" s="17" t="s">
        <v>26</v>
      </c>
      <c r="B3635" s="27" t="s">
        <v>215</v>
      </c>
      <c r="C3635" s="3"/>
      <c r="D3635" s="1">
        <v>0.85250000000000004</v>
      </c>
      <c r="E3635" s="17"/>
      <c r="F3635" s="18" t="s">
        <v>26</v>
      </c>
      <c r="G3635" s="31" t="s">
        <v>141</v>
      </c>
      <c r="H3635" s="10" t="str">
        <f t="shared" si="86"/>
        <v>TRUEFALSE</v>
      </c>
    </row>
    <row r="3636" spans="1:10" hidden="1" x14ac:dyDescent="0.25">
      <c r="A3636" s="17" t="s">
        <v>27</v>
      </c>
      <c r="B3636" s="27" t="s">
        <v>215</v>
      </c>
      <c r="C3636" s="3"/>
      <c r="D3636" s="1">
        <v>0.69699999999999995</v>
      </c>
      <c r="E3636" s="17"/>
      <c r="F3636" s="18" t="s">
        <v>27</v>
      </c>
      <c r="G3636" s="31" t="s">
        <v>141</v>
      </c>
      <c r="H3636" s="10" t="str">
        <f t="shared" si="86"/>
        <v>TRUEFALSE</v>
      </c>
    </row>
    <row r="3637" spans="1:10" hidden="1" x14ac:dyDescent="0.25">
      <c r="A3637" t="s">
        <v>28</v>
      </c>
      <c r="B3637" s="27" t="s">
        <v>215</v>
      </c>
      <c r="C3637" s="3"/>
      <c r="D3637" s="1">
        <v>0.82609999999999995</v>
      </c>
      <c r="F3637" s="9" t="s">
        <v>28</v>
      </c>
      <c r="G3637" s="31" t="s">
        <v>141</v>
      </c>
      <c r="H3637" s="10" t="str">
        <f t="shared" si="86"/>
        <v>TRUEFALSE</v>
      </c>
    </row>
    <row r="3638" spans="1:10" hidden="1" x14ac:dyDescent="0.25">
      <c r="A3638" t="s">
        <v>29</v>
      </c>
      <c r="B3638" s="27" t="s">
        <v>215</v>
      </c>
      <c r="C3638" s="3"/>
      <c r="D3638" s="1">
        <v>0.85370000000000001</v>
      </c>
      <c r="F3638" s="9" t="s">
        <v>29</v>
      </c>
      <c r="G3638" s="31" t="s">
        <v>141</v>
      </c>
      <c r="H3638" s="10" t="str">
        <f t="shared" si="86"/>
        <v>TRUEFALSE</v>
      </c>
    </row>
    <row r="3639" spans="1:10" hidden="1" x14ac:dyDescent="0.25">
      <c r="A3639" t="s">
        <v>30</v>
      </c>
      <c r="B3639" s="27" t="s">
        <v>215</v>
      </c>
      <c r="C3639" s="3"/>
      <c r="D3639" s="1">
        <v>0.71230000000000004</v>
      </c>
      <c r="F3639" s="9" t="s">
        <v>30</v>
      </c>
      <c r="G3639" s="31" t="s">
        <v>141</v>
      </c>
      <c r="H3639" s="10" t="str">
        <f t="shared" si="86"/>
        <v>TRUEFALSE</v>
      </c>
    </row>
    <row r="3640" spans="1:10" hidden="1" x14ac:dyDescent="0.25">
      <c r="A3640" t="s">
        <v>31</v>
      </c>
      <c r="B3640" s="27" t="s">
        <v>215</v>
      </c>
      <c r="C3640" s="3"/>
      <c r="D3640" s="1">
        <v>0.87780000000000002</v>
      </c>
      <c r="F3640" s="9" t="s">
        <v>31</v>
      </c>
      <c r="G3640" s="31" t="s">
        <v>141</v>
      </c>
      <c r="H3640" s="10" t="str">
        <f t="shared" si="86"/>
        <v>TRUEFALSE</v>
      </c>
    </row>
    <row r="3641" spans="1:10" hidden="1" x14ac:dyDescent="0.25">
      <c r="A3641" t="s">
        <v>32</v>
      </c>
      <c r="B3641" s="27" t="s">
        <v>215</v>
      </c>
      <c r="C3641" s="3"/>
      <c r="D3641" s="1">
        <v>0.76470000000000005</v>
      </c>
      <c r="F3641" s="9" t="s">
        <v>32</v>
      </c>
      <c r="G3641" s="31" t="s">
        <v>141</v>
      </c>
      <c r="H3641" s="10" t="str">
        <f t="shared" si="86"/>
        <v>TRUEFALSE</v>
      </c>
    </row>
    <row r="3642" spans="1:10" hidden="1" x14ac:dyDescent="0.25">
      <c r="A3642" t="s">
        <v>33</v>
      </c>
      <c r="B3642" s="27" t="s">
        <v>215</v>
      </c>
      <c r="C3642" s="3"/>
      <c r="D3642" s="1">
        <v>0.91669999999999996</v>
      </c>
      <c r="F3642" s="9" t="s">
        <v>33</v>
      </c>
      <c r="G3642" s="31" t="s">
        <v>141</v>
      </c>
      <c r="H3642" s="10" t="str">
        <f t="shared" si="86"/>
        <v>TRUEFALSE</v>
      </c>
    </row>
    <row r="3643" spans="1:10" hidden="1" x14ac:dyDescent="0.25">
      <c r="A3643" t="s">
        <v>34</v>
      </c>
      <c r="B3643" s="27" t="s">
        <v>215</v>
      </c>
      <c r="C3643" s="3"/>
      <c r="D3643" s="1">
        <v>0.81369999999999998</v>
      </c>
      <c r="F3643" s="9" t="s">
        <v>34</v>
      </c>
      <c r="G3643" s="31" t="s">
        <v>141</v>
      </c>
      <c r="H3643" s="10" t="str">
        <f t="shared" si="86"/>
        <v>TRUEFALSE</v>
      </c>
    </row>
    <row r="3644" spans="1:10" hidden="1" x14ac:dyDescent="0.25">
      <c r="A3644" s="17" t="s">
        <v>35</v>
      </c>
      <c r="B3644" s="27" t="s">
        <v>215</v>
      </c>
      <c r="C3644" s="3"/>
      <c r="D3644" s="1">
        <v>0.91069999999999995</v>
      </c>
      <c r="F3644" s="9" t="s">
        <v>35</v>
      </c>
      <c r="G3644" s="31" t="s">
        <v>141</v>
      </c>
      <c r="H3644" s="10" t="str">
        <f t="shared" si="86"/>
        <v>TRUEFALSE</v>
      </c>
      <c r="J3644" s="17"/>
    </row>
    <row r="3645" spans="1:10" hidden="1" x14ac:dyDescent="0.25">
      <c r="A3645" s="17" t="s">
        <v>36</v>
      </c>
      <c r="B3645" s="27" t="s">
        <v>215</v>
      </c>
      <c r="C3645" s="3"/>
      <c r="D3645" s="1">
        <v>0.86729999999999996</v>
      </c>
      <c r="F3645" s="9" t="s">
        <v>36</v>
      </c>
      <c r="G3645" s="31" t="s">
        <v>141</v>
      </c>
      <c r="H3645" s="10" t="str">
        <f t="shared" si="86"/>
        <v>TRUEFALSE</v>
      </c>
      <c r="J3645" s="17"/>
    </row>
    <row r="3646" spans="1:10" hidden="1" x14ac:dyDescent="0.25">
      <c r="A3646" t="s">
        <v>37</v>
      </c>
      <c r="B3646" s="27" t="s">
        <v>215</v>
      </c>
      <c r="C3646" s="3"/>
      <c r="D3646" s="1">
        <v>0.86209999999999998</v>
      </c>
      <c r="F3646" s="9" t="s">
        <v>37</v>
      </c>
      <c r="G3646" s="31" t="s">
        <v>141</v>
      </c>
      <c r="H3646" s="10" t="str">
        <f t="shared" si="86"/>
        <v>TRUEFALSE</v>
      </c>
    </row>
    <row r="3647" spans="1:10" hidden="1" x14ac:dyDescent="0.25">
      <c r="A3647" t="s">
        <v>38</v>
      </c>
      <c r="B3647" s="27" t="s">
        <v>215</v>
      </c>
      <c r="C3647" s="3"/>
      <c r="D3647" s="1">
        <v>0.60940000000000005</v>
      </c>
      <c r="F3647" s="9" t="s">
        <v>38</v>
      </c>
      <c r="G3647" s="31" t="s">
        <v>141</v>
      </c>
      <c r="H3647" s="10" t="str">
        <f t="shared" si="86"/>
        <v>TRUEFALSE</v>
      </c>
    </row>
    <row r="3648" spans="1:10" hidden="1" x14ac:dyDescent="0.25">
      <c r="A3648" t="s">
        <v>39</v>
      </c>
      <c r="B3648" s="27" t="s">
        <v>215</v>
      </c>
      <c r="C3648" s="3"/>
      <c r="D3648" s="1">
        <v>0.31580000000000003</v>
      </c>
      <c r="F3648" s="9" t="s">
        <v>39</v>
      </c>
      <c r="G3648" s="31" t="s">
        <v>141</v>
      </c>
      <c r="H3648" s="10" t="str">
        <f t="shared" si="86"/>
        <v>TRUEFALSE</v>
      </c>
    </row>
    <row r="3649" spans="1:10" hidden="1" x14ac:dyDescent="0.25">
      <c r="A3649" t="s">
        <v>40</v>
      </c>
      <c r="B3649" s="27" t="s">
        <v>215</v>
      </c>
      <c r="C3649" s="3"/>
      <c r="D3649" s="1">
        <v>0.64939999999999998</v>
      </c>
      <c r="F3649" s="9" t="s">
        <v>40</v>
      </c>
      <c r="G3649" s="31" t="s">
        <v>141</v>
      </c>
      <c r="H3649" s="10" t="str">
        <f t="shared" si="86"/>
        <v>TRUEFALSE</v>
      </c>
    </row>
    <row r="3650" spans="1:10" hidden="1" x14ac:dyDescent="0.25">
      <c r="A3650" s="17" t="s">
        <v>41</v>
      </c>
      <c r="B3650" s="27" t="s">
        <v>215</v>
      </c>
      <c r="C3650" s="3"/>
      <c r="D3650" s="47">
        <v>0.69120000000000004</v>
      </c>
      <c r="E3650" s="17"/>
      <c r="F3650" s="18" t="s">
        <v>41</v>
      </c>
      <c r="G3650" s="31" t="s">
        <v>141</v>
      </c>
      <c r="H3650" s="10" t="str">
        <f t="shared" si="86"/>
        <v>TRUEFALSE</v>
      </c>
    </row>
    <row r="3651" spans="1:10" hidden="1" x14ac:dyDescent="0.25">
      <c r="A3651" s="17" t="s">
        <v>42</v>
      </c>
      <c r="B3651" s="27" t="s">
        <v>215</v>
      </c>
      <c r="C3651" s="3"/>
      <c r="D3651" s="1">
        <v>0.72150000000000003</v>
      </c>
      <c r="E3651" s="17"/>
      <c r="F3651" s="18" t="s">
        <v>42</v>
      </c>
      <c r="G3651" s="31" t="s">
        <v>141</v>
      </c>
      <c r="H3651" s="10" t="str">
        <f t="shared" si="86"/>
        <v>TRUEFALSE</v>
      </c>
    </row>
    <row r="3652" spans="1:10" hidden="1" x14ac:dyDescent="0.25">
      <c r="A3652" s="20" t="s">
        <v>43</v>
      </c>
      <c r="B3652" s="27" t="s">
        <v>215</v>
      </c>
      <c r="C3652" s="3"/>
      <c r="D3652" s="1">
        <v>0.67069999999999996</v>
      </c>
      <c r="E3652" s="17"/>
      <c r="F3652" s="18" t="s">
        <v>43</v>
      </c>
      <c r="G3652" s="31" t="s">
        <v>141</v>
      </c>
      <c r="H3652" s="10" t="str">
        <f t="shared" si="86"/>
        <v>TRUEFALSE</v>
      </c>
    </row>
    <row r="3653" spans="1:10" hidden="1" x14ac:dyDescent="0.25">
      <c r="A3653" s="17" t="s">
        <v>44</v>
      </c>
      <c r="B3653" s="27" t="s">
        <v>215</v>
      </c>
      <c r="C3653" s="3"/>
      <c r="D3653" s="47">
        <v>0.80649999999999999</v>
      </c>
      <c r="E3653" s="17"/>
      <c r="F3653" s="18" t="s">
        <v>44</v>
      </c>
      <c r="G3653" s="31" t="s">
        <v>141</v>
      </c>
      <c r="H3653" s="10" t="str">
        <f t="shared" si="86"/>
        <v>TRUEFALSE</v>
      </c>
      <c r="J3653" s="17"/>
    </row>
    <row r="3654" spans="1:10" hidden="1" x14ac:dyDescent="0.25">
      <c r="A3654" t="s">
        <v>45</v>
      </c>
      <c r="B3654" s="27" t="s">
        <v>215</v>
      </c>
      <c r="C3654" s="3"/>
      <c r="D3654" s="1">
        <v>0.74419999999999997</v>
      </c>
      <c r="F3654" s="18" t="s">
        <v>45</v>
      </c>
      <c r="G3654" s="31" t="s">
        <v>141</v>
      </c>
      <c r="H3654" s="10" t="str">
        <f t="shared" si="86"/>
        <v>TRUEFALSE</v>
      </c>
    </row>
    <row r="3655" spans="1:10" hidden="1" x14ac:dyDescent="0.25">
      <c r="A3655" s="20" t="s">
        <v>46</v>
      </c>
      <c r="B3655" s="27" t="s">
        <v>215</v>
      </c>
      <c r="C3655" s="3"/>
      <c r="D3655" s="1">
        <v>0.72599999999999998</v>
      </c>
      <c r="F3655" s="9" t="s">
        <v>46</v>
      </c>
      <c r="G3655" s="31" t="s">
        <v>141</v>
      </c>
      <c r="H3655" s="10" t="str">
        <f t="shared" si="86"/>
        <v>TRUEFALSE</v>
      </c>
    </row>
    <row r="3656" spans="1:10" ht="29.25" hidden="1" customHeight="1" x14ac:dyDescent="0.25">
      <c r="A3656" s="36" t="s">
        <v>148</v>
      </c>
      <c r="B3656" s="27" t="s">
        <v>215</v>
      </c>
      <c r="C3656" s="3"/>
      <c r="D3656" s="22">
        <v>0.7724214285714287</v>
      </c>
      <c r="F3656" s="18"/>
      <c r="J3656" s="3"/>
    </row>
    <row r="3657" spans="1:10" ht="30" hidden="1" x14ac:dyDescent="0.25">
      <c r="A3657" s="20" t="s">
        <v>4</v>
      </c>
      <c r="B3657" s="27" t="s">
        <v>222</v>
      </c>
      <c r="C3657" s="3"/>
      <c r="D3657" s="47">
        <v>0.88</v>
      </c>
      <c r="F3657" s="9" t="s">
        <v>4</v>
      </c>
      <c r="G3657" s="27" t="s">
        <v>216</v>
      </c>
      <c r="H3657" s="10" t="str">
        <f t="shared" ref="H3657:H3698" si="87">IF(A3657=F3657,TRUE,FALSE) &amp; IF(B3657=G3657, TRUE, FALSE)</f>
        <v>TRUEFALSE</v>
      </c>
      <c r="J3657" s="17"/>
    </row>
    <row r="3658" spans="1:10" ht="30" hidden="1" x14ac:dyDescent="0.25">
      <c r="A3658" s="17" t="s">
        <v>6</v>
      </c>
      <c r="B3658" s="27" t="s">
        <v>222</v>
      </c>
      <c r="C3658" s="3"/>
      <c r="D3658" s="47">
        <v>0.75860000000000005</v>
      </c>
      <c r="F3658" s="9" t="s">
        <v>6</v>
      </c>
      <c r="G3658" s="27" t="s">
        <v>222</v>
      </c>
      <c r="H3658" s="10" t="str">
        <f t="shared" si="87"/>
        <v>TRUETRUE</v>
      </c>
      <c r="J3658" s="17"/>
    </row>
    <row r="3659" spans="1:10" ht="30" hidden="1" x14ac:dyDescent="0.25">
      <c r="A3659" s="17" t="s">
        <v>7</v>
      </c>
      <c r="B3659" s="27" t="s">
        <v>222</v>
      </c>
      <c r="C3659" s="3"/>
      <c r="D3659" s="47">
        <v>0.52629999999999999</v>
      </c>
      <c r="F3659" s="9" t="s">
        <v>7</v>
      </c>
      <c r="G3659" s="27" t="s">
        <v>222</v>
      </c>
      <c r="H3659" s="10" t="str">
        <f t="shared" si="87"/>
        <v>TRUETRUE</v>
      </c>
      <c r="J3659" s="17"/>
    </row>
    <row r="3660" spans="1:10" ht="30" hidden="1" x14ac:dyDescent="0.25">
      <c r="A3660" s="17" t="s">
        <v>8</v>
      </c>
      <c r="B3660" s="27" t="s">
        <v>222</v>
      </c>
      <c r="C3660" s="3"/>
      <c r="D3660" s="1">
        <v>0.6</v>
      </c>
      <c r="F3660" s="9" t="s">
        <v>8</v>
      </c>
      <c r="G3660" s="27" t="s">
        <v>222</v>
      </c>
      <c r="H3660" s="10" t="str">
        <f t="shared" si="87"/>
        <v>TRUETRUE</v>
      </c>
      <c r="J3660" s="17"/>
    </row>
    <row r="3661" spans="1:10" ht="30" hidden="1" x14ac:dyDescent="0.25">
      <c r="A3661" s="17" t="s">
        <v>9</v>
      </c>
      <c r="B3661" s="27" t="s">
        <v>222</v>
      </c>
      <c r="C3661" s="3"/>
      <c r="D3661" s="1">
        <v>0.85709999999999997</v>
      </c>
      <c r="F3661" s="9" t="s">
        <v>9</v>
      </c>
      <c r="G3661" s="27" t="s">
        <v>222</v>
      </c>
      <c r="H3661" s="10" t="str">
        <f t="shared" si="87"/>
        <v>TRUETRUE</v>
      </c>
      <c r="J3661" s="17"/>
    </row>
    <row r="3662" spans="1:10" ht="30" hidden="1" x14ac:dyDescent="0.25">
      <c r="A3662" s="17" t="s">
        <v>10</v>
      </c>
      <c r="B3662" s="27" t="s">
        <v>222</v>
      </c>
      <c r="C3662" s="3"/>
      <c r="D3662" s="1">
        <v>0.89470000000000005</v>
      </c>
      <c r="F3662" s="9" t="s">
        <v>10</v>
      </c>
      <c r="G3662" s="27" t="s">
        <v>222</v>
      </c>
      <c r="H3662" s="10" t="str">
        <f t="shared" si="87"/>
        <v>TRUETRUE</v>
      </c>
      <c r="J3662" s="17"/>
    </row>
    <row r="3663" spans="1:10" ht="30" hidden="1" x14ac:dyDescent="0.25">
      <c r="A3663" s="17" t="s">
        <v>11</v>
      </c>
      <c r="B3663" s="27" t="s">
        <v>222</v>
      </c>
      <c r="C3663" s="3"/>
      <c r="D3663" s="1">
        <v>0.96299999999999997</v>
      </c>
      <c r="F3663" s="18" t="s">
        <v>11</v>
      </c>
      <c r="G3663" s="27" t="s">
        <v>222</v>
      </c>
      <c r="H3663" s="10" t="str">
        <f t="shared" si="87"/>
        <v>TRUETRUE</v>
      </c>
      <c r="J3663" s="17"/>
    </row>
    <row r="3664" spans="1:10" ht="30" hidden="1" x14ac:dyDescent="0.25">
      <c r="A3664" s="17" t="s">
        <v>12</v>
      </c>
      <c r="B3664" s="27" t="s">
        <v>222</v>
      </c>
      <c r="C3664" s="3"/>
      <c r="D3664" s="1">
        <v>0.95240000000000002</v>
      </c>
      <c r="F3664" s="9" t="s">
        <v>12</v>
      </c>
      <c r="G3664" s="27" t="s">
        <v>222</v>
      </c>
      <c r="H3664" s="10" t="str">
        <f t="shared" si="87"/>
        <v>TRUETRUE</v>
      </c>
      <c r="J3664" s="17"/>
    </row>
    <row r="3665" spans="1:10" ht="30" hidden="1" x14ac:dyDescent="0.25">
      <c r="A3665" t="s">
        <v>13</v>
      </c>
      <c r="B3665" s="27" t="s">
        <v>222</v>
      </c>
      <c r="C3665" s="3"/>
      <c r="D3665" s="1">
        <v>0.9677</v>
      </c>
      <c r="F3665" s="9" t="s">
        <v>13</v>
      </c>
      <c r="G3665" s="27" t="s">
        <v>222</v>
      </c>
      <c r="H3665" s="10" t="str">
        <f t="shared" si="87"/>
        <v>TRUETRUE</v>
      </c>
      <c r="J3665" s="17"/>
    </row>
    <row r="3666" spans="1:10" ht="30" hidden="1" x14ac:dyDescent="0.25">
      <c r="A3666" s="17" t="s">
        <v>14</v>
      </c>
      <c r="B3666" s="27" t="s">
        <v>222</v>
      </c>
      <c r="C3666" s="3"/>
      <c r="D3666" s="1">
        <v>0.75</v>
      </c>
      <c r="F3666" s="9" t="s">
        <v>14</v>
      </c>
      <c r="G3666" s="27" t="s">
        <v>222</v>
      </c>
      <c r="H3666" s="10" t="str">
        <f t="shared" si="87"/>
        <v>TRUETRUE</v>
      </c>
      <c r="J3666" s="17"/>
    </row>
    <row r="3667" spans="1:10" ht="30" hidden="1" x14ac:dyDescent="0.25">
      <c r="A3667" s="17" t="s">
        <v>15</v>
      </c>
      <c r="B3667" s="27" t="s">
        <v>222</v>
      </c>
      <c r="C3667" s="3"/>
      <c r="D3667" s="47">
        <v>0.9</v>
      </c>
      <c r="F3667" s="9" t="s">
        <v>15</v>
      </c>
      <c r="G3667" s="27" t="s">
        <v>222</v>
      </c>
      <c r="H3667" s="10" t="str">
        <f t="shared" si="87"/>
        <v>TRUETRUE</v>
      </c>
      <c r="J3667" s="17"/>
    </row>
    <row r="3668" spans="1:10" ht="30" hidden="1" x14ac:dyDescent="0.25">
      <c r="A3668" s="17" t="s">
        <v>16</v>
      </c>
      <c r="B3668" s="27" t="s">
        <v>222</v>
      </c>
      <c r="C3668" s="3"/>
      <c r="D3668" s="1">
        <v>0.9</v>
      </c>
      <c r="F3668" s="9" t="s">
        <v>16</v>
      </c>
      <c r="G3668" s="27" t="s">
        <v>222</v>
      </c>
      <c r="H3668" s="10" t="str">
        <f t="shared" si="87"/>
        <v>TRUETRUE</v>
      </c>
      <c r="J3668" s="17"/>
    </row>
    <row r="3669" spans="1:10" ht="30" hidden="1" x14ac:dyDescent="0.25">
      <c r="A3669" t="s">
        <v>17</v>
      </c>
      <c r="B3669" s="27" t="s">
        <v>222</v>
      </c>
      <c r="C3669" s="3"/>
      <c r="D3669" s="1">
        <v>0.6522</v>
      </c>
      <c r="F3669" s="9" t="s">
        <v>17</v>
      </c>
      <c r="G3669" s="27" t="s">
        <v>222</v>
      </c>
      <c r="H3669" s="10" t="str">
        <f t="shared" si="87"/>
        <v>TRUETRUE</v>
      </c>
      <c r="J3669" s="17"/>
    </row>
    <row r="3670" spans="1:10" ht="30" hidden="1" x14ac:dyDescent="0.25">
      <c r="A3670" t="s">
        <v>18</v>
      </c>
      <c r="B3670" s="27" t="s">
        <v>222</v>
      </c>
      <c r="C3670" s="3"/>
      <c r="D3670" s="1">
        <v>0.84619999999999995</v>
      </c>
      <c r="F3670" s="18" t="s">
        <v>18</v>
      </c>
      <c r="G3670" s="27" t="s">
        <v>222</v>
      </c>
      <c r="H3670" s="10" t="str">
        <f t="shared" si="87"/>
        <v>TRUETRUE</v>
      </c>
      <c r="J3670" s="17"/>
    </row>
    <row r="3671" spans="1:10" ht="30" hidden="1" x14ac:dyDescent="0.25">
      <c r="A3671" t="s">
        <v>19</v>
      </c>
      <c r="B3671" s="27" t="s">
        <v>222</v>
      </c>
      <c r="C3671" s="3"/>
      <c r="D3671" s="1">
        <v>0.80769999999999997</v>
      </c>
      <c r="F3671" s="18" t="s">
        <v>19</v>
      </c>
      <c r="G3671" s="27" t="s">
        <v>222</v>
      </c>
      <c r="H3671" s="10" t="str">
        <f t="shared" si="87"/>
        <v>TRUETRUE</v>
      </c>
      <c r="J3671" s="17"/>
    </row>
    <row r="3672" spans="1:10" ht="30" hidden="1" x14ac:dyDescent="0.25">
      <c r="A3672" t="s">
        <v>20</v>
      </c>
      <c r="B3672" s="27" t="s">
        <v>222</v>
      </c>
      <c r="C3672" s="3"/>
      <c r="D3672" s="1">
        <v>0.96299999999999997</v>
      </c>
      <c r="F3672" s="9" t="s">
        <v>20</v>
      </c>
      <c r="G3672" s="27" t="s">
        <v>222</v>
      </c>
      <c r="H3672" s="10" t="str">
        <f t="shared" si="87"/>
        <v>TRUETRUE</v>
      </c>
      <c r="J3672" s="17"/>
    </row>
    <row r="3673" spans="1:10" ht="30" hidden="1" x14ac:dyDescent="0.25">
      <c r="A3673" t="s">
        <v>21</v>
      </c>
      <c r="B3673" s="27" t="s">
        <v>222</v>
      </c>
      <c r="C3673" s="3"/>
      <c r="D3673" s="1">
        <v>0.8</v>
      </c>
      <c r="F3673" s="9" t="s">
        <v>21</v>
      </c>
      <c r="G3673" s="27" t="s">
        <v>222</v>
      </c>
      <c r="H3673" s="10" t="str">
        <f t="shared" si="87"/>
        <v>TRUETRUE</v>
      </c>
      <c r="J3673" s="17"/>
    </row>
    <row r="3674" spans="1:10" ht="30" hidden="1" x14ac:dyDescent="0.25">
      <c r="A3674" t="s">
        <v>22</v>
      </c>
      <c r="B3674" s="27" t="s">
        <v>222</v>
      </c>
      <c r="C3674" s="3"/>
      <c r="D3674" s="1">
        <v>0.90910000000000002</v>
      </c>
      <c r="F3674" s="9" t="s">
        <v>22</v>
      </c>
      <c r="G3674" s="27" t="s">
        <v>222</v>
      </c>
      <c r="H3674" s="10" t="str">
        <f t="shared" si="87"/>
        <v>TRUETRUE</v>
      </c>
      <c r="J3674" s="17"/>
    </row>
    <row r="3675" spans="1:10" ht="30" hidden="1" x14ac:dyDescent="0.25">
      <c r="A3675" t="s">
        <v>23</v>
      </c>
      <c r="B3675" s="27" t="s">
        <v>222</v>
      </c>
      <c r="C3675" s="3"/>
      <c r="D3675" s="1">
        <v>0.92310000000000003</v>
      </c>
      <c r="F3675" s="9" t="s">
        <v>23</v>
      </c>
      <c r="G3675" s="27" t="s">
        <v>222</v>
      </c>
      <c r="H3675" s="10" t="str">
        <f t="shared" si="87"/>
        <v>TRUETRUE</v>
      </c>
      <c r="J3675" s="17"/>
    </row>
    <row r="3676" spans="1:10" ht="30" hidden="1" x14ac:dyDescent="0.25">
      <c r="A3676" t="s">
        <v>24</v>
      </c>
      <c r="B3676" s="27" t="s">
        <v>222</v>
      </c>
      <c r="C3676" s="3"/>
      <c r="D3676" s="1">
        <v>0.82350000000000001</v>
      </c>
      <c r="F3676" s="9" t="s">
        <v>24</v>
      </c>
      <c r="G3676" s="27" t="s">
        <v>222</v>
      </c>
      <c r="H3676" s="10" t="str">
        <f t="shared" si="87"/>
        <v>TRUETRUE</v>
      </c>
      <c r="J3676" s="17"/>
    </row>
    <row r="3677" spans="1:10" ht="30" hidden="1" x14ac:dyDescent="0.25">
      <c r="A3677" s="17" t="s">
        <v>25</v>
      </c>
      <c r="B3677" s="27" t="s">
        <v>222</v>
      </c>
      <c r="C3677" s="3"/>
      <c r="D3677" s="1">
        <v>0.66669999999999996</v>
      </c>
      <c r="F3677" s="9" t="s">
        <v>25</v>
      </c>
      <c r="G3677" s="27" t="s">
        <v>222</v>
      </c>
      <c r="H3677" s="10" t="str">
        <f t="shared" si="87"/>
        <v>TRUETRUE</v>
      </c>
      <c r="J3677" s="17"/>
    </row>
    <row r="3678" spans="1:10" ht="30" hidden="1" x14ac:dyDescent="0.25">
      <c r="A3678" s="17" t="s">
        <v>26</v>
      </c>
      <c r="B3678" s="27" t="s">
        <v>222</v>
      </c>
      <c r="C3678" s="3"/>
      <c r="D3678" s="1">
        <v>0.82350000000000001</v>
      </c>
      <c r="F3678" s="9" t="s">
        <v>26</v>
      </c>
      <c r="G3678" s="27" t="s">
        <v>222</v>
      </c>
      <c r="H3678" s="10" t="str">
        <f t="shared" si="87"/>
        <v>TRUETRUE</v>
      </c>
      <c r="J3678" s="17"/>
    </row>
    <row r="3679" spans="1:10" ht="30" hidden="1" x14ac:dyDescent="0.25">
      <c r="A3679" s="17" t="s">
        <v>27</v>
      </c>
      <c r="B3679" s="27" t="s">
        <v>222</v>
      </c>
      <c r="C3679" s="3"/>
      <c r="D3679" s="1">
        <v>0.77780000000000005</v>
      </c>
      <c r="F3679" s="9" t="s">
        <v>27</v>
      </c>
      <c r="G3679" s="27" t="s">
        <v>222</v>
      </c>
      <c r="H3679" s="10" t="str">
        <f t="shared" si="87"/>
        <v>TRUETRUE</v>
      </c>
      <c r="J3679" s="17"/>
    </row>
    <row r="3680" spans="1:10" ht="30" hidden="1" x14ac:dyDescent="0.25">
      <c r="A3680" t="s">
        <v>28</v>
      </c>
      <c r="B3680" s="27" t="s">
        <v>222</v>
      </c>
      <c r="C3680" s="3"/>
      <c r="D3680" s="1">
        <v>0.8</v>
      </c>
      <c r="F3680" s="9" t="s">
        <v>28</v>
      </c>
      <c r="G3680" s="27" t="s">
        <v>222</v>
      </c>
      <c r="H3680" s="10" t="str">
        <f t="shared" si="87"/>
        <v>TRUETRUE</v>
      </c>
      <c r="J3680" s="17"/>
    </row>
    <row r="3681" spans="1:10" ht="30" hidden="1" x14ac:dyDescent="0.25">
      <c r="A3681" s="17" t="s">
        <v>29</v>
      </c>
      <c r="B3681" s="27" t="s">
        <v>222</v>
      </c>
      <c r="C3681" s="3"/>
      <c r="D3681" s="1">
        <v>0.73329999999999995</v>
      </c>
      <c r="F3681" s="9" t="s">
        <v>29</v>
      </c>
      <c r="G3681" s="27" t="s">
        <v>222</v>
      </c>
      <c r="H3681" s="10" t="str">
        <f t="shared" si="87"/>
        <v>TRUETRUE</v>
      </c>
      <c r="J3681" s="17"/>
    </row>
    <row r="3682" spans="1:10" ht="30" hidden="1" x14ac:dyDescent="0.25">
      <c r="A3682" t="s">
        <v>30</v>
      </c>
      <c r="B3682" s="27" t="s">
        <v>222</v>
      </c>
      <c r="C3682" s="3"/>
      <c r="D3682" s="1">
        <v>0.8</v>
      </c>
      <c r="F3682" s="9" t="s">
        <v>30</v>
      </c>
      <c r="G3682" s="27" t="s">
        <v>222</v>
      </c>
      <c r="H3682" s="10" t="str">
        <f t="shared" si="87"/>
        <v>TRUETRUE</v>
      </c>
      <c r="J3682" s="17"/>
    </row>
    <row r="3683" spans="1:10" ht="30" hidden="1" x14ac:dyDescent="0.25">
      <c r="A3683" t="s">
        <v>31</v>
      </c>
      <c r="B3683" s="27" t="s">
        <v>222</v>
      </c>
      <c r="C3683" s="3"/>
      <c r="D3683" s="1">
        <v>0.94440000000000002</v>
      </c>
      <c r="F3683" s="9" t="s">
        <v>31</v>
      </c>
      <c r="G3683" s="27" t="s">
        <v>222</v>
      </c>
      <c r="H3683" s="10" t="str">
        <f t="shared" si="87"/>
        <v>TRUETRUE</v>
      </c>
      <c r="J3683" s="17"/>
    </row>
    <row r="3684" spans="1:10" ht="30" hidden="1" x14ac:dyDescent="0.25">
      <c r="A3684" t="s">
        <v>32</v>
      </c>
      <c r="B3684" s="27" t="s">
        <v>222</v>
      </c>
      <c r="C3684" s="3"/>
      <c r="D3684" s="1">
        <v>0.95</v>
      </c>
      <c r="F3684" s="9" t="s">
        <v>32</v>
      </c>
      <c r="G3684" s="27" t="s">
        <v>222</v>
      </c>
      <c r="H3684" s="10" t="str">
        <f t="shared" si="87"/>
        <v>TRUETRUE</v>
      </c>
      <c r="J3684" s="17"/>
    </row>
    <row r="3685" spans="1:10" ht="30" hidden="1" x14ac:dyDescent="0.25">
      <c r="A3685" t="s">
        <v>33</v>
      </c>
      <c r="B3685" s="27" t="s">
        <v>222</v>
      </c>
      <c r="C3685" s="3"/>
      <c r="D3685" s="1">
        <v>0.85709999999999997</v>
      </c>
      <c r="F3685" s="9" t="s">
        <v>33</v>
      </c>
      <c r="G3685" s="27" t="s">
        <v>222</v>
      </c>
      <c r="H3685" s="10" t="str">
        <f t="shared" si="87"/>
        <v>TRUETRUE</v>
      </c>
      <c r="J3685" s="17"/>
    </row>
    <row r="3686" spans="1:10" ht="30" hidden="1" x14ac:dyDescent="0.25">
      <c r="A3686" t="s">
        <v>34</v>
      </c>
      <c r="B3686" s="27" t="s">
        <v>222</v>
      </c>
      <c r="C3686" s="3"/>
      <c r="D3686" s="1">
        <v>0.84379999999999999</v>
      </c>
      <c r="F3686" s="9" t="s">
        <v>34</v>
      </c>
      <c r="G3686" s="27" t="s">
        <v>222</v>
      </c>
      <c r="H3686" s="10" t="str">
        <f t="shared" si="87"/>
        <v>TRUETRUE</v>
      </c>
      <c r="J3686" s="17"/>
    </row>
    <row r="3687" spans="1:10" ht="30" hidden="1" x14ac:dyDescent="0.25">
      <c r="A3687" t="s">
        <v>35</v>
      </c>
      <c r="B3687" s="27" t="s">
        <v>222</v>
      </c>
      <c r="C3687" s="3"/>
      <c r="D3687" s="1">
        <v>0.81820000000000004</v>
      </c>
      <c r="F3687" s="9" t="s">
        <v>35</v>
      </c>
      <c r="G3687" s="27" t="s">
        <v>222</v>
      </c>
      <c r="H3687" s="10" t="str">
        <f t="shared" si="87"/>
        <v>TRUETRUE</v>
      </c>
      <c r="J3687" s="17"/>
    </row>
    <row r="3688" spans="1:10" ht="30" hidden="1" x14ac:dyDescent="0.25">
      <c r="A3688" s="17" t="s">
        <v>36</v>
      </c>
      <c r="B3688" s="27" t="s">
        <v>222</v>
      </c>
      <c r="C3688" s="3"/>
      <c r="D3688" s="1">
        <v>0.60780000000000001</v>
      </c>
      <c r="F3688" s="9" t="s">
        <v>36</v>
      </c>
      <c r="G3688" s="27" t="s">
        <v>222</v>
      </c>
      <c r="H3688" s="10" t="str">
        <f t="shared" si="87"/>
        <v>TRUETRUE</v>
      </c>
      <c r="J3688" s="17"/>
    </row>
    <row r="3689" spans="1:10" ht="30" hidden="1" x14ac:dyDescent="0.25">
      <c r="A3689" s="17" t="s">
        <v>37</v>
      </c>
      <c r="B3689" s="27" t="s">
        <v>222</v>
      </c>
      <c r="C3689" s="3"/>
      <c r="D3689" s="1">
        <v>0.89470000000000005</v>
      </c>
      <c r="F3689" s="9" t="s">
        <v>37</v>
      </c>
      <c r="G3689" s="27" t="s">
        <v>222</v>
      </c>
      <c r="H3689" s="10" t="str">
        <f t="shared" si="87"/>
        <v>TRUETRUE</v>
      </c>
      <c r="J3689" s="17"/>
    </row>
    <row r="3690" spans="1:10" ht="30" hidden="1" x14ac:dyDescent="0.25">
      <c r="A3690" s="17" t="s">
        <v>38</v>
      </c>
      <c r="B3690" s="27" t="s">
        <v>222</v>
      </c>
      <c r="C3690" s="3"/>
      <c r="D3690" s="1">
        <v>0.78259999999999996</v>
      </c>
      <c r="F3690" s="9" t="s">
        <v>38</v>
      </c>
      <c r="G3690" s="27" t="s">
        <v>222</v>
      </c>
      <c r="H3690" s="10" t="str">
        <f t="shared" si="87"/>
        <v>TRUETRUE</v>
      </c>
      <c r="J3690" s="17"/>
    </row>
    <row r="3691" spans="1:10" ht="30" hidden="1" x14ac:dyDescent="0.25">
      <c r="A3691" t="s">
        <v>39</v>
      </c>
      <c r="B3691" s="27" t="s">
        <v>222</v>
      </c>
      <c r="C3691" s="3"/>
      <c r="D3691" s="1">
        <v>0.5</v>
      </c>
      <c r="F3691" s="9" t="s">
        <v>39</v>
      </c>
      <c r="G3691" s="27" t="s">
        <v>222</v>
      </c>
      <c r="H3691" s="10" t="str">
        <f t="shared" si="87"/>
        <v>TRUETRUE</v>
      </c>
      <c r="J3691" s="17"/>
    </row>
    <row r="3692" spans="1:10" ht="30" hidden="1" x14ac:dyDescent="0.25">
      <c r="A3692" t="s">
        <v>40</v>
      </c>
      <c r="B3692" s="27" t="s">
        <v>222</v>
      </c>
      <c r="C3692" s="3"/>
      <c r="D3692" s="1">
        <v>0.4375</v>
      </c>
      <c r="F3692" s="9" t="s">
        <v>40</v>
      </c>
      <c r="G3692" s="27" t="s">
        <v>222</v>
      </c>
      <c r="H3692" s="10" t="str">
        <f t="shared" si="87"/>
        <v>TRUETRUE</v>
      </c>
      <c r="J3692" s="17"/>
    </row>
    <row r="3693" spans="1:10" ht="30" hidden="1" x14ac:dyDescent="0.25">
      <c r="A3693" t="s">
        <v>41</v>
      </c>
      <c r="B3693" s="27" t="s">
        <v>222</v>
      </c>
      <c r="C3693" s="3"/>
      <c r="D3693" s="1">
        <v>0.62960000000000005</v>
      </c>
      <c r="F3693" s="9" t="s">
        <v>41</v>
      </c>
      <c r="G3693" s="27" t="s">
        <v>222</v>
      </c>
      <c r="H3693" s="10" t="str">
        <f t="shared" si="87"/>
        <v>TRUETRUE</v>
      </c>
      <c r="J3693" s="17"/>
    </row>
    <row r="3694" spans="1:10" ht="30" hidden="1" x14ac:dyDescent="0.25">
      <c r="A3694" t="s">
        <v>42</v>
      </c>
      <c r="B3694" s="27" t="s">
        <v>222</v>
      </c>
      <c r="C3694" s="3"/>
      <c r="D3694" s="1">
        <v>0.79490000000000005</v>
      </c>
      <c r="F3694" s="9" t="s">
        <v>42</v>
      </c>
      <c r="G3694" s="27" t="s">
        <v>222</v>
      </c>
      <c r="H3694" s="10" t="str">
        <f t="shared" si="87"/>
        <v>TRUETRUE</v>
      </c>
      <c r="J3694" s="17"/>
    </row>
    <row r="3695" spans="1:10" ht="30" hidden="1" x14ac:dyDescent="0.25">
      <c r="A3695" s="20" t="s">
        <v>43</v>
      </c>
      <c r="B3695" s="27" t="s">
        <v>222</v>
      </c>
      <c r="C3695" s="3"/>
      <c r="D3695" s="1">
        <v>0.77780000000000005</v>
      </c>
      <c r="F3695" s="9" t="s">
        <v>43</v>
      </c>
      <c r="G3695" s="27" t="s">
        <v>222</v>
      </c>
      <c r="H3695" s="10" t="str">
        <f t="shared" si="87"/>
        <v>TRUETRUE</v>
      </c>
      <c r="J3695" s="17"/>
    </row>
    <row r="3696" spans="1:10" ht="30" hidden="1" x14ac:dyDescent="0.25">
      <c r="A3696" s="17" t="s">
        <v>44</v>
      </c>
      <c r="B3696" s="27" t="s">
        <v>222</v>
      </c>
      <c r="C3696" s="3"/>
      <c r="D3696" s="47">
        <v>0.84</v>
      </c>
      <c r="F3696" s="9" t="s">
        <v>44</v>
      </c>
      <c r="G3696" s="27" t="s">
        <v>222</v>
      </c>
      <c r="H3696" s="10" t="str">
        <f t="shared" si="87"/>
        <v>TRUETRUE</v>
      </c>
      <c r="J3696" s="17"/>
    </row>
    <row r="3697" spans="1:10" ht="30" hidden="1" x14ac:dyDescent="0.25">
      <c r="A3697" s="17" t="s">
        <v>45</v>
      </c>
      <c r="B3697" s="27" t="s">
        <v>222</v>
      </c>
      <c r="C3697" s="3"/>
      <c r="D3697" s="1">
        <v>0.70369999999999999</v>
      </c>
      <c r="F3697" s="18" t="s">
        <v>45</v>
      </c>
      <c r="G3697" s="27" t="s">
        <v>222</v>
      </c>
      <c r="H3697" s="10" t="str">
        <f t="shared" si="87"/>
        <v>TRUETRUE</v>
      </c>
      <c r="J3697" s="17"/>
    </row>
    <row r="3698" spans="1:10" ht="30" hidden="1" x14ac:dyDescent="0.25">
      <c r="A3698" s="20" t="s">
        <v>46</v>
      </c>
      <c r="B3698" s="27" t="s">
        <v>222</v>
      </c>
      <c r="C3698" s="3"/>
      <c r="D3698" s="1">
        <v>0.75</v>
      </c>
      <c r="F3698" s="9" t="s">
        <v>46</v>
      </c>
      <c r="G3698" s="27" t="s">
        <v>222</v>
      </c>
      <c r="H3698" s="10" t="str">
        <f t="shared" si="87"/>
        <v>TRUETRUE</v>
      </c>
      <c r="J3698" s="17"/>
    </row>
    <row r="3699" spans="1:10" ht="30" hidden="1" x14ac:dyDescent="0.25">
      <c r="A3699" s="36" t="s">
        <v>148</v>
      </c>
      <c r="B3699" s="27" t="s">
        <v>222</v>
      </c>
      <c r="C3699" s="3"/>
      <c r="D3699" s="22">
        <v>0.79542857142857148</v>
      </c>
      <c r="F3699" s="18"/>
      <c r="G3699" s="27" t="s">
        <v>222</v>
      </c>
      <c r="J3699" s="3"/>
    </row>
    <row r="3700" spans="1:10" ht="30" hidden="1" x14ac:dyDescent="0.25">
      <c r="A3700" s="20" t="s">
        <v>4</v>
      </c>
      <c r="B3700" s="4" t="s">
        <v>209</v>
      </c>
      <c r="C3700" s="17"/>
      <c r="D3700" s="1">
        <v>0.76739999999999997</v>
      </c>
      <c r="F3700" s="9" t="s">
        <v>4</v>
      </c>
      <c r="G3700" s="4" t="s">
        <v>209</v>
      </c>
      <c r="H3700" s="10" t="str">
        <f t="shared" ref="H3700:H3741" si="88">IF(A3700=F3700,TRUE,FALSE) &amp; IF(B3700=G3700, TRUE, FALSE)</f>
        <v>TRUETRUE</v>
      </c>
      <c r="J3700" s="3"/>
    </row>
    <row r="3701" spans="1:10" ht="30" hidden="1" x14ac:dyDescent="0.25">
      <c r="A3701" s="17" t="s">
        <v>6</v>
      </c>
      <c r="B3701" s="4" t="s">
        <v>209</v>
      </c>
      <c r="C3701" s="17"/>
      <c r="D3701" s="1">
        <v>0.60709999999999997</v>
      </c>
      <c r="F3701" s="9" t="s">
        <v>6</v>
      </c>
      <c r="G3701" s="4" t="s">
        <v>209</v>
      </c>
      <c r="H3701" s="10" t="str">
        <f t="shared" si="88"/>
        <v>TRUETRUE</v>
      </c>
      <c r="J3701" s="3"/>
    </row>
    <row r="3702" spans="1:10" ht="30" hidden="1" x14ac:dyDescent="0.25">
      <c r="A3702" s="17" t="s">
        <v>7</v>
      </c>
      <c r="B3702" s="4" t="s">
        <v>209</v>
      </c>
      <c r="C3702" s="17"/>
      <c r="D3702" s="1">
        <v>0.49469999999999997</v>
      </c>
      <c r="F3702" s="9" t="s">
        <v>7</v>
      </c>
      <c r="G3702" s="4" t="s">
        <v>209</v>
      </c>
      <c r="H3702" s="10" t="str">
        <f t="shared" si="88"/>
        <v>TRUETRUE</v>
      </c>
      <c r="J3702" s="3"/>
    </row>
    <row r="3703" spans="1:10" ht="30" hidden="1" x14ac:dyDescent="0.25">
      <c r="A3703" s="17" t="s">
        <v>8</v>
      </c>
      <c r="B3703" s="4" t="s">
        <v>209</v>
      </c>
      <c r="C3703" s="17"/>
      <c r="D3703" s="1">
        <v>0.62219999999999998</v>
      </c>
      <c r="F3703" s="18" t="s">
        <v>8</v>
      </c>
      <c r="G3703" s="4" t="s">
        <v>209</v>
      </c>
      <c r="H3703" s="10" t="str">
        <f t="shared" si="88"/>
        <v>TRUETRUE</v>
      </c>
      <c r="J3703" s="3"/>
    </row>
    <row r="3704" spans="1:10" ht="30" hidden="1" x14ac:dyDescent="0.25">
      <c r="A3704" s="17" t="s">
        <v>9</v>
      </c>
      <c r="B3704" s="4" t="s">
        <v>209</v>
      </c>
      <c r="C3704" s="17"/>
      <c r="D3704" s="1">
        <v>0.6</v>
      </c>
      <c r="F3704" s="9" t="s">
        <v>9</v>
      </c>
      <c r="G3704" s="4" t="s">
        <v>209</v>
      </c>
      <c r="H3704" s="10" t="str">
        <f t="shared" si="88"/>
        <v>TRUETRUE</v>
      </c>
      <c r="J3704" s="3"/>
    </row>
    <row r="3705" spans="1:10" ht="30" hidden="1" x14ac:dyDescent="0.25">
      <c r="A3705" s="17" t="s">
        <v>10</v>
      </c>
      <c r="B3705" s="4" t="s">
        <v>209</v>
      </c>
      <c r="C3705" s="17"/>
      <c r="D3705" s="1">
        <v>0.50460000000000005</v>
      </c>
      <c r="F3705" s="9" t="s">
        <v>10</v>
      </c>
      <c r="G3705" s="4" t="s">
        <v>209</v>
      </c>
      <c r="H3705" s="10" t="str">
        <f t="shared" si="88"/>
        <v>TRUETRUE</v>
      </c>
      <c r="J3705" s="3"/>
    </row>
    <row r="3706" spans="1:10" ht="30" hidden="1" x14ac:dyDescent="0.25">
      <c r="A3706" s="17" t="s">
        <v>11</v>
      </c>
      <c r="B3706" s="4" t="s">
        <v>209</v>
      </c>
      <c r="C3706" s="17"/>
      <c r="D3706" s="1">
        <v>0.60270000000000001</v>
      </c>
      <c r="F3706" s="9" t="s">
        <v>11</v>
      </c>
      <c r="G3706" s="4" t="s">
        <v>209</v>
      </c>
      <c r="H3706" s="10" t="str">
        <f t="shared" si="88"/>
        <v>TRUETRUE</v>
      </c>
      <c r="J3706" s="3"/>
    </row>
    <row r="3707" spans="1:10" ht="30" hidden="1" x14ac:dyDescent="0.25">
      <c r="A3707" s="17" t="s">
        <v>12</v>
      </c>
      <c r="B3707" s="4" t="s">
        <v>209</v>
      </c>
      <c r="C3707" s="17"/>
      <c r="D3707" s="1">
        <v>0.62319999999999998</v>
      </c>
      <c r="F3707" s="18" t="s">
        <v>12</v>
      </c>
      <c r="G3707" s="4" t="s">
        <v>209</v>
      </c>
      <c r="H3707" s="10" t="str">
        <f t="shared" si="88"/>
        <v>TRUETRUE</v>
      </c>
      <c r="J3707" s="3"/>
    </row>
    <row r="3708" spans="1:10" ht="30" hidden="1" x14ac:dyDescent="0.25">
      <c r="A3708" s="17" t="s">
        <v>13</v>
      </c>
      <c r="B3708" s="4" t="s">
        <v>209</v>
      </c>
      <c r="C3708" s="17"/>
      <c r="D3708" s="1">
        <v>0.61429999999999996</v>
      </c>
      <c r="F3708" s="18" t="s">
        <v>13</v>
      </c>
      <c r="G3708" s="4" t="s">
        <v>209</v>
      </c>
      <c r="H3708" s="10" t="str">
        <f t="shared" si="88"/>
        <v>TRUETRUE</v>
      </c>
      <c r="J3708" s="3"/>
    </row>
    <row r="3709" spans="1:10" ht="30" hidden="1" x14ac:dyDescent="0.25">
      <c r="A3709" s="17" t="s">
        <v>14</v>
      </c>
      <c r="B3709" s="4" t="s">
        <v>209</v>
      </c>
      <c r="C3709" s="17"/>
      <c r="D3709" s="1">
        <v>0.47689999999999999</v>
      </c>
      <c r="F3709" s="18" t="s">
        <v>14</v>
      </c>
      <c r="G3709" s="4" t="s">
        <v>209</v>
      </c>
      <c r="H3709" s="10" t="str">
        <f t="shared" si="88"/>
        <v>TRUETRUE</v>
      </c>
      <c r="J3709" s="3"/>
    </row>
    <row r="3710" spans="1:10" ht="30" hidden="1" x14ac:dyDescent="0.25">
      <c r="A3710" s="17" t="s">
        <v>15</v>
      </c>
      <c r="B3710" s="4" t="s">
        <v>209</v>
      </c>
      <c r="C3710" s="17"/>
      <c r="D3710" s="1">
        <v>0.623</v>
      </c>
      <c r="F3710" s="9" t="s">
        <v>15</v>
      </c>
      <c r="G3710" s="4" t="s">
        <v>209</v>
      </c>
      <c r="H3710" s="10" t="str">
        <f t="shared" si="88"/>
        <v>TRUETRUE</v>
      </c>
      <c r="J3710" s="3"/>
    </row>
    <row r="3711" spans="1:10" ht="30" hidden="1" x14ac:dyDescent="0.25">
      <c r="A3711" s="17" t="s">
        <v>16</v>
      </c>
      <c r="B3711" s="4" t="s">
        <v>209</v>
      </c>
      <c r="C3711" s="17"/>
      <c r="D3711" s="1">
        <v>0.74</v>
      </c>
      <c r="F3711" s="9" t="s">
        <v>16</v>
      </c>
      <c r="G3711" s="4" t="s">
        <v>209</v>
      </c>
      <c r="H3711" s="10" t="str">
        <f t="shared" si="88"/>
        <v>TRUETRUE</v>
      </c>
      <c r="J3711" s="3"/>
    </row>
    <row r="3712" spans="1:10" ht="30" hidden="1" x14ac:dyDescent="0.25">
      <c r="A3712" s="17" t="s">
        <v>17</v>
      </c>
      <c r="B3712" s="4" t="s">
        <v>209</v>
      </c>
      <c r="C3712" s="17"/>
      <c r="D3712" s="1">
        <v>0.76359999999999995</v>
      </c>
      <c r="F3712" s="9" t="s">
        <v>17</v>
      </c>
      <c r="G3712" s="4" t="s">
        <v>209</v>
      </c>
      <c r="H3712" s="10" t="str">
        <f t="shared" si="88"/>
        <v>TRUETRUE</v>
      </c>
      <c r="J3712" s="3"/>
    </row>
    <row r="3713" spans="1:10" ht="30" hidden="1" x14ac:dyDescent="0.25">
      <c r="A3713" s="17" t="s">
        <v>18</v>
      </c>
      <c r="B3713" s="4" t="s">
        <v>209</v>
      </c>
      <c r="C3713" s="17"/>
      <c r="D3713" s="1">
        <v>0.61799999999999999</v>
      </c>
      <c r="F3713" s="18" t="s">
        <v>18</v>
      </c>
      <c r="G3713" s="4" t="s">
        <v>209</v>
      </c>
      <c r="H3713" s="10" t="str">
        <f t="shared" si="88"/>
        <v>TRUETRUE</v>
      </c>
      <c r="J3713" s="3"/>
    </row>
    <row r="3714" spans="1:10" ht="30" hidden="1" x14ac:dyDescent="0.25">
      <c r="A3714" s="17" t="s">
        <v>19</v>
      </c>
      <c r="B3714" s="4" t="s">
        <v>209</v>
      </c>
      <c r="C3714" s="17"/>
      <c r="D3714" s="1">
        <v>0.57140000000000002</v>
      </c>
      <c r="F3714" s="18" t="s">
        <v>19</v>
      </c>
      <c r="G3714" s="4" t="s">
        <v>209</v>
      </c>
      <c r="H3714" s="10" t="str">
        <f t="shared" si="88"/>
        <v>TRUETRUE</v>
      </c>
      <c r="J3714" s="3"/>
    </row>
    <row r="3715" spans="1:10" ht="30" hidden="1" x14ac:dyDescent="0.25">
      <c r="A3715" s="17" t="s">
        <v>20</v>
      </c>
      <c r="B3715" s="4" t="s">
        <v>209</v>
      </c>
      <c r="C3715" s="17"/>
      <c r="D3715" s="1">
        <v>0.72070000000000001</v>
      </c>
      <c r="F3715" s="18" t="s">
        <v>20</v>
      </c>
      <c r="G3715" s="4" t="s">
        <v>209</v>
      </c>
      <c r="H3715" s="10" t="str">
        <f t="shared" si="88"/>
        <v>TRUETRUE</v>
      </c>
      <c r="J3715" s="3"/>
    </row>
    <row r="3716" spans="1:10" ht="30" hidden="1" x14ac:dyDescent="0.25">
      <c r="A3716" s="17" t="s">
        <v>21</v>
      </c>
      <c r="B3716" s="4" t="s">
        <v>209</v>
      </c>
      <c r="C3716" s="17"/>
      <c r="D3716" s="1">
        <v>0.57830000000000004</v>
      </c>
      <c r="F3716" s="9" t="s">
        <v>21</v>
      </c>
      <c r="G3716" s="4" t="s">
        <v>209</v>
      </c>
      <c r="H3716" s="10" t="str">
        <f t="shared" si="88"/>
        <v>TRUETRUE</v>
      </c>
      <c r="J3716" s="3"/>
    </row>
    <row r="3717" spans="1:10" ht="30" hidden="1" x14ac:dyDescent="0.25">
      <c r="A3717" s="17" t="s">
        <v>22</v>
      </c>
      <c r="B3717" s="4" t="s">
        <v>209</v>
      </c>
      <c r="C3717" s="17"/>
      <c r="D3717" s="47">
        <v>0.7</v>
      </c>
      <c r="F3717" s="9" t="s">
        <v>22</v>
      </c>
      <c r="G3717" s="4" t="s">
        <v>209</v>
      </c>
      <c r="H3717" s="10" t="str">
        <f t="shared" si="88"/>
        <v>TRUETRUE</v>
      </c>
      <c r="J3717" s="3"/>
    </row>
    <row r="3718" spans="1:10" ht="30" hidden="1" x14ac:dyDescent="0.25">
      <c r="A3718" s="17" t="s">
        <v>23</v>
      </c>
      <c r="B3718" s="4" t="s">
        <v>209</v>
      </c>
      <c r="C3718" s="17"/>
      <c r="D3718" s="1">
        <v>0.75309999999999999</v>
      </c>
      <c r="F3718" s="9" t="s">
        <v>23</v>
      </c>
      <c r="G3718" s="4" t="s">
        <v>209</v>
      </c>
      <c r="H3718" s="10" t="str">
        <f t="shared" si="88"/>
        <v>TRUETRUE</v>
      </c>
      <c r="J3718" s="3"/>
    </row>
    <row r="3719" spans="1:10" ht="30" hidden="1" x14ac:dyDescent="0.25">
      <c r="A3719" s="17" t="s">
        <v>24</v>
      </c>
      <c r="B3719" s="4" t="s">
        <v>209</v>
      </c>
      <c r="C3719" s="17"/>
      <c r="D3719" s="1">
        <v>0.57809999999999995</v>
      </c>
      <c r="F3719" s="18" t="s">
        <v>24</v>
      </c>
      <c r="G3719" s="4" t="s">
        <v>209</v>
      </c>
      <c r="H3719" s="10" t="str">
        <f t="shared" si="88"/>
        <v>TRUETRUE</v>
      </c>
      <c r="J3719" s="3"/>
    </row>
    <row r="3720" spans="1:10" ht="30" hidden="1" x14ac:dyDescent="0.25">
      <c r="A3720" s="17" t="s">
        <v>25</v>
      </c>
      <c r="B3720" s="4" t="s">
        <v>209</v>
      </c>
      <c r="C3720" s="17"/>
      <c r="D3720" s="1">
        <v>0.76539999999999997</v>
      </c>
      <c r="F3720" s="9" t="s">
        <v>25</v>
      </c>
      <c r="G3720" s="4" t="s">
        <v>209</v>
      </c>
      <c r="H3720" s="10" t="str">
        <f t="shared" si="88"/>
        <v>TRUETRUE</v>
      </c>
      <c r="J3720" s="3"/>
    </row>
    <row r="3721" spans="1:10" ht="30" hidden="1" x14ac:dyDescent="0.25">
      <c r="A3721" s="17" t="s">
        <v>26</v>
      </c>
      <c r="B3721" s="4" t="s">
        <v>209</v>
      </c>
      <c r="C3721" s="17"/>
      <c r="D3721" s="47">
        <v>0.81079999999999997</v>
      </c>
      <c r="F3721" s="9" t="s">
        <v>26</v>
      </c>
      <c r="G3721" s="4" t="s">
        <v>209</v>
      </c>
      <c r="H3721" s="10" t="str">
        <f t="shared" si="88"/>
        <v>TRUETRUE</v>
      </c>
      <c r="J3721" s="3"/>
    </row>
    <row r="3722" spans="1:10" ht="30" hidden="1" x14ac:dyDescent="0.25">
      <c r="A3722" s="17" t="s">
        <v>27</v>
      </c>
      <c r="B3722" s="4" t="s">
        <v>209</v>
      </c>
      <c r="C3722" s="17"/>
      <c r="D3722" s="1">
        <v>0.4773</v>
      </c>
      <c r="F3722" s="9" t="s">
        <v>27</v>
      </c>
      <c r="G3722" s="4" t="s">
        <v>209</v>
      </c>
      <c r="H3722" s="10" t="str">
        <f t="shared" si="88"/>
        <v>TRUETRUE</v>
      </c>
      <c r="J3722" s="3"/>
    </row>
    <row r="3723" spans="1:10" ht="30" hidden="1" x14ac:dyDescent="0.25">
      <c r="A3723" s="17" t="s">
        <v>28</v>
      </c>
      <c r="B3723" s="4" t="s">
        <v>209</v>
      </c>
      <c r="C3723" s="17"/>
      <c r="D3723" s="1">
        <v>0.59789999999999999</v>
      </c>
      <c r="F3723" s="9" t="s">
        <v>28</v>
      </c>
      <c r="G3723" s="4" t="s">
        <v>209</v>
      </c>
      <c r="H3723" s="10" t="str">
        <f t="shared" si="88"/>
        <v>TRUETRUE</v>
      </c>
      <c r="J3723" s="3"/>
    </row>
    <row r="3724" spans="1:10" ht="30" hidden="1" x14ac:dyDescent="0.25">
      <c r="A3724" s="17" t="s">
        <v>29</v>
      </c>
      <c r="B3724" s="4" t="s">
        <v>209</v>
      </c>
      <c r="C3724" s="17"/>
      <c r="D3724" s="1">
        <v>0.65090000000000003</v>
      </c>
      <c r="F3724" s="9" t="s">
        <v>29</v>
      </c>
      <c r="G3724" s="4" t="s">
        <v>209</v>
      </c>
      <c r="H3724" s="10" t="str">
        <f t="shared" si="88"/>
        <v>TRUETRUE</v>
      </c>
      <c r="J3724" s="3"/>
    </row>
    <row r="3725" spans="1:10" ht="30" hidden="1" x14ac:dyDescent="0.25">
      <c r="A3725" s="17" t="s">
        <v>30</v>
      </c>
      <c r="B3725" s="4" t="s">
        <v>209</v>
      </c>
      <c r="C3725" s="17"/>
      <c r="D3725" s="1">
        <v>0.76149999999999995</v>
      </c>
      <c r="F3725" s="9" t="s">
        <v>30</v>
      </c>
      <c r="G3725" s="4" t="s">
        <v>209</v>
      </c>
      <c r="H3725" s="10" t="str">
        <f t="shared" si="88"/>
        <v>TRUETRUE</v>
      </c>
      <c r="J3725" s="3"/>
    </row>
    <row r="3726" spans="1:10" ht="30" hidden="1" x14ac:dyDescent="0.25">
      <c r="A3726" s="17" t="s">
        <v>31</v>
      </c>
      <c r="B3726" s="4" t="s">
        <v>209</v>
      </c>
      <c r="C3726" s="17"/>
      <c r="D3726" s="1">
        <v>0.72370000000000001</v>
      </c>
      <c r="F3726" s="9" t="s">
        <v>31</v>
      </c>
      <c r="G3726" s="4" t="s">
        <v>209</v>
      </c>
      <c r="H3726" s="10" t="str">
        <f t="shared" si="88"/>
        <v>TRUETRUE</v>
      </c>
      <c r="J3726" s="3"/>
    </row>
    <row r="3727" spans="1:10" ht="30" hidden="1" x14ac:dyDescent="0.25">
      <c r="A3727" s="17" t="s">
        <v>32</v>
      </c>
      <c r="B3727" s="4" t="s">
        <v>209</v>
      </c>
      <c r="C3727" s="17"/>
      <c r="D3727" s="47">
        <v>0.44440000000000002</v>
      </c>
      <c r="F3727" s="18" t="s">
        <v>32</v>
      </c>
      <c r="G3727" s="4" t="s">
        <v>209</v>
      </c>
      <c r="H3727" s="10" t="str">
        <f t="shared" si="88"/>
        <v>TRUETRUE</v>
      </c>
      <c r="J3727" s="3"/>
    </row>
    <row r="3728" spans="1:10" ht="30" hidden="1" x14ac:dyDescent="0.25">
      <c r="A3728" s="17" t="s">
        <v>33</v>
      </c>
      <c r="B3728" s="4" t="s">
        <v>209</v>
      </c>
      <c r="C3728" s="17"/>
      <c r="D3728" s="1">
        <v>0.71079999999999999</v>
      </c>
      <c r="F3728" s="9" t="s">
        <v>33</v>
      </c>
      <c r="G3728" s="4" t="s">
        <v>209</v>
      </c>
      <c r="H3728" s="10" t="str">
        <f t="shared" si="88"/>
        <v>TRUETRUE</v>
      </c>
      <c r="J3728" s="3"/>
    </row>
    <row r="3729" spans="1:10" ht="30" hidden="1" x14ac:dyDescent="0.25">
      <c r="A3729" s="17" t="s">
        <v>34</v>
      </c>
      <c r="B3729" s="4" t="s">
        <v>209</v>
      </c>
      <c r="C3729" s="17"/>
      <c r="D3729" s="1">
        <v>0.82609999999999995</v>
      </c>
      <c r="F3729" s="9" t="s">
        <v>34</v>
      </c>
      <c r="G3729" s="4" t="s">
        <v>209</v>
      </c>
      <c r="H3729" s="10" t="str">
        <f t="shared" si="88"/>
        <v>TRUETRUE</v>
      </c>
      <c r="J3729" s="3"/>
    </row>
    <row r="3730" spans="1:10" ht="30" hidden="1" x14ac:dyDescent="0.25">
      <c r="A3730" s="17" t="s">
        <v>35</v>
      </c>
      <c r="B3730" s="4" t="s">
        <v>209</v>
      </c>
      <c r="C3730" s="17"/>
      <c r="D3730" s="1">
        <v>0.61360000000000003</v>
      </c>
      <c r="F3730" s="9" t="s">
        <v>35</v>
      </c>
      <c r="G3730" s="4" t="s">
        <v>209</v>
      </c>
      <c r="H3730" s="10" t="str">
        <f t="shared" si="88"/>
        <v>TRUETRUE</v>
      </c>
      <c r="J3730" s="3"/>
    </row>
    <row r="3731" spans="1:10" ht="30" hidden="1" x14ac:dyDescent="0.25">
      <c r="A3731" s="17" t="s">
        <v>36</v>
      </c>
      <c r="B3731" s="4" t="s">
        <v>209</v>
      </c>
      <c r="C3731" s="17"/>
      <c r="D3731" s="47">
        <v>0.65820000000000001</v>
      </c>
      <c r="F3731" s="9" t="s">
        <v>36</v>
      </c>
      <c r="G3731" s="4" t="s">
        <v>209</v>
      </c>
      <c r="H3731" s="10" t="str">
        <f t="shared" si="88"/>
        <v>TRUETRUE</v>
      </c>
      <c r="J3731" s="3"/>
    </row>
    <row r="3732" spans="1:10" ht="30" hidden="1" x14ac:dyDescent="0.25">
      <c r="A3732" s="17" t="s">
        <v>37</v>
      </c>
      <c r="B3732" s="4" t="s">
        <v>209</v>
      </c>
      <c r="C3732" s="17"/>
      <c r="D3732" s="1">
        <v>0.84499999999999997</v>
      </c>
      <c r="F3732" s="9" t="s">
        <v>37</v>
      </c>
      <c r="G3732" s="4" t="s">
        <v>209</v>
      </c>
      <c r="H3732" s="10" t="str">
        <f t="shared" si="88"/>
        <v>TRUETRUE</v>
      </c>
      <c r="J3732" s="3"/>
    </row>
    <row r="3733" spans="1:10" ht="30" hidden="1" x14ac:dyDescent="0.25">
      <c r="A3733" s="17" t="s">
        <v>38</v>
      </c>
      <c r="B3733" s="4" t="s">
        <v>209</v>
      </c>
      <c r="C3733" s="17"/>
      <c r="D3733" s="1">
        <v>0.49459999999999998</v>
      </c>
      <c r="F3733" s="18" t="s">
        <v>38</v>
      </c>
      <c r="G3733" s="4" t="s">
        <v>209</v>
      </c>
      <c r="H3733" s="10" t="str">
        <f t="shared" si="88"/>
        <v>TRUETRUE</v>
      </c>
      <c r="J3733" s="3"/>
    </row>
    <row r="3734" spans="1:10" ht="30" hidden="1" x14ac:dyDescent="0.25">
      <c r="A3734" s="17" t="s">
        <v>39</v>
      </c>
      <c r="B3734" s="4" t="s">
        <v>209</v>
      </c>
      <c r="C3734" s="17"/>
      <c r="D3734" s="1">
        <v>0.65559999999999996</v>
      </c>
      <c r="F3734" s="18" t="s">
        <v>39</v>
      </c>
      <c r="G3734" s="4" t="s">
        <v>209</v>
      </c>
      <c r="H3734" s="10" t="str">
        <f t="shared" si="88"/>
        <v>TRUETRUE</v>
      </c>
      <c r="J3734" s="3"/>
    </row>
    <row r="3735" spans="1:10" ht="30" hidden="1" x14ac:dyDescent="0.25">
      <c r="A3735" s="17" t="s">
        <v>40</v>
      </c>
      <c r="B3735" s="4" t="s">
        <v>209</v>
      </c>
      <c r="C3735" s="17"/>
      <c r="D3735" s="1">
        <v>0.72629999999999995</v>
      </c>
      <c r="F3735" s="9" t="s">
        <v>40</v>
      </c>
      <c r="G3735" s="4" t="s">
        <v>209</v>
      </c>
      <c r="H3735" s="10" t="str">
        <f t="shared" si="88"/>
        <v>TRUETRUE</v>
      </c>
      <c r="J3735" s="3"/>
    </row>
    <row r="3736" spans="1:10" ht="30" hidden="1" x14ac:dyDescent="0.25">
      <c r="A3736" s="17" t="s">
        <v>41</v>
      </c>
      <c r="B3736" s="4" t="s">
        <v>209</v>
      </c>
      <c r="C3736" s="17"/>
      <c r="D3736" s="1">
        <v>0.57499999999999996</v>
      </c>
      <c r="F3736" s="9" t="s">
        <v>41</v>
      </c>
      <c r="G3736" s="4" t="s">
        <v>209</v>
      </c>
      <c r="H3736" s="10" t="str">
        <f t="shared" si="88"/>
        <v>TRUETRUE</v>
      </c>
      <c r="J3736" s="3"/>
    </row>
    <row r="3737" spans="1:10" ht="30" hidden="1" x14ac:dyDescent="0.25">
      <c r="A3737" s="17" t="s">
        <v>42</v>
      </c>
      <c r="B3737" s="4" t="s">
        <v>209</v>
      </c>
      <c r="C3737" s="17"/>
      <c r="D3737" s="1">
        <v>0.59260000000000002</v>
      </c>
      <c r="F3737" s="9" t="s">
        <v>42</v>
      </c>
      <c r="G3737" s="4" t="s">
        <v>209</v>
      </c>
      <c r="H3737" s="10" t="str">
        <f t="shared" si="88"/>
        <v>TRUETRUE</v>
      </c>
      <c r="J3737" s="3"/>
    </row>
    <row r="3738" spans="1:10" ht="30" hidden="1" x14ac:dyDescent="0.25">
      <c r="A3738" s="20" t="s">
        <v>43</v>
      </c>
      <c r="B3738" s="4" t="s">
        <v>209</v>
      </c>
      <c r="C3738" s="17"/>
      <c r="D3738" s="1">
        <v>0.70450000000000002</v>
      </c>
      <c r="F3738" s="9" t="s">
        <v>43</v>
      </c>
      <c r="G3738" s="4" t="s">
        <v>209</v>
      </c>
      <c r="H3738" s="10" t="str">
        <f t="shared" si="88"/>
        <v>TRUETRUE</v>
      </c>
      <c r="J3738" s="3"/>
    </row>
    <row r="3739" spans="1:10" ht="30" hidden="1" x14ac:dyDescent="0.25">
      <c r="A3739" s="17" t="s">
        <v>44</v>
      </c>
      <c r="B3739" s="4" t="s">
        <v>209</v>
      </c>
      <c r="C3739" s="17"/>
      <c r="D3739" s="1">
        <v>0.83779999999999999</v>
      </c>
      <c r="F3739" s="18" t="s">
        <v>44</v>
      </c>
      <c r="G3739" s="4" t="s">
        <v>209</v>
      </c>
      <c r="H3739" s="10" t="str">
        <f t="shared" si="88"/>
        <v>TRUETRUE</v>
      </c>
      <c r="J3739" s="3"/>
    </row>
    <row r="3740" spans="1:10" ht="30" hidden="1" x14ac:dyDescent="0.25">
      <c r="A3740" s="17" t="s">
        <v>45</v>
      </c>
      <c r="B3740" s="4" t="s">
        <v>209</v>
      </c>
      <c r="C3740" s="17"/>
      <c r="D3740" s="1">
        <v>0.76919999999999999</v>
      </c>
      <c r="F3740" s="9" t="s">
        <v>45</v>
      </c>
      <c r="G3740" s="4" t="s">
        <v>209</v>
      </c>
      <c r="H3740" s="10" t="str">
        <f t="shared" si="88"/>
        <v>TRUETRUE</v>
      </c>
      <c r="J3740" s="3"/>
    </row>
    <row r="3741" spans="1:10" ht="30" hidden="1" x14ac:dyDescent="0.25">
      <c r="A3741" s="17" t="s">
        <v>46</v>
      </c>
      <c r="B3741" s="4" t="s">
        <v>209</v>
      </c>
      <c r="C3741" s="17"/>
      <c r="D3741" s="1">
        <v>0.46379999999999999</v>
      </c>
      <c r="F3741" s="18" t="s">
        <v>46</v>
      </c>
      <c r="G3741" s="4" t="s">
        <v>209</v>
      </c>
      <c r="H3741" s="10" t="str">
        <f t="shared" si="88"/>
        <v>TRUETRUE</v>
      </c>
      <c r="J3741" s="3"/>
    </row>
    <row r="3742" spans="1:10" ht="30" hidden="1" x14ac:dyDescent="0.25">
      <c r="A3742" s="36" t="s">
        <v>148</v>
      </c>
      <c r="B3742" s="4" t="s">
        <v>209</v>
      </c>
      <c r="C3742" s="21"/>
      <c r="D3742" s="46">
        <v>0.64915</v>
      </c>
      <c r="F3742" s="40" t="s">
        <v>148</v>
      </c>
      <c r="J3742" s="3"/>
    </row>
    <row r="3743" spans="1:10" hidden="1" x14ac:dyDescent="0.25">
      <c r="A3743" s="20" t="s">
        <v>4</v>
      </c>
      <c r="B3743" s="27" t="s">
        <v>202</v>
      </c>
      <c r="C3743" s="17"/>
      <c r="D3743" s="1">
        <v>0.40629999999999999</v>
      </c>
      <c r="F3743" s="9" t="s">
        <v>4</v>
      </c>
      <c r="G3743" s="31" t="s">
        <v>107</v>
      </c>
      <c r="H3743" s="10" t="str">
        <f t="shared" ref="H3743:H3784" si="89">IF(A3743=F3743,TRUE,FALSE) &amp; IF(B3743=G3743, TRUE, FALSE)</f>
        <v>TRUEFALSE</v>
      </c>
    </row>
    <row r="3744" spans="1:10" hidden="1" x14ac:dyDescent="0.25">
      <c r="A3744" t="s">
        <v>6</v>
      </c>
      <c r="B3744" s="27" t="s">
        <v>202</v>
      </c>
      <c r="C3744" s="17"/>
      <c r="D3744" s="1">
        <v>0.39290000000000003</v>
      </c>
      <c r="F3744" s="9" t="s">
        <v>4</v>
      </c>
      <c r="G3744" s="31" t="s">
        <v>107</v>
      </c>
      <c r="H3744" s="10" t="str">
        <f t="shared" si="89"/>
        <v>FALSEFALSE</v>
      </c>
    </row>
    <row r="3745" spans="1:10" hidden="1" x14ac:dyDescent="0.25">
      <c r="A3745" t="s">
        <v>7</v>
      </c>
      <c r="B3745" s="27" t="s">
        <v>202</v>
      </c>
      <c r="C3745" s="17"/>
      <c r="D3745" s="1">
        <v>0.23849999999999999</v>
      </c>
      <c r="F3745" s="9" t="s">
        <v>6</v>
      </c>
      <c r="G3745" s="31" t="s">
        <v>107</v>
      </c>
      <c r="H3745" s="10" t="str">
        <f t="shared" si="89"/>
        <v>FALSEFALSE</v>
      </c>
    </row>
    <row r="3746" spans="1:10" hidden="1" x14ac:dyDescent="0.25">
      <c r="A3746" t="s">
        <v>8</v>
      </c>
      <c r="B3746" s="27" t="s">
        <v>202</v>
      </c>
      <c r="C3746" s="17"/>
      <c r="D3746" s="1">
        <v>0.2</v>
      </c>
      <c r="F3746" s="18" t="s">
        <v>7</v>
      </c>
      <c r="G3746" s="31" t="s">
        <v>107</v>
      </c>
      <c r="H3746" s="10" t="str">
        <f t="shared" si="89"/>
        <v>FALSEFALSE</v>
      </c>
      <c r="J3746" s="17"/>
    </row>
    <row r="3747" spans="1:10" hidden="1" x14ac:dyDescent="0.25">
      <c r="A3747" t="s">
        <v>9</v>
      </c>
      <c r="B3747" s="27" t="s">
        <v>202</v>
      </c>
      <c r="C3747" s="17"/>
      <c r="D3747" s="1">
        <v>0.33329999999999999</v>
      </c>
      <c r="F3747" s="18" t="s">
        <v>8</v>
      </c>
      <c r="G3747" s="31" t="s">
        <v>107</v>
      </c>
      <c r="H3747" s="10" t="str">
        <f t="shared" si="89"/>
        <v>FALSEFALSE</v>
      </c>
    </row>
    <row r="3748" spans="1:10" hidden="1" x14ac:dyDescent="0.25">
      <c r="A3748" t="s">
        <v>10</v>
      </c>
      <c r="B3748" s="27" t="s">
        <v>202</v>
      </c>
      <c r="C3748" s="17"/>
      <c r="D3748" s="1">
        <v>0.2054</v>
      </c>
      <c r="F3748" s="9" t="s">
        <v>9</v>
      </c>
      <c r="G3748" s="31" t="s">
        <v>107</v>
      </c>
      <c r="H3748" s="10" t="str">
        <f t="shared" si="89"/>
        <v>FALSEFALSE</v>
      </c>
      <c r="J3748" s="17"/>
    </row>
    <row r="3749" spans="1:10" hidden="1" x14ac:dyDescent="0.25">
      <c r="A3749" t="s">
        <v>11</v>
      </c>
      <c r="B3749" s="27" t="s">
        <v>202</v>
      </c>
      <c r="C3749" s="17"/>
      <c r="D3749" s="1">
        <v>0.37330000000000002</v>
      </c>
      <c r="F3749" s="9" t="s">
        <v>10</v>
      </c>
      <c r="G3749" s="31" t="s">
        <v>107</v>
      </c>
      <c r="H3749" s="10" t="str">
        <f t="shared" si="89"/>
        <v>FALSEFALSE</v>
      </c>
      <c r="J3749" s="17"/>
    </row>
    <row r="3750" spans="1:10" hidden="1" x14ac:dyDescent="0.25">
      <c r="A3750" t="s">
        <v>12</v>
      </c>
      <c r="B3750" s="27" t="s">
        <v>202</v>
      </c>
      <c r="C3750" s="17"/>
      <c r="D3750" s="1">
        <v>0.2429</v>
      </c>
      <c r="F3750" s="18" t="s">
        <v>11</v>
      </c>
      <c r="G3750" s="31" t="s">
        <v>107</v>
      </c>
      <c r="H3750" s="10" t="str">
        <f t="shared" si="89"/>
        <v>FALSEFALSE</v>
      </c>
    </row>
    <row r="3751" spans="1:10" hidden="1" x14ac:dyDescent="0.25">
      <c r="A3751" t="s">
        <v>13</v>
      </c>
      <c r="B3751" s="27" t="s">
        <v>202</v>
      </c>
      <c r="C3751" s="17"/>
      <c r="D3751" s="1">
        <v>0.46150000000000002</v>
      </c>
      <c r="F3751" s="9" t="s">
        <v>12</v>
      </c>
      <c r="G3751" s="31" t="s">
        <v>107</v>
      </c>
      <c r="H3751" s="10" t="str">
        <f t="shared" si="89"/>
        <v>FALSEFALSE</v>
      </c>
      <c r="J3751" s="17"/>
    </row>
    <row r="3752" spans="1:10" hidden="1" x14ac:dyDescent="0.25">
      <c r="A3752" t="s">
        <v>14</v>
      </c>
      <c r="B3752" s="27" t="s">
        <v>202</v>
      </c>
      <c r="C3752" s="17"/>
      <c r="D3752" s="1">
        <v>0.2571</v>
      </c>
      <c r="F3752" s="18" t="s">
        <v>13</v>
      </c>
      <c r="G3752" s="31" t="s">
        <v>107</v>
      </c>
      <c r="H3752" s="10" t="str">
        <f t="shared" si="89"/>
        <v>FALSEFALSE</v>
      </c>
    </row>
    <row r="3753" spans="1:10" hidden="1" x14ac:dyDescent="0.25">
      <c r="A3753" t="s">
        <v>15</v>
      </c>
      <c r="B3753" s="27" t="s">
        <v>202</v>
      </c>
      <c r="C3753" s="17"/>
      <c r="D3753" s="1">
        <v>0.3387</v>
      </c>
      <c r="F3753" s="9" t="s">
        <v>14</v>
      </c>
      <c r="G3753" s="31" t="s">
        <v>107</v>
      </c>
      <c r="H3753" s="10" t="str">
        <f t="shared" si="89"/>
        <v>FALSEFALSE</v>
      </c>
      <c r="J3753" s="17"/>
    </row>
    <row r="3754" spans="1:10" hidden="1" x14ac:dyDescent="0.25">
      <c r="A3754" t="s">
        <v>16</v>
      </c>
      <c r="B3754" s="27" t="s">
        <v>202</v>
      </c>
      <c r="C3754" s="17"/>
      <c r="D3754" s="1">
        <v>0.34379999999999999</v>
      </c>
      <c r="F3754" s="9" t="s">
        <v>15</v>
      </c>
      <c r="G3754" s="31" t="s">
        <v>107</v>
      </c>
      <c r="H3754" s="10" t="str">
        <f t="shared" si="89"/>
        <v>FALSEFALSE</v>
      </c>
    </row>
    <row r="3755" spans="1:10" hidden="1" x14ac:dyDescent="0.25">
      <c r="A3755" t="s">
        <v>17</v>
      </c>
      <c r="B3755" s="27" t="s">
        <v>202</v>
      </c>
      <c r="C3755" s="17"/>
      <c r="D3755" s="1">
        <v>0.56140000000000001</v>
      </c>
      <c r="F3755" s="9" t="s">
        <v>16</v>
      </c>
      <c r="G3755" s="31" t="s">
        <v>107</v>
      </c>
      <c r="H3755" s="10" t="str">
        <f t="shared" si="89"/>
        <v>FALSEFALSE</v>
      </c>
    </row>
    <row r="3756" spans="1:10" hidden="1" x14ac:dyDescent="0.25">
      <c r="A3756" t="s">
        <v>18</v>
      </c>
      <c r="B3756" s="27" t="s">
        <v>202</v>
      </c>
      <c r="C3756" s="17"/>
      <c r="D3756" s="1">
        <v>0.2472</v>
      </c>
      <c r="F3756" s="9" t="s">
        <v>17</v>
      </c>
      <c r="G3756" s="31" t="s">
        <v>107</v>
      </c>
      <c r="H3756" s="10" t="str">
        <f t="shared" si="89"/>
        <v>FALSEFALSE</v>
      </c>
    </row>
    <row r="3757" spans="1:10" hidden="1" x14ac:dyDescent="0.25">
      <c r="A3757" t="s">
        <v>19</v>
      </c>
      <c r="B3757" s="27" t="s">
        <v>202</v>
      </c>
      <c r="C3757" s="17"/>
      <c r="D3757" s="1">
        <v>0.2571</v>
      </c>
      <c r="F3757" s="9" t="s">
        <v>18</v>
      </c>
      <c r="G3757" s="31" t="s">
        <v>107</v>
      </c>
      <c r="H3757" s="10" t="str">
        <f t="shared" si="89"/>
        <v>FALSEFALSE</v>
      </c>
    </row>
    <row r="3758" spans="1:10" hidden="1" x14ac:dyDescent="0.25">
      <c r="A3758" t="s">
        <v>20</v>
      </c>
      <c r="B3758" s="27" t="s">
        <v>202</v>
      </c>
      <c r="C3758" s="17"/>
      <c r="D3758" s="1">
        <v>0.46089999999999998</v>
      </c>
      <c r="F3758" s="18" t="s">
        <v>19</v>
      </c>
      <c r="G3758" s="31" t="s">
        <v>107</v>
      </c>
      <c r="H3758" s="10" t="str">
        <f t="shared" si="89"/>
        <v>FALSEFALSE</v>
      </c>
    </row>
    <row r="3759" spans="1:10" hidden="1" x14ac:dyDescent="0.25">
      <c r="A3759" s="17" t="s">
        <v>21</v>
      </c>
      <c r="B3759" s="27" t="s">
        <v>202</v>
      </c>
      <c r="C3759" s="17"/>
      <c r="D3759" s="1">
        <v>0.35709999999999997</v>
      </c>
      <c r="F3759" s="9" t="s">
        <v>20</v>
      </c>
      <c r="G3759" s="31" t="s">
        <v>107</v>
      </c>
      <c r="H3759" s="10" t="str">
        <f t="shared" si="89"/>
        <v>FALSEFALSE</v>
      </c>
      <c r="J3759" s="17"/>
    </row>
    <row r="3760" spans="1:10" hidden="1" x14ac:dyDescent="0.25">
      <c r="A3760" t="s">
        <v>22</v>
      </c>
      <c r="B3760" s="27" t="s">
        <v>202</v>
      </c>
      <c r="C3760" s="17"/>
      <c r="D3760" s="47">
        <v>0.48799999999999999</v>
      </c>
      <c r="F3760" s="9" t="s">
        <v>21</v>
      </c>
      <c r="G3760" s="31" t="s">
        <v>107</v>
      </c>
      <c r="H3760" s="10" t="str">
        <f t="shared" si="89"/>
        <v>FALSEFALSE</v>
      </c>
      <c r="J3760" s="17"/>
    </row>
    <row r="3761" spans="1:10" hidden="1" x14ac:dyDescent="0.25">
      <c r="A3761" t="s">
        <v>23</v>
      </c>
      <c r="B3761" s="27" t="s">
        <v>202</v>
      </c>
      <c r="C3761" s="17"/>
      <c r="D3761" s="1">
        <v>0.3407</v>
      </c>
      <c r="F3761" s="9" t="s">
        <v>22</v>
      </c>
      <c r="G3761" s="31" t="s">
        <v>107</v>
      </c>
      <c r="H3761" s="10" t="str">
        <f t="shared" si="89"/>
        <v>FALSEFALSE</v>
      </c>
      <c r="J3761" s="17"/>
    </row>
    <row r="3762" spans="1:10" hidden="1" x14ac:dyDescent="0.25">
      <c r="A3762" t="s">
        <v>24</v>
      </c>
      <c r="B3762" s="27" t="s">
        <v>202</v>
      </c>
      <c r="C3762" s="17"/>
      <c r="D3762" s="1">
        <v>0.4</v>
      </c>
      <c r="F3762" s="9" t="s">
        <v>23</v>
      </c>
      <c r="G3762" s="31" t="s">
        <v>107</v>
      </c>
      <c r="H3762" s="10" t="str">
        <f t="shared" si="89"/>
        <v>FALSEFALSE</v>
      </c>
    </row>
    <row r="3763" spans="1:10" hidden="1" x14ac:dyDescent="0.25">
      <c r="A3763" s="17" t="s">
        <v>25</v>
      </c>
      <c r="B3763" s="27" t="s">
        <v>202</v>
      </c>
      <c r="C3763" s="17"/>
      <c r="D3763" s="1">
        <v>0.63039999999999996</v>
      </c>
      <c r="F3763" s="9" t="s">
        <v>24</v>
      </c>
      <c r="G3763" s="31" t="s">
        <v>107</v>
      </c>
      <c r="H3763" s="10" t="str">
        <f t="shared" si="89"/>
        <v>FALSEFALSE</v>
      </c>
    </row>
    <row r="3764" spans="1:10" hidden="1" x14ac:dyDescent="0.25">
      <c r="A3764" s="17" t="s">
        <v>26</v>
      </c>
      <c r="B3764" s="27" t="s">
        <v>202</v>
      </c>
      <c r="C3764" s="17"/>
      <c r="D3764" s="1">
        <v>0.52500000000000002</v>
      </c>
      <c r="F3764" s="9" t="s">
        <v>25</v>
      </c>
      <c r="G3764" s="31" t="s">
        <v>107</v>
      </c>
      <c r="H3764" s="10" t="str">
        <f t="shared" si="89"/>
        <v>FALSEFALSE</v>
      </c>
    </row>
    <row r="3765" spans="1:10" hidden="1" x14ac:dyDescent="0.25">
      <c r="A3765" t="s">
        <v>27</v>
      </c>
      <c r="B3765" s="27" t="s">
        <v>202</v>
      </c>
      <c r="C3765" s="17"/>
      <c r="D3765" s="47">
        <v>0.38950000000000001</v>
      </c>
      <c r="F3765" s="9" t="s">
        <v>26</v>
      </c>
      <c r="G3765" s="31" t="s">
        <v>107</v>
      </c>
      <c r="H3765" s="10" t="str">
        <f t="shared" si="89"/>
        <v>FALSEFALSE</v>
      </c>
      <c r="J3765" s="17"/>
    </row>
    <row r="3766" spans="1:10" hidden="1" x14ac:dyDescent="0.25">
      <c r="A3766" t="s">
        <v>28</v>
      </c>
      <c r="B3766" s="27" t="s">
        <v>202</v>
      </c>
      <c r="C3766" s="17"/>
      <c r="D3766" s="1">
        <v>0.42280000000000001</v>
      </c>
      <c r="F3766" s="9" t="s">
        <v>27</v>
      </c>
      <c r="G3766" s="31" t="s">
        <v>107</v>
      </c>
      <c r="H3766" s="10" t="str">
        <f t="shared" si="89"/>
        <v>FALSEFALSE</v>
      </c>
    </row>
    <row r="3767" spans="1:10" hidden="1" x14ac:dyDescent="0.25">
      <c r="A3767" t="s">
        <v>29</v>
      </c>
      <c r="B3767" s="27" t="s">
        <v>202</v>
      </c>
      <c r="C3767" s="17"/>
      <c r="D3767" s="1">
        <v>0.54620000000000002</v>
      </c>
      <c r="F3767" s="9" t="s">
        <v>28</v>
      </c>
      <c r="G3767" s="31" t="s">
        <v>107</v>
      </c>
      <c r="H3767" s="10" t="str">
        <f t="shared" si="89"/>
        <v>FALSEFALSE</v>
      </c>
    </row>
    <row r="3768" spans="1:10" hidden="1" x14ac:dyDescent="0.25">
      <c r="A3768" t="s">
        <v>30</v>
      </c>
      <c r="B3768" s="27" t="s">
        <v>202</v>
      </c>
      <c r="C3768" s="17"/>
      <c r="D3768" s="1">
        <v>0.4103</v>
      </c>
      <c r="F3768" s="9" t="s">
        <v>29</v>
      </c>
      <c r="G3768" s="31" t="s">
        <v>107</v>
      </c>
      <c r="H3768" s="10" t="str">
        <f t="shared" si="89"/>
        <v>FALSEFALSE</v>
      </c>
    </row>
    <row r="3769" spans="1:10" hidden="1" x14ac:dyDescent="0.25">
      <c r="A3769" t="s">
        <v>31</v>
      </c>
      <c r="B3769" s="27" t="s">
        <v>202</v>
      </c>
      <c r="C3769" s="17"/>
      <c r="D3769" s="1">
        <v>0.32529999999999998</v>
      </c>
      <c r="F3769" s="9" t="s">
        <v>30</v>
      </c>
      <c r="G3769" s="31" t="s">
        <v>107</v>
      </c>
      <c r="H3769" s="10" t="str">
        <f t="shared" si="89"/>
        <v>FALSEFALSE</v>
      </c>
    </row>
    <row r="3770" spans="1:10" hidden="1" x14ac:dyDescent="0.25">
      <c r="A3770" t="s">
        <v>32</v>
      </c>
      <c r="B3770" s="27" t="s">
        <v>202</v>
      </c>
      <c r="C3770" s="17"/>
      <c r="D3770" s="1">
        <v>0.42859999999999998</v>
      </c>
      <c r="F3770" s="9" t="s">
        <v>31</v>
      </c>
      <c r="G3770" s="31" t="s">
        <v>107</v>
      </c>
      <c r="H3770" s="10" t="str">
        <f t="shared" si="89"/>
        <v>FALSEFALSE</v>
      </c>
      <c r="J3770" s="17"/>
    </row>
    <row r="3771" spans="1:10" hidden="1" x14ac:dyDescent="0.25">
      <c r="A3771" t="s">
        <v>33</v>
      </c>
      <c r="B3771" s="27" t="s">
        <v>202</v>
      </c>
      <c r="C3771" s="17"/>
      <c r="D3771" s="1">
        <v>0.6552</v>
      </c>
      <c r="F3771" s="9" t="s">
        <v>32</v>
      </c>
      <c r="G3771" s="31" t="s">
        <v>107</v>
      </c>
      <c r="H3771" s="10" t="str">
        <f t="shared" si="89"/>
        <v>FALSEFALSE</v>
      </c>
    </row>
    <row r="3772" spans="1:10" hidden="1" x14ac:dyDescent="0.25">
      <c r="A3772" t="s">
        <v>34</v>
      </c>
      <c r="B3772" s="27" t="s">
        <v>202</v>
      </c>
      <c r="C3772" s="17"/>
      <c r="D3772" s="1">
        <v>0.29870000000000002</v>
      </c>
      <c r="F3772" s="18" t="s">
        <v>33</v>
      </c>
      <c r="G3772" s="31" t="s">
        <v>107</v>
      </c>
      <c r="H3772" s="10" t="str">
        <f t="shared" si="89"/>
        <v>FALSEFALSE</v>
      </c>
      <c r="J3772" s="17"/>
    </row>
    <row r="3773" spans="1:10" hidden="1" x14ac:dyDescent="0.25">
      <c r="A3773" t="s">
        <v>35</v>
      </c>
      <c r="B3773" s="27" t="s">
        <v>202</v>
      </c>
      <c r="C3773" s="17"/>
      <c r="D3773" s="1">
        <v>0.52629999999999999</v>
      </c>
      <c r="F3773" s="9" t="s">
        <v>34</v>
      </c>
      <c r="G3773" s="31" t="s">
        <v>107</v>
      </c>
      <c r="H3773" s="10" t="str">
        <f t="shared" si="89"/>
        <v>FALSEFALSE</v>
      </c>
      <c r="J3773" s="17"/>
    </row>
    <row r="3774" spans="1:10" hidden="1" x14ac:dyDescent="0.25">
      <c r="A3774" t="s">
        <v>36</v>
      </c>
      <c r="B3774" s="27" t="s">
        <v>202</v>
      </c>
      <c r="C3774" s="17"/>
      <c r="D3774" s="1">
        <v>0.51219999999999999</v>
      </c>
      <c r="F3774" s="9" t="s">
        <v>35</v>
      </c>
      <c r="G3774" s="31" t="s">
        <v>107</v>
      </c>
      <c r="H3774" s="10" t="str">
        <f t="shared" si="89"/>
        <v>FALSEFALSE</v>
      </c>
    </row>
    <row r="3775" spans="1:10" hidden="1" x14ac:dyDescent="0.25">
      <c r="A3775" t="s">
        <v>37</v>
      </c>
      <c r="B3775" s="27" t="s">
        <v>202</v>
      </c>
      <c r="C3775" s="17"/>
      <c r="D3775" s="1">
        <v>0.57820000000000005</v>
      </c>
      <c r="F3775" s="9" t="s">
        <v>36</v>
      </c>
      <c r="G3775" s="31" t="s">
        <v>107</v>
      </c>
      <c r="H3775" s="10" t="str">
        <f t="shared" si="89"/>
        <v>FALSEFALSE</v>
      </c>
    </row>
    <row r="3776" spans="1:10" hidden="1" x14ac:dyDescent="0.25">
      <c r="A3776" t="s">
        <v>38</v>
      </c>
      <c r="B3776" s="27" t="s">
        <v>202</v>
      </c>
      <c r="C3776" s="17"/>
      <c r="D3776" s="1">
        <v>0.28710000000000002</v>
      </c>
      <c r="F3776" s="18" t="s">
        <v>37</v>
      </c>
      <c r="G3776" s="31" t="s">
        <v>107</v>
      </c>
      <c r="H3776" s="10" t="str">
        <f t="shared" si="89"/>
        <v>FALSEFALSE</v>
      </c>
    </row>
    <row r="3777" spans="1:10" hidden="1" x14ac:dyDescent="0.25">
      <c r="A3777" t="s">
        <v>39</v>
      </c>
      <c r="B3777" s="27" t="s">
        <v>202</v>
      </c>
      <c r="C3777" s="17"/>
      <c r="D3777" s="1">
        <v>0.34260000000000002</v>
      </c>
      <c r="F3777" s="9" t="s">
        <v>38</v>
      </c>
      <c r="G3777" s="31" t="s">
        <v>107</v>
      </c>
      <c r="H3777" s="10" t="str">
        <f t="shared" si="89"/>
        <v>FALSEFALSE</v>
      </c>
      <c r="J3777" s="17"/>
    </row>
    <row r="3778" spans="1:10" hidden="1" x14ac:dyDescent="0.25">
      <c r="A3778" t="s">
        <v>40</v>
      </c>
      <c r="B3778" s="27" t="s">
        <v>202</v>
      </c>
      <c r="C3778" s="17"/>
      <c r="D3778" s="1">
        <v>0.59</v>
      </c>
      <c r="F3778" s="9" t="s">
        <v>39</v>
      </c>
      <c r="G3778" s="31" t="s">
        <v>107</v>
      </c>
      <c r="H3778" s="10" t="str">
        <f t="shared" si="89"/>
        <v>FALSEFALSE</v>
      </c>
    </row>
    <row r="3779" spans="1:10" hidden="1" x14ac:dyDescent="0.25">
      <c r="A3779" t="s">
        <v>41</v>
      </c>
      <c r="B3779" s="27" t="s">
        <v>202</v>
      </c>
      <c r="C3779" s="17"/>
      <c r="D3779" s="1">
        <v>0.47689999999999999</v>
      </c>
      <c r="F3779" s="9" t="s">
        <v>40</v>
      </c>
      <c r="G3779" s="31" t="s">
        <v>107</v>
      </c>
      <c r="H3779" s="10" t="str">
        <f t="shared" si="89"/>
        <v>FALSEFALSE</v>
      </c>
    </row>
    <row r="3780" spans="1:10" hidden="1" x14ac:dyDescent="0.25">
      <c r="A3780" t="s">
        <v>42</v>
      </c>
      <c r="B3780" s="27" t="s">
        <v>202</v>
      </c>
      <c r="C3780" s="17"/>
      <c r="D3780" s="1">
        <v>0.2989</v>
      </c>
      <c r="F3780" s="9" t="s">
        <v>41</v>
      </c>
      <c r="G3780" s="31" t="s">
        <v>107</v>
      </c>
      <c r="H3780" s="10" t="str">
        <f t="shared" si="89"/>
        <v>FALSEFALSE</v>
      </c>
    </row>
    <row r="3781" spans="1:10" hidden="1" x14ac:dyDescent="0.25">
      <c r="A3781" t="s">
        <v>43</v>
      </c>
      <c r="B3781" s="27" t="s">
        <v>202</v>
      </c>
      <c r="C3781" s="17"/>
      <c r="D3781" s="1">
        <v>0.64439999999999997</v>
      </c>
      <c r="F3781" s="9" t="s">
        <v>42</v>
      </c>
      <c r="G3781" s="31" t="s">
        <v>107</v>
      </c>
      <c r="H3781" s="10" t="str">
        <f t="shared" si="89"/>
        <v>FALSEFALSE</v>
      </c>
    </row>
    <row r="3782" spans="1:10" hidden="1" x14ac:dyDescent="0.25">
      <c r="A3782" t="s">
        <v>44</v>
      </c>
      <c r="B3782" s="27" t="s">
        <v>202</v>
      </c>
      <c r="C3782" s="17"/>
      <c r="D3782" s="1">
        <v>0.54049999999999998</v>
      </c>
      <c r="F3782" s="18" t="s">
        <v>43</v>
      </c>
      <c r="G3782" s="31" t="s">
        <v>107</v>
      </c>
      <c r="H3782" s="10" t="str">
        <f t="shared" si="89"/>
        <v>FALSEFALSE</v>
      </c>
    </row>
    <row r="3783" spans="1:10" hidden="1" x14ac:dyDescent="0.25">
      <c r="A3783" t="s">
        <v>45</v>
      </c>
      <c r="B3783" s="27" t="s">
        <v>202</v>
      </c>
      <c r="C3783" s="17"/>
      <c r="D3783" s="1">
        <v>0.2969</v>
      </c>
      <c r="F3783" s="9" t="s">
        <v>44</v>
      </c>
      <c r="G3783" s="31" t="s">
        <v>107</v>
      </c>
      <c r="H3783" s="10" t="str">
        <f t="shared" si="89"/>
        <v>FALSEFALSE</v>
      </c>
    </row>
    <row r="3784" spans="1:10" hidden="1" x14ac:dyDescent="0.25">
      <c r="A3784" s="17" t="s">
        <v>46</v>
      </c>
      <c r="B3784" s="27" t="s">
        <v>202</v>
      </c>
      <c r="C3784" s="17"/>
      <c r="D3784" s="1">
        <v>0.31580000000000003</v>
      </c>
      <c r="F3784" s="18" t="s">
        <v>45</v>
      </c>
      <c r="G3784" s="31" t="s">
        <v>107</v>
      </c>
      <c r="H3784" s="10" t="str">
        <f t="shared" si="89"/>
        <v>FALSEFALSE</v>
      </c>
      <c r="J3784" s="17"/>
    </row>
    <row r="3785" spans="1:10" hidden="1" x14ac:dyDescent="0.25">
      <c r="A3785" s="36" t="s">
        <v>148</v>
      </c>
      <c r="B3785" s="57" t="s">
        <v>202</v>
      </c>
      <c r="C3785" s="21"/>
      <c r="D3785" s="22">
        <v>0.40352142857142859</v>
      </c>
      <c r="F3785" s="18"/>
      <c r="J3785" s="3"/>
    </row>
    <row r="3786" spans="1:10" hidden="1" x14ac:dyDescent="0.25">
      <c r="A3786" s="20" t="s">
        <v>4</v>
      </c>
      <c r="B3786" s="27" t="s">
        <v>203</v>
      </c>
      <c r="C3786" s="17"/>
      <c r="D3786" s="1">
        <v>0.75260000000000005</v>
      </c>
      <c r="F3786" s="9" t="s">
        <v>4</v>
      </c>
      <c r="G3786" s="31" t="s">
        <v>108</v>
      </c>
      <c r="H3786" s="10" t="str">
        <f t="shared" ref="H3786:H3827" si="90">IF(A3786=F3786,TRUE,FALSE) &amp; IF(B3786=G3786, TRUE, FALSE)</f>
        <v>TRUEFALSE</v>
      </c>
    </row>
    <row r="3787" spans="1:10" hidden="1" x14ac:dyDescent="0.25">
      <c r="A3787" s="17" t="s">
        <v>6</v>
      </c>
      <c r="B3787" s="27" t="s">
        <v>203</v>
      </c>
      <c r="C3787" s="17"/>
      <c r="D3787" s="1">
        <v>0.73209999999999997</v>
      </c>
      <c r="F3787" s="9" t="s">
        <v>4</v>
      </c>
      <c r="G3787" s="31" t="s">
        <v>108</v>
      </c>
      <c r="H3787" s="10" t="str">
        <f t="shared" si="90"/>
        <v>FALSEFALSE</v>
      </c>
    </row>
    <row r="3788" spans="1:10" hidden="1" x14ac:dyDescent="0.25">
      <c r="A3788" s="17" t="s">
        <v>7</v>
      </c>
      <c r="B3788" s="27" t="s">
        <v>203</v>
      </c>
      <c r="C3788" s="17"/>
      <c r="D3788" s="1">
        <v>0.59089999999999998</v>
      </c>
      <c r="E3788" s="17"/>
      <c r="F3788" s="18" t="s">
        <v>6</v>
      </c>
      <c r="G3788" s="31" t="s">
        <v>108</v>
      </c>
      <c r="H3788" s="10" t="str">
        <f t="shared" si="90"/>
        <v>FALSEFALSE</v>
      </c>
    </row>
    <row r="3789" spans="1:10" hidden="1" x14ac:dyDescent="0.25">
      <c r="A3789" s="17" t="s">
        <v>8</v>
      </c>
      <c r="B3789" s="27" t="s">
        <v>203</v>
      </c>
      <c r="C3789" s="17"/>
      <c r="D3789" s="1">
        <v>0.76090000000000002</v>
      </c>
      <c r="F3789" s="18" t="s">
        <v>7</v>
      </c>
      <c r="G3789" s="31" t="s">
        <v>108</v>
      </c>
      <c r="H3789" s="10" t="str">
        <f t="shared" si="90"/>
        <v>FALSEFALSE</v>
      </c>
      <c r="J3789" s="17"/>
    </row>
    <row r="3790" spans="1:10" hidden="1" x14ac:dyDescent="0.25">
      <c r="A3790" t="s">
        <v>9</v>
      </c>
      <c r="B3790" s="27" t="s">
        <v>203</v>
      </c>
      <c r="C3790" s="17"/>
      <c r="D3790" s="1">
        <v>0.8256</v>
      </c>
      <c r="F3790" s="9" t="s">
        <v>8</v>
      </c>
      <c r="G3790" s="31" t="s">
        <v>108</v>
      </c>
      <c r="H3790" s="10" t="str">
        <f t="shared" si="90"/>
        <v>FALSEFALSE</v>
      </c>
    </row>
    <row r="3791" spans="1:10" hidden="1" x14ac:dyDescent="0.25">
      <c r="A3791" t="s">
        <v>10</v>
      </c>
      <c r="B3791" s="27" t="s">
        <v>203</v>
      </c>
      <c r="C3791" s="17"/>
      <c r="D3791" s="1">
        <v>0.47370000000000001</v>
      </c>
      <c r="F3791" s="9" t="s">
        <v>9</v>
      </c>
      <c r="G3791" s="31" t="s">
        <v>108</v>
      </c>
      <c r="H3791" s="10" t="str">
        <f t="shared" si="90"/>
        <v>FALSEFALSE</v>
      </c>
    </row>
    <row r="3792" spans="1:10" hidden="1" x14ac:dyDescent="0.25">
      <c r="A3792" t="s">
        <v>11</v>
      </c>
      <c r="B3792" s="27" t="s">
        <v>203</v>
      </c>
      <c r="C3792" s="17"/>
      <c r="D3792" s="1">
        <v>0.71050000000000002</v>
      </c>
      <c r="F3792" s="9" t="s">
        <v>10</v>
      </c>
      <c r="G3792" s="31" t="s">
        <v>108</v>
      </c>
      <c r="H3792" s="10" t="str">
        <f t="shared" si="90"/>
        <v>FALSEFALSE</v>
      </c>
    </row>
    <row r="3793" spans="1:10" hidden="1" x14ac:dyDescent="0.25">
      <c r="A3793" s="17" t="s">
        <v>12</v>
      </c>
      <c r="B3793" s="27" t="s">
        <v>203</v>
      </c>
      <c r="C3793" s="17"/>
      <c r="D3793" s="1">
        <v>0.57750000000000001</v>
      </c>
      <c r="F3793" s="18" t="s">
        <v>11</v>
      </c>
      <c r="G3793" s="31" t="s">
        <v>108</v>
      </c>
      <c r="H3793" s="10" t="str">
        <f t="shared" si="90"/>
        <v>FALSEFALSE</v>
      </c>
      <c r="J3793" s="17"/>
    </row>
    <row r="3794" spans="1:10" hidden="1" x14ac:dyDescent="0.25">
      <c r="A3794" t="s">
        <v>13</v>
      </c>
      <c r="B3794" s="27" t="s">
        <v>203</v>
      </c>
      <c r="C3794" s="17"/>
      <c r="D3794" s="1">
        <v>0.80769999999999997</v>
      </c>
      <c r="F3794" s="18" t="s">
        <v>12</v>
      </c>
      <c r="G3794" s="31" t="s">
        <v>108</v>
      </c>
      <c r="H3794" s="10" t="str">
        <f t="shared" si="90"/>
        <v>FALSEFALSE</v>
      </c>
    </row>
    <row r="3795" spans="1:10" hidden="1" x14ac:dyDescent="0.25">
      <c r="A3795" t="s">
        <v>14</v>
      </c>
      <c r="B3795" s="27" t="s">
        <v>203</v>
      </c>
      <c r="C3795" s="17"/>
      <c r="D3795" s="1">
        <v>0.61429999999999996</v>
      </c>
      <c r="F3795" s="9" t="s">
        <v>13</v>
      </c>
      <c r="G3795" s="31" t="s">
        <v>108</v>
      </c>
      <c r="H3795" s="10" t="str">
        <f t="shared" si="90"/>
        <v>FALSEFALSE</v>
      </c>
      <c r="J3795" s="17"/>
    </row>
    <row r="3796" spans="1:10" hidden="1" x14ac:dyDescent="0.25">
      <c r="A3796" t="s">
        <v>15</v>
      </c>
      <c r="B3796" s="27" t="s">
        <v>203</v>
      </c>
      <c r="C3796" s="17"/>
      <c r="D3796" s="1">
        <v>0.76559999999999995</v>
      </c>
      <c r="F3796" s="9" t="s">
        <v>14</v>
      </c>
      <c r="G3796" s="31" t="s">
        <v>108</v>
      </c>
      <c r="H3796" s="10" t="str">
        <f t="shared" si="90"/>
        <v>FALSEFALSE</v>
      </c>
      <c r="J3796" s="17"/>
    </row>
    <row r="3797" spans="1:10" hidden="1" x14ac:dyDescent="0.25">
      <c r="A3797" t="s">
        <v>16</v>
      </c>
      <c r="B3797" s="27" t="s">
        <v>203</v>
      </c>
      <c r="C3797" s="17"/>
      <c r="D3797" s="1">
        <v>0.83079999999999998</v>
      </c>
      <c r="F3797" s="9" t="s">
        <v>15</v>
      </c>
      <c r="G3797" s="31" t="s">
        <v>108</v>
      </c>
      <c r="H3797" s="10" t="str">
        <f t="shared" si="90"/>
        <v>FALSEFALSE</v>
      </c>
      <c r="J3797" s="17"/>
    </row>
    <row r="3798" spans="1:10" hidden="1" x14ac:dyDescent="0.25">
      <c r="A3798" t="s">
        <v>17</v>
      </c>
      <c r="B3798" s="27" t="s">
        <v>203</v>
      </c>
      <c r="C3798" s="17"/>
      <c r="D3798" s="1">
        <v>0.91379999999999995</v>
      </c>
      <c r="F3798" s="9" t="s">
        <v>16</v>
      </c>
      <c r="G3798" s="31" t="s">
        <v>108</v>
      </c>
      <c r="H3798" s="10" t="str">
        <f t="shared" si="90"/>
        <v>FALSEFALSE</v>
      </c>
    </row>
    <row r="3799" spans="1:10" hidden="1" x14ac:dyDescent="0.25">
      <c r="A3799" s="17" t="s">
        <v>18</v>
      </c>
      <c r="B3799" s="27" t="s">
        <v>203</v>
      </c>
      <c r="C3799" s="17"/>
      <c r="D3799" s="1">
        <v>0.65559999999999996</v>
      </c>
      <c r="F3799" s="9" t="s">
        <v>17</v>
      </c>
      <c r="G3799" s="31" t="s">
        <v>108</v>
      </c>
      <c r="H3799" s="10" t="str">
        <f t="shared" si="90"/>
        <v>FALSEFALSE</v>
      </c>
    </row>
    <row r="3800" spans="1:10" hidden="1" x14ac:dyDescent="0.25">
      <c r="A3800" s="17" t="s">
        <v>19</v>
      </c>
      <c r="B3800" s="27" t="s">
        <v>203</v>
      </c>
      <c r="C3800" s="17"/>
      <c r="D3800" s="1">
        <v>0.80369999999999997</v>
      </c>
      <c r="E3800" s="17"/>
      <c r="F3800" s="18" t="s">
        <v>18</v>
      </c>
      <c r="G3800" s="31" t="s">
        <v>108</v>
      </c>
      <c r="H3800" s="10" t="str">
        <f t="shared" si="90"/>
        <v>FALSEFALSE</v>
      </c>
    </row>
    <row r="3801" spans="1:10" hidden="1" x14ac:dyDescent="0.25">
      <c r="A3801" s="17" t="s">
        <v>20</v>
      </c>
      <c r="B3801" s="27" t="s">
        <v>203</v>
      </c>
      <c r="C3801" s="17"/>
      <c r="D3801" s="1">
        <v>0.80169999999999997</v>
      </c>
      <c r="F3801" s="18" t="s">
        <v>19</v>
      </c>
      <c r="G3801" s="31" t="s">
        <v>108</v>
      </c>
      <c r="H3801" s="10" t="str">
        <f t="shared" si="90"/>
        <v>FALSEFALSE</v>
      </c>
      <c r="J3801" s="17"/>
    </row>
    <row r="3802" spans="1:10" hidden="1" x14ac:dyDescent="0.25">
      <c r="A3802" t="s">
        <v>21</v>
      </c>
      <c r="B3802" s="27" t="s">
        <v>203</v>
      </c>
      <c r="C3802" s="17"/>
      <c r="D3802" s="47">
        <v>0.74119999999999997</v>
      </c>
      <c r="F3802" s="9" t="s">
        <v>20</v>
      </c>
      <c r="G3802" s="31" t="s">
        <v>108</v>
      </c>
      <c r="H3802" s="10" t="str">
        <f t="shared" si="90"/>
        <v>FALSEFALSE</v>
      </c>
    </row>
    <row r="3803" spans="1:10" hidden="1" x14ac:dyDescent="0.25">
      <c r="A3803" t="s">
        <v>22</v>
      </c>
      <c r="B3803" s="27" t="s">
        <v>203</v>
      </c>
      <c r="C3803" s="17"/>
      <c r="D3803" s="1">
        <v>0.82540000000000002</v>
      </c>
      <c r="F3803" s="9" t="s">
        <v>21</v>
      </c>
      <c r="G3803" s="31" t="s">
        <v>108</v>
      </c>
      <c r="H3803" s="10" t="str">
        <f t="shared" si="90"/>
        <v>FALSEFALSE</v>
      </c>
    </row>
    <row r="3804" spans="1:10" hidden="1" x14ac:dyDescent="0.25">
      <c r="A3804" t="s">
        <v>23</v>
      </c>
      <c r="B3804" s="27" t="s">
        <v>203</v>
      </c>
      <c r="C3804" s="17"/>
      <c r="D3804" s="1">
        <v>0.81320000000000003</v>
      </c>
      <c r="F3804" s="9" t="s">
        <v>22</v>
      </c>
      <c r="G3804" s="31" t="s">
        <v>108</v>
      </c>
      <c r="H3804" s="10" t="str">
        <f t="shared" si="90"/>
        <v>FALSEFALSE</v>
      </c>
    </row>
    <row r="3805" spans="1:10" hidden="1" x14ac:dyDescent="0.25">
      <c r="A3805" t="s">
        <v>24</v>
      </c>
      <c r="B3805" s="27" t="s">
        <v>203</v>
      </c>
      <c r="C3805" s="17"/>
      <c r="D3805" s="1">
        <v>0.68179999999999996</v>
      </c>
      <c r="F3805" s="9" t="s">
        <v>23</v>
      </c>
      <c r="G3805" s="31" t="s">
        <v>108</v>
      </c>
      <c r="H3805" s="10" t="str">
        <f t="shared" si="90"/>
        <v>FALSEFALSE</v>
      </c>
    </row>
    <row r="3806" spans="1:10" hidden="1" x14ac:dyDescent="0.25">
      <c r="A3806" t="s">
        <v>25</v>
      </c>
      <c r="B3806" s="27" t="s">
        <v>203</v>
      </c>
      <c r="C3806" s="17"/>
      <c r="D3806" s="1">
        <v>0.9032</v>
      </c>
      <c r="F3806" s="9" t="s">
        <v>24</v>
      </c>
      <c r="G3806" s="31" t="s">
        <v>108</v>
      </c>
      <c r="H3806" s="10" t="str">
        <f t="shared" si="90"/>
        <v>FALSEFALSE</v>
      </c>
    </row>
    <row r="3807" spans="1:10" hidden="1" x14ac:dyDescent="0.25">
      <c r="A3807" t="s">
        <v>26</v>
      </c>
      <c r="B3807" s="27" t="s">
        <v>203</v>
      </c>
      <c r="C3807" s="17"/>
      <c r="D3807" s="1">
        <v>0.88890000000000002</v>
      </c>
      <c r="F3807" s="9" t="s">
        <v>25</v>
      </c>
      <c r="G3807" s="31" t="s">
        <v>108</v>
      </c>
      <c r="H3807" s="10" t="str">
        <f t="shared" si="90"/>
        <v>FALSEFALSE</v>
      </c>
    </row>
    <row r="3808" spans="1:10" hidden="1" x14ac:dyDescent="0.25">
      <c r="A3808" s="17" t="s">
        <v>27</v>
      </c>
      <c r="B3808" s="27" t="s">
        <v>203</v>
      </c>
      <c r="C3808" s="17"/>
      <c r="D3808" s="47">
        <v>0.4632</v>
      </c>
      <c r="F3808" s="9" t="s">
        <v>26</v>
      </c>
      <c r="G3808" s="31" t="s">
        <v>108</v>
      </c>
      <c r="H3808" s="10" t="str">
        <f t="shared" si="90"/>
        <v>FALSEFALSE</v>
      </c>
      <c r="J3808" s="17"/>
    </row>
    <row r="3809" spans="1:10" hidden="1" x14ac:dyDescent="0.25">
      <c r="A3809" s="17" t="s">
        <v>28</v>
      </c>
      <c r="B3809" s="27" t="s">
        <v>203</v>
      </c>
      <c r="C3809" s="17"/>
      <c r="D3809" s="1">
        <v>0.88519999999999999</v>
      </c>
      <c r="F3809" s="9" t="s">
        <v>27</v>
      </c>
      <c r="G3809" s="31" t="s">
        <v>108</v>
      </c>
      <c r="H3809" s="10" t="str">
        <f t="shared" si="90"/>
        <v>FALSEFALSE</v>
      </c>
      <c r="J3809" s="17"/>
    </row>
    <row r="3810" spans="1:10" hidden="1" x14ac:dyDescent="0.25">
      <c r="A3810" s="17" t="s">
        <v>29</v>
      </c>
      <c r="B3810" s="27" t="s">
        <v>203</v>
      </c>
      <c r="C3810" s="17"/>
      <c r="D3810" s="1">
        <v>0.84870000000000001</v>
      </c>
      <c r="F3810" s="9" t="s">
        <v>28</v>
      </c>
      <c r="G3810" s="31" t="s">
        <v>108</v>
      </c>
      <c r="H3810" s="10" t="str">
        <f t="shared" si="90"/>
        <v>FALSEFALSE</v>
      </c>
    </row>
    <row r="3811" spans="1:10" hidden="1" x14ac:dyDescent="0.25">
      <c r="A3811" s="17" t="s">
        <v>30</v>
      </c>
      <c r="B3811" s="27" t="s">
        <v>203</v>
      </c>
      <c r="C3811" s="17"/>
      <c r="D3811" s="1">
        <v>0.81359999999999999</v>
      </c>
      <c r="F3811" s="9" t="s">
        <v>29</v>
      </c>
      <c r="G3811" s="31" t="s">
        <v>108</v>
      </c>
      <c r="H3811" s="10" t="str">
        <f t="shared" si="90"/>
        <v>FALSEFALSE</v>
      </c>
    </row>
    <row r="3812" spans="1:10" hidden="1" x14ac:dyDescent="0.25">
      <c r="A3812" s="17" t="s">
        <v>31</v>
      </c>
      <c r="B3812" s="27" t="s">
        <v>203</v>
      </c>
      <c r="C3812" s="17"/>
      <c r="D3812" s="1">
        <v>0.6341</v>
      </c>
      <c r="E3812" s="17"/>
      <c r="F3812" s="18" t="s">
        <v>30</v>
      </c>
      <c r="G3812" s="31" t="s">
        <v>108</v>
      </c>
      <c r="H3812" s="10" t="str">
        <f t="shared" si="90"/>
        <v>FALSEFALSE</v>
      </c>
    </row>
    <row r="3813" spans="1:10" hidden="1" x14ac:dyDescent="0.25">
      <c r="A3813" t="s">
        <v>32</v>
      </c>
      <c r="B3813" s="27" t="s">
        <v>203</v>
      </c>
      <c r="C3813" s="17"/>
      <c r="D3813" s="1">
        <v>0.75470000000000004</v>
      </c>
      <c r="F3813" s="9" t="s">
        <v>31</v>
      </c>
      <c r="G3813" s="31" t="s">
        <v>108</v>
      </c>
      <c r="H3813" s="10" t="str">
        <f t="shared" si="90"/>
        <v>FALSEFALSE</v>
      </c>
      <c r="J3813" s="17"/>
    </row>
    <row r="3814" spans="1:10" hidden="1" x14ac:dyDescent="0.25">
      <c r="A3814" t="s">
        <v>33</v>
      </c>
      <c r="B3814" s="27" t="s">
        <v>203</v>
      </c>
      <c r="C3814" s="17"/>
      <c r="D3814" s="1">
        <v>0.94510000000000005</v>
      </c>
      <c r="F3814" s="18" t="s">
        <v>32</v>
      </c>
      <c r="G3814" s="31" t="s">
        <v>108</v>
      </c>
      <c r="H3814" s="10" t="str">
        <f t="shared" si="90"/>
        <v>FALSEFALSE</v>
      </c>
      <c r="J3814" s="17"/>
    </row>
    <row r="3815" spans="1:10" hidden="1" x14ac:dyDescent="0.25">
      <c r="A3815" t="s">
        <v>34</v>
      </c>
      <c r="B3815" s="27" t="s">
        <v>203</v>
      </c>
      <c r="C3815" s="17"/>
      <c r="D3815" s="1">
        <v>0.87009999999999998</v>
      </c>
      <c r="F3815" s="9" t="s">
        <v>33</v>
      </c>
      <c r="G3815" s="31" t="s">
        <v>108</v>
      </c>
      <c r="H3815" s="10" t="str">
        <f t="shared" si="90"/>
        <v>FALSEFALSE</v>
      </c>
    </row>
    <row r="3816" spans="1:10" hidden="1" x14ac:dyDescent="0.25">
      <c r="A3816" t="s">
        <v>35</v>
      </c>
      <c r="B3816" s="27" t="s">
        <v>203</v>
      </c>
      <c r="C3816" s="17"/>
      <c r="D3816" s="1">
        <v>0.78949999999999998</v>
      </c>
      <c r="F3816" s="9" t="s">
        <v>34</v>
      </c>
      <c r="G3816" s="31" t="s">
        <v>108</v>
      </c>
      <c r="H3816" s="10" t="str">
        <f t="shared" si="90"/>
        <v>FALSEFALSE</v>
      </c>
    </row>
    <row r="3817" spans="1:10" hidden="1" x14ac:dyDescent="0.25">
      <c r="A3817" t="s">
        <v>36</v>
      </c>
      <c r="B3817" s="27" t="s">
        <v>203</v>
      </c>
      <c r="C3817" s="17"/>
      <c r="D3817" s="1">
        <v>0.84340000000000004</v>
      </c>
      <c r="F3817" s="9" t="s">
        <v>35</v>
      </c>
      <c r="G3817" s="31" t="s">
        <v>108</v>
      </c>
      <c r="H3817" s="10" t="str">
        <f t="shared" si="90"/>
        <v>FALSEFALSE</v>
      </c>
    </row>
    <row r="3818" spans="1:10" hidden="1" x14ac:dyDescent="0.25">
      <c r="A3818" t="s">
        <v>37</v>
      </c>
      <c r="B3818" s="27" t="s">
        <v>203</v>
      </c>
      <c r="C3818" s="17"/>
      <c r="D3818" s="1">
        <v>0.84930000000000005</v>
      </c>
      <c r="F3818" s="9" t="s">
        <v>36</v>
      </c>
      <c r="G3818" s="31" t="s">
        <v>108</v>
      </c>
      <c r="H3818" s="10" t="str">
        <f t="shared" si="90"/>
        <v>FALSEFALSE</v>
      </c>
    </row>
    <row r="3819" spans="1:10" hidden="1" x14ac:dyDescent="0.25">
      <c r="A3819" t="s">
        <v>38</v>
      </c>
      <c r="B3819" s="27" t="s">
        <v>203</v>
      </c>
      <c r="C3819" s="17"/>
      <c r="D3819" s="1">
        <v>0.69</v>
      </c>
      <c r="F3819" s="9" t="s">
        <v>37</v>
      </c>
      <c r="G3819" s="31" t="s">
        <v>108</v>
      </c>
      <c r="H3819" s="10" t="str">
        <f t="shared" si="90"/>
        <v>FALSEFALSE</v>
      </c>
    </row>
    <row r="3820" spans="1:10" hidden="1" x14ac:dyDescent="0.25">
      <c r="A3820" t="s">
        <v>39</v>
      </c>
      <c r="B3820" s="27" t="s">
        <v>203</v>
      </c>
      <c r="C3820" s="17"/>
      <c r="D3820" s="1">
        <v>0.84399999999999997</v>
      </c>
      <c r="F3820" s="9" t="s">
        <v>38</v>
      </c>
      <c r="G3820" s="31" t="s">
        <v>108</v>
      </c>
      <c r="H3820" s="10" t="str">
        <f t="shared" si="90"/>
        <v>FALSEFALSE</v>
      </c>
      <c r="J3820" s="17"/>
    </row>
    <row r="3821" spans="1:10" hidden="1" x14ac:dyDescent="0.25">
      <c r="A3821" t="s">
        <v>40</v>
      </c>
      <c r="B3821" s="27" t="s">
        <v>203</v>
      </c>
      <c r="C3821" s="17"/>
      <c r="D3821" s="1">
        <v>0.88890000000000002</v>
      </c>
      <c r="F3821" s="9" t="s">
        <v>39</v>
      </c>
      <c r="G3821" s="31" t="s">
        <v>108</v>
      </c>
      <c r="H3821" s="10" t="str">
        <f t="shared" si="90"/>
        <v>FALSEFALSE</v>
      </c>
      <c r="J3821" s="17"/>
    </row>
    <row r="3822" spans="1:10" hidden="1" x14ac:dyDescent="0.25">
      <c r="A3822" t="s">
        <v>41</v>
      </c>
      <c r="B3822" s="27" t="s">
        <v>203</v>
      </c>
      <c r="C3822" s="17"/>
      <c r="D3822" s="1">
        <v>0.81950000000000001</v>
      </c>
      <c r="F3822" s="9" t="s">
        <v>40</v>
      </c>
      <c r="G3822" s="31" t="s">
        <v>108</v>
      </c>
      <c r="H3822" s="10" t="str">
        <f t="shared" si="90"/>
        <v>FALSEFALSE</v>
      </c>
    </row>
    <row r="3823" spans="1:10" hidden="1" x14ac:dyDescent="0.25">
      <c r="A3823" t="s">
        <v>42</v>
      </c>
      <c r="B3823" s="27" t="s">
        <v>203</v>
      </c>
      <c r="C3823" s="17"/>
      <c r="D3823" s="1">
        <v>0.73860000000000003</v>
      </c>
      <c r="F3823" s="9" t="s">
        <v>41</v>
      </c>
      <c r="G3823" s="31" t="s">
        <v>108</v>
      </c>
      <c r="H3823" s="10" t="str">
        <f t="shared" si="90"/>
        <v>FALSEFALSE</v>
      </c>
    </row>
    <row r="3824" spans="1:10" hidden="1" x14ac:dyDescent="0.25">
      <c r="A3824" s="17" t="s">
        <v>43</v>
      </c>
      <c r="B3824" s="27" t="s">
        <v>203</v>
      </c>
      <c r="C3824" s="17"/>
      <c r="D3824" s="1">
        <v>0.86809999999999998</v>
      </c>
      <c r="E3824" s="17"/>
      <c r="F3824" s="18" t="s">
        <v>42</v>
      </c>
      <c r="G3824" s="31" t="s">
        <v>108</v>
      </c>
      <c r="H3824" s="10" t="str">
        <f t="shared" si="90"/>
        <v>FALSEFALSE</v>
      </c>
    </row>
    <row r="3825" spans="1:10" hidden="1" x14ac:dyDescent="0.25">
      <c r="A3825" t="s">
        <v>44</v>
      </c>
      <c r="B3825" s="27" t="s">
        <v>203</v>
      </c>
      <c r="C3825" s="17"/>
      <c r="D3825" s="1">
        <v>0.94740000000000002</v>
      </c>
      <c r="F3825" s="18" t="s">
        <v>43</v>
      </c>
      <c r="G3825" s="31" t="s">
        <v>108</v>
      </c>
      <c r="H3825" s="10" t="str">
        <f t="shared" si="90"/>
        <v>FALSEFALSE</v>
      </c>
      <c r="J3825" s="17"/>
    </row>
    <row r="3826" spans="1:10" hidden="1" x14ac:dyDescent="0.25">
      <c r="A3826" t="s">
        <v>45</v>
      </c>
      <c r="B3826" s="27" t="s">
        <v>203</v>
      </c>
      <c r="C3826" s="17"/>
      <c r="D3826" s="1">
        <v>0.89229999999999998</v>
      </c>
      <c r="F3826" s="9" t="s">
        <v>44</v>
      </c>
      <c r="G3826" s="31" t="s">
        <v>108</v>
      </c>
      <c r="H3826" s="10" t="str">
        <f t="shared" si="90"/>
        <v>FALSEFALSE</v>
      </c>
    </row>
    <row r="3827" spans="1:10" hidden="1" x14ac:dyDescent="0.25">
      <c r="A3827" s="17" t="s">
        <v>46</v>
      </c>
      <c r="B3827" s="27" t="s">
        <v>203</v>
      </c>
      <c r="C3827" s="17"/>
      <c r="D3827" s="1">
        <v>0.57889999999999997</v>
      </c>
      <c r="F3827" s="18" t="s">
        <v>45</v>
      </c>
      <c r="G3827" s="31" t="s">
        <v>108</v>
      </c>
      <c r="H3827" s="10" t="str">
        <f t="shared" si="90"/>
        <v>FALSEFALSE</v>
      </c>
    </row>
    <row r="3828" spans="1:10" hidden="1" x14ac:dyDescent="0.25">
      <c r="A3828" s="36" t="s">
        <v>148</v>
      </c>
      <c r="B3828" s="57" t="s">
        <v>203</v>
      </c>
      <c r="C3828" s="21"/>
      <c r="D3828" s="22">
        <v>0.77226904761904758</v>
      </c>
      <c r="F3828" s="18"/>
      <c r="J3828" s="3"/>
    </row>
    <row r="3829" spans="1:10" ht="30" hidden="1" x14ac:dyDescent="0.25">
      <c r="A3829" s="20" t="s">
        <v>4</v>
      </c>
      <c r="B3829" s="27" t="s">
        <v>204</v>
      </c>
      <c r="C3829" s="17"/>
      <c r="D3829" s="43">
        <v>1.04E-2</v>
      </c>
      <c r="F3829" s="9" t="s">
        <v>4</v>
      </c>
      <c r="G3829" s="31" t="s">
        <v>109</v>
      </c>
      <c r="H3829" s="10" t="str">
        <f t="shared" ref="H3829:H3870" si="91">IF(A3829=F3829,TRUE,FALSE) &amp; IF(B3829=G3829, TRUE, FALSE)</f>
        <v>TRUEFALSE</v>
      </c>
      <c r="J3829" s="17"/>
    </row>
    <row r="3830" spans="1:10" ht="30" hidden="1" x14ac:dyDescent="0.25">
      <c r="A3830" t="s">
        <v>6</v>
      </c>
      <c r="B3830" s="27" t="s">
        <v>204</v>
      </c>
      <c r="C3830" s="17"/>
      <c r="D3830" s="1">
        <v>5.3600000000000002E-2</v>
      </c>
      <c r="F3830" s="9" t="s">
        <v>6</v>
      </c>
      <c r="G3830" s="31" t="s">
        <v>109</v>
      </c>
      <c r="H3830" s="10" t="str">
        <f t="shared" si="91"/>
        <v>TRUEFALSE</v>
      </c>
      <c r="J3830" s="17"/>
    </row>
    <row r="3831" spans="1:10" ht="30" hidden="1" x14ac:dyDescent="0.25">
      <c r="A3831" t="s">
        <v>7</v>
      </c>
      <c r="B3831" s="27" t="s">
        <v>204</v>
      </c>
      <c r="C3831" s="17"/>
      <c r="D3831" s="1">
        <v>0.1009</v>
      </c>
      <c r="F3831" s="9" t="s">
        <v>7</v>
      </c>
      <c r="G3831" s="31" t="s">
        <v>109</v>
      </c>
      <c r="H3831" s="10" t="str">
        <f t="shared" si="91"/>
        <v>TRUEFALSE</v>
      </c>
      <c r="J3831" s="17"/>
    </row>
    <row r="3832" spans="1:10" ht="30" hidden="1" x14ac:dyDescent="0.25">
      <c r="A3832" t="s">
        <v>8</v>
      </c>
      <c r="B3832" s="27" t="s">
        <v>204</v>
      </c>
      <c r="C3832" s="17"/>
      <c r="D3832" s="1">
        <v>0.1111</v>
      </c>
      <c r="F3832" s="9" t="s">
        <v>8</v>
      </c>
      <c r="G3832" s="31" t="s">
        <v>109</v>
      </c>
      <c r="H3832" s="10" t="str">
        <f t="shared" si="91"/>
        <v>TRUEFALSE</v>
      </c>
      <c r="J3832" s="17"/>
    </row>
    <row r="3833" spans="1:10" ht="30" hidden="1" x14ac:dyDescent="0.25">
      <c r="A3833" t="s">
        <v>9</v>
      </c>
      <c r="B3833" s="27" t="s">
        <v>204</v>
      </c>
      <c r="C3833" s="17"/>
      <c r="D3833" s="1">
        <v>1.1599999999999999E-2</v>
      </c>
      <c r="F3833" s="9" t="s">
        <v>9</v>
      </c>
      <c r="G3833" s="31" t="s">
        <v>109</v>
      </c>
      <c r="H3833" s="10" t="str">
        <f t="shared" si="91"/>
        <v>TRUEFALSE</v>
      </c>
      <c r="J3833" s="17"/>
    </row>
    <row r="3834" spans="1:10" ht="30" hidden="1" x14ac:dyDescent="0.25">
      <c r="A3834" t="s">
        <v>10</v>
      </c>
      <c r="B3834" s="27" t="s">
        <v>204</v>
      </c>
      <c r="C3834" s="17"/>
      <c r="D3834" s="1">
        <v>7.6899999999999996E-2</v>
      </c>
      <c r="F3834" s="9" t="s">
        <v>10</v>
      </c>
      <c r="G3834" s="31" t="s">
        <v>109</v>
      </c>
      <c r="H3834" s="10" t="str">
        <f t="shared" si="91"/>
        <v>TRUEFALSE</v>
      </c>
      <c r="J3834" s="17"/>
    </row>
    <row r="3835" spans="1:10" ht="30" hidden="1" x14ac:dyDescent="0.25">
      <c r="A3835" t="s">
        <v>11</v>
      </c>
      <c r="B3835" s="27" t="s">
        <v>204</v>
      </c>
      <c r="C3835" s="17"/>
      <c r="D3835" s="1">
        <v>9.0899999999999995E-2</v>
      </c>
      <c r="F3835" s="18" t="s">
        <v>11</v>
      </c>
      <c r="G3835" s="31" t="s">
        <v>109</v>
      </c>
      <c r="H3835" s="10" t="str">
        <f t="shared" si="91"/>
        <v>TRUEFALSE</v>
      </c>
      <c r="J3835" s="17"/>
    </row>
    <row r="3836" spans="1:10" ht="30" hidden="1" x14ac:dyDescent="0.25">
      <c r="A3836" t="s">
        <v>12</v>
      </c>
      <c r="B3836" s="27" t="s">
        <v>204</v>
      </c>
      <c r="C3836" s="17"/>
      <c r="D3836" s="1">
        <v>8.5699999999999998E-2</v>
      </c>
      <c r="F3836" s="9" t="s">
        <v>12</v>
      </c>
      <c r="G3836" s="31" t="s">
        <v>109</v>
      </c>
      <c r="H3836" s="10" t="str">
        <f t="shared" si="91"/>
        <v>TRUEFALSE</v>
      </c>
    </row>
    <row r="3837" spans="1:10" ht="30" hidden="1" x14ac:dyDescent="0.25">
      <c r="A3837" t="s">
        <v>13</v>
      </c>
      <c r="B3837" s="27" t="s">
        <v>204</v>
      </c>
      <c r="C3837" s="17"/>
      <c r="D3837" s="1">
        <v>3.85E-2</v>
      </c>
      <c r="F3837" s="9" t="s">
        <v>13</v>
      </c>
      <c r="G3837" s="31" t="s">
        <v>109</v>
      </c>
      <c r="H3837" s="10" t="str">
        <f t="shared" si="91"/>
        <v>TRUEFALSE</v>
      </c>
      <c r="J3837" s="17"/>
    </row>
    <row r="3838" spans="1:10" ht="30" hidden="1" x14ac:dyDescent="0.25">
      <c r="A3838" t="s">
        <v>14</v>
      </c>
      <c r="B3838" s="27" t="s">
        <v>204</v>
      </c>
      <c r="C3838" s="17"/>
      <c r="D3838" s="1">
        <v>5.7099999999999998E-2</v>
      </c>
      <c r="F3838" s="9" t="s">
        <v>14</v>
      </c>
      <c r="G3838" s="31" t="s">
        <v>109</v>
      </c>
      <c r="H3838" s="10" t="str">
        <f t="shared" si="91"/>
        <v>TRUEFALSE</v>
      </c>
    </row>
    <row r="3839" spans="1:10" ht="30" hidden="1" x14ac:dyDescent="0.25">
      <c r="A3839" t="s">
        <v>15</v>
      </c>
      <c r="B3839" s="27" t="s">
        <v>204</v>
      </c>
      <c r="C3839" s="17"/>
      <c r="D3839" s="1">
        <v>1.5900000000000001E-2</v>
      </c>
      <c r="F3839" s="9" t="s">
        <v>15</v>
      </c>
      <c r="G3839" s="31" t="s">
        <v>109</v>
      </c>
      <c r="H3839" s="10" t="str">
        <f t="shared" si="91"/>
        <v>TRUEFALSE</v>
      </c>
    </row>
    <row r="3840" spans="1:10" ht="30" hidden="1" x14ac:dyDescent="0.25">
      <c r="A3840" t="s">
        <v>16</v>
      </c>
      <c r="B3840" s="27" t="s">
        <v>204</v>
      </c>
      <c r="C3840" s="17"/>
      <c r="D3840" s="1">
        <v>7.5800000000000006E-2</v>
      </c>
      <c r="F3840" s="9" t="s">
        <v>16</v>
      </c>
      <c r="G3840" s="31" t="s">
        <v>109</v>
      </c>
      <c r="H3840" s="10" t="str">
        <f t="shared" si="91"/>
        <v>TRUEFALSE</v>
      </c>
    </row>
    <row r="3841" spans="1:10" ht="30" hidden="1" x14ac:dyDescent="0.25">
      <c r="A3841" t="s">
        <v>17</v>
      </c>
      <c r="B3841" s="27" t="s">
        <v>204</v>
      </c>
      <c r="C3841" s="17"/>
      <c r="D3841" s="1">
        <v>1.72E-2</v>
      </c>
      <c r="F3841" s="9" t="s">
        <v>17</v>
      </c>
      <c r="G3841" s="31" t="s">
        <v>109</v>
      </c>
      <c r="H3841" s="10" t="str">
        <f t="shared" si="91"/>
        <v>TRUEFALSE</v>
      </c>
    </row>
    <row r="3842" spans="1:10" ht="30" hidden="1" x14ac:dyDescent="0.25">
      <c r="A3842" s="17" t="s">
        <v>18</v>
      </c>
      <c r="B3842" s="27" t="s">
        <v>204</v>
      </c>
      <c r="C3842" s="17"/>
      <c r="D3842" s="1">
        <v>0.1222</v>
      </c>
      <c r="F3842" s="18" t="s">
        <v>18</v>
      </c>
      <c r="G3842" s="31" t="s">
        <v>109</v>
      </c>
      <c r="H3842" s="10" t="str">
        <f t="shared" si="91"/>
        <v>TRUEFALSE</v>
      </c>
    </row>
    <row r="3843" spans="1:10" ht="30" hidden="1" x14ac:dyDescent="0.25">
      <c r="A3843" s="17" t="s">
        <v>19</v>
      </c>
      <c r="B3843" s="27" t="s">
        <v>204</v>
      </c>
      <c r="C3843" s="17"/>
      <c r="D3843" s="1">
        <v>0.10580000000000001</v>
      </c>
      <c r="F3843" s="18" t="s">
        <v>19</v>
      </c>
      <c r="G3843" s="31" t="s">
        <v>109</v>
      </c>
      <c r="H3843" s="10" t="str">
        <f t="shared" si="91"/>
        <v>TRUEFALSE</v>
      </c>
    </row>
    <row r="3844" spans="1:10" ht="30" hidden="1" x14ac:dyDescent="0.25">
      <c r="A3844" s="17" t="s">
        <v>20</v>
      </c>
      <c r="B3844" s="27" t="s">
        <v>204</v>
      </c>
      <c r="C3844" s="17"/>
      <c r="D3844" s="47">
        <v>8.6999999999999994E-2</v>
      </c>
      <c r="F3844" s="9" t="s">
        <v>20</v>
      </c>
      <c r="G3844" s="31" t="s">
        <v>109</v>
      </c>
      <c r="H3844" s="10" t="str">
        <f t="shared" si="91"/>
        <v>TRUEFALSE</v>
      </c>
      <c r="J3844" s="17"/>
    </row>
    <row r="3845" spans="1:10" ht="30" hidden="1" x14ac:dyDescent="0.25">
      <c r="A3845" t="s">
        <v>21</v>
      </c>
      <c r="B3845" s="27" t="s">
        <v>204</v>
      </c>
      <c r="C3845" s="17"/>
      <c r="D3845" s="1">
        <v>2.3800000000000002E-2</v>
      </c>
      <c r="F3845" s="9" t="s">
        <v>21</v>
      </c>
      <c r="G3845" s="31" t="s">
        <v>109</v>
      </c>
      <c r="H3845" s="10" t="str">
        <f t="shared" si="91"/>
        <v>TRUEFALSE</v>
      </c>
      <c r="J3845" s="17"/>
    </row>
    <row r="3846" spans="1:10" ht="30" hidden="1" x14ac:dyDescent="0.25">
      <c r="A3846" t="s">
        <v>22</v>
      </c>
      <c r="B3846" s="27" t="s">
        <v>204</v>
      </c>
      <c r="C3846" s="17"/>
      <c r="D3846" s="1">
        <v>0.152</v>
      </c>
      <c r="F3846" s="9" t="s">
        <v>22</v>
      </c>
      <c r="G3846" s="31" t="s">
        <v>109</v>
      </c>
      <c r="H3846" s="10" t="str">
        <f t="shared" si="91"/>
        <v>TRUEFALSE</v>
      </c>
    </row>
    <row r="3847" spans="1:10" ht="30" hidden="1" x14ac:dyDescent="0.25">
      <c r="A3847" t="s">
        <v>23</v>
      </c>
      <c r="B3847" s="27" t="s">
        <v>204</v>
      </c>
      <c r="C3847" s="17"/>
      <c r="D3847" s="1">
        <v>8.14E-2</v>
      </c>
      <c r="F3847" s="9" t="s">
        <v>23</v>
      </c>
      <c r="G3847" s="31" t="s">
        <v>109</v>
      </c>
      <c r="H3847" s="10" t="str">
        <f t="shared" si="91"/>
        <v>TRUEFALSE</v>
      </c>
    </row>
    <row r="3848" spans="1:10" ht="30" hidden="1" x14ac:dyDescent="0.25">
      <c r="A3848" t="s">
        <v>24</v>
      </c>
      <c r="B3848" s="27" t="s">
        <v>204</v>
      </c>
      <c r="C3848" s="17"/>
      <c r="D3848" s="1">
        <v>6.25E-2</v>
      </c>
      <c r="F3848" s="9" t="s">
        <v>24</v>
      </c>
      <c r="G3848" s="31" t="s">
        <v>109</v>
      </c>
      <c r="H3848" s="10" t="str">
        <f t="shared" si="91"/>
        <v>TRUEFALSE</v>
      </c>
      <c r="J3848" s="17"/>
    </row>
    <row r="3849" spans="1:10" ht="30" hidden="1" x14ac:dyDescent="0.25">
      <c r="A3849" t="s">
        <v>25</v>
      </c>
      <c r="B3849" s="27" t="s">
        <v>204</v>
      </c>
      <c r="C3849" s="17"/>
      <c r="D3849" s="1">
        <v>0.1075</v>
      </c>
      <c r="F3849" s="9" t="s">
        <v>25</v>
      </c>
      <c r="G3849" s="31" t="s">
        <v>109</v>
      </c>
      <c r="H3849" s="10" t="str">
        <f t="shared" si="91"/>
        <v>TRUEFALSE</v>
      </c>
      <c r="J3849" s="17"/>
    </row>
    <row r="3850" spans="1:10" ht="30" hidden="1" x14ac:dyDescent="0.25">
      <c r="A3850" t="s">
        <v>26</v>
      </c>
      <c r="B3850" s="27" t="s">
        <v>204</v>
      </c>
      <c r="C3850" s="17"/>
      <c r="D3850" s="1">
        <v>1.2500000000000001E-2</v>
      </c>
      <c r="F3850" s="9" t="s">
        <v>26</v>
      </c>
      <c r="G3850" s="31" t="s">
        <v>109</v>
      </c>
      <c r="H3850" s="10" t="str">
        <f t="shared" si="91"/>
        <v>TRUEFALSE</v>
      </c>
      <c r="J3850" s="17"/>
    </row>
    <row r="3851" spans="1:10" ht="30" hidden="1" x14ac:dyDescent="0.25">
      <c r="A3851" t="s">
        <v>27</v>
      </c>
      <c r="B3851" s="27" t="s">
        <v>204</v>
      </c>
      <c r="C3851" s="17"/>
      <c r="D3851" s="1">
        <v>6.4500000000000002E-2</v>
      </c>
      <c r="F3851" s="9" t="s">
        <v>27</v>
      </c>
      <c r="G3851" s="31" t="s">
        <v>109</v>
      </c>
      <c r="H3851" s="10" t="str">
        <f t="shared" si="91"/>
        <v>TRUEFALSE</v>
      </c>
    </row>
    <row r="3852" spans="1:10" ht="30" hidden="1" x14ac:dyDescent="0.25">
      <c r="A3852" t="s">
        <v>28</v>
      </c>
      <c r="B3852" s="27" t="s">
        <v>204</v>
      </c>
      <c r="C3852" s="17"/>
      <c r="D3852" s="1">
        <v>4.8000000000000001E-2</v>
      </c>
      <c r="F3852" s="9" t="s">
        <v>28</v>
      </c>
      <c r="G3852" s="31" t="s">
        <v>109</v>
      </c>
      <c r="H3852" s="10" t="str">
        <f t="shared" si="91"/>
        <v>TRUEFALSE</v>
      </c>
    </row>
    <row r="3853" spans="1:10" ht="30" hidden="1" x14ac:dyDescent="0.25">
      <c r="A3853" t="s">
        <v>29</v>
      </c>
      <c r="B3853" s="27" t="s">
        <v>204</v>
      </c>
      <c r="C3853" s="17"/>
      <c r="D3853" s="1">
        <v>9.2399999999999996E-2</v>
      </c>
      <c r="F3853" s="9" t="s">
        <v>29</v>
      </c>
      <c r="G3853" s="31" t="s">
        <v>109</v>
      </c>
      <c r="H3853" s="10" t="str">
        <f t="shared" si="91"/>
        <v>TRUEFALSE</v>
      </c>
    </row>
    <row r="3854" spans="1:10" ht="30" hidden="1" x14ac:dyDescent="0.25">
      <c r="A3854" t="s">
        <v>30</v>
      </c>
      <c r="B3854" s="27" t="s">
        <v>204</v>
      </c>
      <c r="C3854" s="17"/>
      <c r="D3854" s="1">
        <v>4.3900000000000002E-2</v>
      </c>
      <c r="F3854" s="9" t="s">
        <v>30</v>
      </c>
      <c r="G3854" s="31" t="s">
        <v>109</v>
      </c>
      <c r="H3854" s="10" t="str">
        <f t="shared" si="91"/>
        <v>TRUEFALSE</v>
      </c>
    </row>
    <row r="3855" spans="1:10" ht="30" hidden="1" x14ac:dyDescent="0.25">
      <c r="A3855" t="s">
        <v>31</v>
      </c>
      <c r="B3855" s="27" t="s">
        <v>204</v>
      </c>
      <c r="C3855" s="17"/>
      <c r="D3855" s="1">
        <v>0.1928</v>
      </c>
      <c r="F3855" s="9" t="s">
        <v>31</v>
      </c>
      <c r="G3855" s="31" t="s">
        <v>109</v>
      </c>
      <c r="H3855" s="10" t="str">
        <f t="shared" si="91"/>
        <v>TRUEFALSE</v>
      </c>
    </row>
    <row r="3856" spans="1:10" ht="30" hidden="1" x14ac:dyDescent="0.25">
      <c r="A3856" t="s">
        <v>32</v>
      </c>
      <c r="B3856" s="27" t="s">
        <v>204</v>
      </c>
      <c r="C3856" s="17"/>
      <c r="D3856" s="1">
        <v>8.5699999999999998E-2</v>
      </c>
      <c r="F3856" s="9" t="s">
        <v>32</v>
      </c>
      <c r="G3856" s="31" t="s">
        <v>109</v>
      </c>
      <c r="H3856" s="10" t="str">
        <f t="shared" si="91"/>
        <v>TRUEFALSE</v>
      </c>
      <c r="J3856" s="17"/>
    </row>
    <row r="3857" spans="1:10" ht="30" hidden="1" x14ac:dyDescent="0.25">
      <c r="A3857" t="s">
        <v>33</v>
      </c>
      <c r="B3857" s="27" t="s">
        <v>204</v>
      </c>
      <c r="C3857" s="17"/>
      <c r="D3857" s="1">
        <v>5.5599999999999997E-2</v>
      </c>
      <c r="F3857" s="9" t="s">
        <v>33</v>
      </c>
      <c r="G3857" s="31" t="s">
        <v>109</v>
      </c>
      <c r="H3857" s="10" t="str">
        <f t="shared" si="91"/>
        <v>TRUEFALSE</v>
      </c>
      <c r="J3857" s="17"/>
    </row>
    <row r="3858" spans="1:10" ht="30" hidden="1" x14ac:dyDescent="0.25">
      <c r="A3858" t="s">
        <v>34</v>
      </c>
      <c r="B3858" s="27" t="s">
        <v>204</v>
      </c>
      <c r="C3858" s="17"/>
      <c r="D3858" s="1">
        <v>0.19739999999999999</v>
      </c>
      <c r="F3858" s="9" t="s">
        <v>34</v>
      </c>
      <c r="G3858" s="31" t="s">
        <v>109</v>
      </c>
      <c r="H3858" s="10" t="str">
        <f t="shared" si="91"/>
        <v>TRUEFALSE</v>
      </c>
    </row>
    <row r="3859" spans="1:10" ht="30" hidden="1" x14ac:dyDescent="0.25">
      <c r="A3859" t="s">
        <v>35</v>
      </c>
      <c r="B3859" s="27" t="s">
        <v>204</v>
      </c>
      <c r="C3859" s="17"/>
      <c r="D3859" s="1">
        <v>2.1100000000000001E-2</v>
      </c>
      <c r="F3859" s="9" t="s">
        <v>35</v>
      </c>
      <c r="G3859" s="31" t="s">
        <v>109</v>
      </c>
      <c r="H3859" s="10" t="str">
        <f t="shared" si="91"/>
        <v>TRUEFALSE</v>
      </c>
    </row>
    <row r="3860" spans="1:10" ht="30" hidden="1" x14ac:dyDescent="0.25">
      <c r="A3860" s="17" t="s">
        <v>36</v>
      </c>
      <c r="B3860" s="27" t="s">
        <v>204</v>
      </c>
      <c r="C3860" s="17"/>
      <c r="D3860" s="1">
        <v>2.41E-2</v>
      </c>
      <c r="F3860" s="9" t="s">
        <v>36</v>
      </c>
      <c r="G3860" s="31" t="s">
        <v>109</v>
      </c>
      <c r="H3860" s="10" t="str">
        <f t="shared" si="91"/>
        <v>TRUEFALSE</v>
      </c>
    </row>
    <row r="3861" spans="1:10" ht="30" hidden="1" x14ac:dyDescent="0.25">
      <c r="A3861" s="17" t="s">
        <v>37</v>
      </c>
      <c r="B3861" s="27" t="s">
        <v>204</v>
      </c>
      <c r="C3861" s="17"/>
      <c r="D3861" s="1">
        <v>0.1164</v>
      </c>
      <c r="F3861" s="9" t="s">
        <v>37</v>
      </c>
      <c r="G3861" s="31" t="s">
        <v>109</v>
      </c>
      <c r="H3861" s="10" t="str">
        <f t="shared" si="91"/>
        <v>TRUEFALSE</v>
      </c>
      <c r="J3861" s="17"/>
    </row>
    <row r="3862" spans="1:10" ht="30" hidden="1" x14ac:dyDescent="0.25">
      <c r="A3862" s="17" t="s">
        <v>38</v>
      </c>
      <c r="B3862" s="27" t="s">
        <v>204</v>
      </c>
      <c r="C3862" s="17"/>
      <c r="D3862" s="1">
        <v>0.06</v>
      </c>
      <c r="F3862" s="9" t="s">
        <v>38</v>
      </c>
      <c r="G3862" s="31" t="s">
        <v>109</v>
      </c>
      <c r="H3862" s="10" t="str">
        <f t="shared" si="91"/>
        <v>TRUEFALSE</v>
      </c>
    </row>
    <row r="3863" spans="1:10" ht="30" hidden="1" x14ac:dyDescent="0.25">
      <c r="A3863" s="17" t="s">
        <v>39</v>
      </c>
      <c r="B3863" s="27" t="s">
        <v>204</v>
      </c>
      <c r="C3863" s="17"/>
      <c r="D3863" s="1">
        <v>2.75E-2</v>
      </c>
      <c r="F3863" s="18" t="s">
        <v>39</v>
      </c>
      <c r="G3863" s="31" t="s">
        <v>109</v>
      </c>
      <c r="H3863" s="10" t="str">
        <f t="shared" si="91"/>
        <v>TRUEFALSE</v>
      </c>
    </row>
    <row r="3864" spans="1:10" ht="30" hidden="1" x14ac:dyDescent="0.25">
      <c r="A3864" s="17" t="s">
        <v>40</v>
      </c>
      <c r="B3864" s="27" t="s">
        <v>204</v>
      </c>
      <c r="C3864" s="17"/>
      <c r="D3864" s="1">
        <v>0.10100000000000001</v>
      </c>
      <c r="F3864" s="18" t="s">
        <v>40</v>
      </c>
      <c r="G3864" s="31" t="s">
        <v>109</v>
      </c>
      <c r="H3864" s="10" t="str">
        <f t="shared" si="91"/>
        <v>TRUEFALSE</v>
      </c>
    </row>
    <row r="3865" spans="1:10" ht="30" hidden="1" x14ac:dyDescent="0.25">
      <c r="A3865" s="17" t="s">
        <v>41</v>
      </c>
      <c r="B3865" s="27" t="s">
        <v>204</v>
      </c>
      <c r="C3865" s="17"/>
      <c r="D3865" s="1">
        <v>9.1600000000000001E-2</v>
      </c>
      <c r="F3865" s="9" t="s">
        <v>41</v>
      </c>
      <c r="G3865" s="31" t="s">
        <v>109</v>
      </c>
      <c r="H3865" s="10" t="str">
        <f t="shared" si="91"/>
        <v>TRUEFALSE</v>
      </c>
      <c r="J3865" s="17"/>
    </row>
    <row r="3866" spans="1:10" ht="30" hidden="1" x14ac:dyDescent="0.25">
      <c r="A3866" t="s">
        <v>42</v>
      </c>
      <c r="B3866" s="27" t="s">
        <v>204</v>
      </c>
      <c r="C3866" s="17"/>
      <c r="D3866" s="1">
        <v>0.16669999999999999</v>
      </c>
      <c r="F3866" s="9" t="s">
        <v>42</v>
      </c>
      <c r="G3866" s="31" t="s">
        <v>109</v>
      </c>
      <c r="H3866" s="10" t="str">
        <f t="shared" si="91"/>
        <v>TRUEFALSE</v>
      </c>
      <c r="J3866" s="17"/>
    </row>
    <row r="3867" spans="1:10" ht="30" hidden="1" x14ac:dyDescent="0.25">
      <c r="A3867" s="17" t="s">
        <v>43</v>
      </c>
      <c r="B3867" s="27" t="s">
        <v>204</v>
      </c>
      <c r="C3867" s="17"/>
      <c r="D3867" s="47">
        <v>6.4500000000000002E-2</v>
      </c>
      <c r="F3867" s="9" t="s">
        <v>43</v>
      </c>
      <c r="G3867" s="31" t="s">
        <v>109</v>
      </c>
      <c r="H3867" s="10" t="str">
        <f t="shared" si="91"/>
        <v>TRUEFALSE</v>
      </c>
      <c r="J3867" s="17"/>
    </row>
    <row r="3868" spans="1:10" ht="30" hidden="1" x14ac:dyDescent="0.25">
      <c r="A3868" t="s">
        <v>44</v>
      </c>
      <c r="B3868" s="27" t="s">
        <v>204</v>
      </c>
      <c r="C3868" s="17"/>
      <c r="D3868" s="1">
        <v>1.32E-2</v>
      </c>
      <c r="F3868" s="18" t="s">
        <v>44</v>
      </c>
      <c r="G3868" s="31" t="s">
        <v>109</v>
      </c>
      <c r="H3868" s="10" t="str">
        <f t="shared" si="91"/>
        <v>TRUEFALSE</v>
      </c>
      <c r="J3868" s="17"/>
    </row>
    <row r="3869" spans="1:10" ht="30" hidden="1" x14ac:dyDescent="0.25">
      <c r="A3869" t="s">
        <v>45</v>
      </c>
      <c r="B3869" s="27" t="s">
        <v>204</v>
      </c>
      <c r="C3869" s="17"/>
      <c r="D3869" s="1">
        <v>0.1077</v>
      </c>
      <c r="F3869" s="18" t="s">
        <v>45</v>
      </c>
      <c r="G3869" s="31" t="s">
        <v>109</v>
      </c>
      <c r="H3869" s="10" t="str">
        <f t="shared" si="91"/>
        <v>TRUEFALSE</v>
      </c>
      <c r="J3869" s="17"/>
    </row>
    <row r="3870" spans="1:10" ht="30" hidden="1" x14ac:dyDescent="0.25">
      <c r="A3870" s="17" t="s">
        <v>46</v>
      </c>
      <c r="B3870" s="27" t="s">
        <v>204</v>
      </c>
      <c r="C3870" s="17"/>
      <c r="D3870" s="1">
        <v>6.5799999999999997E-2</v>
      </c>
      <c r="F3870" s="18" t="s">
        <v>46</v>
      </c>
      <c r="G3870" s="31" t="s">
        <v>109</v>
      </c>
      <c r="H3870" s="10" t="str">
        <f t="shared" si="91"/>
        <v>TRUEFALSE</v>
      </c>
      <c r="J3870" s="17"/>
    </row>
    <row r="3871" spans="1:10" hidden="1" x14ac:dyDescent="0.25">
      <c r="A3871" s="36" t="s">
        <v>148</v>
      </c>
      <c r="B3871" s="57" t="s">
        <v>204</v>
      </c>
      <c r="C3871" s="21"/>
      <c r="D3871" s="22">
        <v>7.4766666666666676E-2</v>
      </c>
      <c r="F3871" s="40" t="s">
        <v>148</v>
      </c>
      <c r="J3871" s="3"/>
    </row>
    <row r="3872" spans="1:10" hidden="1" x14ac:dyDescent="0.25">
      <c r="A3872" s="20" t="s">
        <v>4</v>
      </c>
      <c r="B3872" s="17" t="s">
        <v>210</v>
      </c>
      <c r="C3872" s="17"/>
      <c r="D3872" s="47">
        <v>0.48099999999999998</v>
      </c>
      <c r="F3872" s="9" t="s">
        <v>4</v>
      </c>
      <c r="G3872" s="17" t="s">
        <v>210</v>
      </c>
      <c r="H3872" s="10" t="str">
        <f t="shared" ref="H3872:H3913" si="92">IF(A3872=F3872,TRUE,FALSE) &amp; IF(B3872=G3872, TRUE, FALSE)</f>
        <v>TRUETRUE</v>
      </c>
      <c r="J3872" s="3"/>
    </row>
    <row r="3873" spans="1:10" hidden="1" x14ac:dyDescent="0.25">
      <c r="A3873" t="s">
        <v>6</v>
      </c>
      <c r="B3873" s="17" t="s">
        <v>210</v>
      </c>
      <c r="C3873" s="17"/>
      <c r="D3873" s="1">
        <v>0.48149999999999998</v>
      </c>
      <c r="F3873" s="9" t="s">
        <v>6</v>
      </c>
      <c r="G3873" s="17" t="s">
        <v>210</v>
      </c>
      <c r="H3873" s="10" t="str">
        <f t="shared" si="92"/>
        <v>TRUETRUE</v>
      </c>
      <c r="J3873" s="3"/>
    </row>
    <row r="3874" spans="1:10" hidden="1" x14ac:dyDescent="0.25">
      <c r="A3874" t="s">
        <v>7</v>
      </c>
      <c r="B3874" s="17" t="s">
        <v>210</v>
      </c>
      <c r="C3874" s="17"/>
      <c r="D3874" s="1">
        <v>0.48809999999999998</v>
      </c>
      <c r="F3874" s="18" t="s">
        <v>7</v>
      </c>
      <c r="G3874" s="17" t="s">
        <v>210</v>
      </c>
      <c r="H3874" s="10" t="str">
        <f t="shared" si="92"/>
        <v>TRUETRUE</v>
      </c>
      <c r="J3874" s="3"/>
    </row>
    <row r="3875" spans="1:10" hidden="1" x14ac:dyDescent="0.25">
      <c r="A3875" t="s">
        <v>8</v>
      </c>
      <c r="B3875" s="17" t="s">
        <v>210</v>
      </c>
      <c r="C3875" s="17"/>
      <c r="D3875" s="1">
        <v>0.38890000000000002</v>
      </c>
      <c r="F3875" s="18" t="s">
        <v>8</v>
      </c>
      <c r="G3875" s="17" t="s">
        <v>210</v>
      </c>
      <c r="H3875" s="10" t="str">
        <f t="shared" si="92"/>
        <v>TRUETRUE</v>
      </c>
      <c r="J3875" s="3"/>
    </row>
    <row r="3876" spans="1:10" hidden="1" x14ac:dyDescent="0.25">
      <c r="A3876" t="s">
        <v>9</v>
      </c>
      <c r="B3876" s="17" t="s">
        <v>210</v>
      </c>
      <c r="C3876" s="17"/>
      <c r="D3876" s="1">
        <v>0.43480000000000002</v>
      </c>
      <c r="F3876" s="9" t="s">
        <v>9</v>
      </c>
      <c r="G3876" s="17" t="s">
        <v>210</v>
      </c>
      <c r="H3876" s="10" t="str">
        <f t="shared" si="92"/>
        <v>TRUETRUE</v>
      </c>
      <c r="J3876" s="3"/>
    </row>
    <row r="3877" spans="1:10" hidden="1" x14ac:dyDescent="0.25">
      <c r="A3877" t="s">
        <v>10</v>
      </c>
      <c r="B3877" s="17" t="s">
        <v>210</v>
      </c>
      <c r="C3877" s="17"/>
      <c r="D3877" s="1">
        <v>0.46150000000000002</v>
      </c>
      <c r="F3877" s="9" t="s">
        <v>10</v>
      </c>
      <c r="G3877" s="17" t="s">
        <v>210</v>
      </c>
      <c r="H3877" s="10" t="str">
        <f t="shared" si="92"/>
        <v>TRUETRUE</v>
      </c>
      <c r="J3877" s="3"/>
    </row>
    <row r="3878" spans="1:10" hidden="1" x14ac:dyDescent="0.25">
      <c r="A3878" t="s">
        <v>11</v>
      </c>
      <c r="B3878" s="17" t="s">
        <v>210</v>
      </c>
      <c r="C3878" s="17"/>
      <c r="D3878" s="1">
        <v>0.48530000000000001</v>
      </c>
      <c r="F3878" s="9" t="s">
        <v>11</v>
      </c>
      <c r="G3878" s="17" t="s">
        <v>210</v>
      </c>
      <c r="H3878" s="10" t="str">
        <f t="shared" si="92"/>
        <v>TRUETRUE</v>
      </c>
      <c r="J3878" s="3"/>
    </row>
    <row r="3879" spans="1:10" hidden="1" x14ac:dyDescent="0.25">
      <c r="A3879" t="s">
        <v>12</v>
      </c>
      <c r="B3879" s="17" t="s">
        <v>210</v>
      </c>
      <c r="C3879" s="17"/>
      <c r="D3879" s="1">
        <v>0.38979999999999998</v>
      </c>
      <c r="F3879" s="18" t="s">
        <v>12</v>
      </c>
      <c r="G3879" s="17" t="s">
        <v>210</v>
      </c>
      <c r="H3879" s="10" t="str">
        <f t="shared" si="92"/>
        <v>TRUETRUE</v>
      </c>
    </row>
    <row r="3880" spans="1:10" hidden="1" x14ac:dyDescent="0.25">
      <c r="A3880" t="s">
        <v>13</v>
      </c>
      <c r="B3880" s="17" t="s">
        <v>210</v>
      </c>
      <c r="C3880" s="17"/>
      <c r="D3880" s="1">
        <v>0.61970000000000003</v>
      </c>
      <c r="F3880" s="9" t="s">
        <v>13</v>
      </c>
      <c r="G3880" s="17" t="s">
        <v>210</v>
      </c>
      <c r="H3880" s="10" t="str">
        <f t="shared" si="92"/>
        <v>TRUETRUE</v>
      </c>
      <c r="J3880" s="17"/>
    </row>
    <row r="3881" spans="1:10" hidden="1" x14ac:dyDescent="0.25">
      <c r="A3881" t="s">
        <v>14</v>
      </c>
      <c r="B3881" s="17" t="s">
        <v>210</v>
      </c>
      <c r="C3881" s="17"/>
      <c r="D3881" s="1">
        <v>0.4138</v>
      </c>
      <c r="F3881" s="9" t="s">
        <v>14</v>
      </c>
      <c r="G3881" s="17" t="s">
        <v>210</v>
      </c>
      <c r="H3881" s="10" t="str">
        <f t="shared" si="92"/>
        <v>TRUETRUE</v>
      </c>
      <c r="J3881" s="17"/>
    </row>
    <row r="3882" spans="1:10" hidden="1" x14ac:dyDescent="0.25">
      <c r="A3882" t="s">
        <v>15</v>
      </c>
      <c r="B3882" s="17" t="s">
        <v>210</v>
      </c>
      <c r="C3882" s="17"/>
      <c r="D3882" s="1">
        <v>0.33329999999999999</v>
      </c>
      <c r="F3882" s="18" t="s">
        <v>15</v>
      </c>
      <c r="G3882" s="17" t="s">
        <v>210</v>
      </c>
      <c r="H3882" s="10" t="str">
        <f t="shared" si="92"/>
        <v>TRUETRUE</v>
      </c>
    </row>
    <row r="3883" spans="1:10" hidden="1" x14ac:dyDescent="0.25">
      <c r="A3883" t="s">
        <v>16</v>
      </c>
      <c r="B3883" s="17" t="s">
        <v>210</v>
      </c>
      <c r="C3883" s="17"/>
      <c r="D3883" s="1">
        <v>0.4773</v>
      </c>
      <c r="F3883" s="7" t="s">
        <v>16</v>
      </c>
      <c r="G3883" s="102" t="s">
        <v>210</v>
      </c>
      <c r="H3883" s="8" t="str">
        <f t="shared" si="92"/>
        <v>TRUETRUE</v>
      </c>
    </row>
    <row r="3884" spans="1:10" hidden="1" x14ac:dyDescent="0.25">
      <c r="A3884" s="17" t="s">
        <v>17</v>
      </c>
      <c r="B3884" s="17" t="s">
        <v>210</v>
      </c>
      <c r="C3884" s="17"/>
      <c r="D3884" s="1">
        <v>0.46939999999999998</v>
      </c>
      <c r="F3884" s="9" t="s">
        <v>17</v>
      </c>
      <c r="G3884" s="17" t="s">
        <v>210</v>
      </c>
      <c r="H3884" s="10" t="str">
        <f t="shared" si="92"/>
        <v>TRUETRUE</v>
      </c>
      <c r="J3884" s="17"/>
    </row>
    <row r="3885" spans="1:10" hidden="1" x14ac:dyDescent="0.25">
      <c r="A3885" t="s">
        <v>18</v>
      </c>
      <c r="B3885" s="17" t="s">
        <v>210</v>
      </c>
      <c r="C3885" s="17"/>
      <c r="D3885" s="1">
        <v>0.60260000000000002</v>
      </c>
      <c r="F3885" s="9" t="s">
        <v>18</v>
      </c>
      <c r="G3885" s="17" t="s">
        <v>210</v>
      </c>
      <c r="H3885" s="10" t="str">
        <f t="shared" si="92"/>
        <v>TRUETRUE</v>
      </c>
      <c r="J3885" s="17"/>
    </row>
    <row r="3886" spans="1:10" hidden="1" x14ac:dyDescent="0.25">
      <c r="A3886" s="17" t="s">
        <v>19</v>
      </c>
      <c r="B3886" s="17" t="s">
        <v>210</v>
      </c>
      <c r="C3886" s="17"/>
      <c r="D3886" s="47">
        <v>0.46079999999999999</v>
      </c>
      <c r="F3886" s="9" t="s">
        <v>19</v>
      </c>
      <c r="G3886" s="17" t="s">
        <v>210</v>
      </c>
      <c r="H3886" s="10" t="str">
        <f t="shared" si="92"/>
        <v>TRUETRUE</v>
      </c>
    </row>
    <row r="3887" spans="1:10" hidden="1" x14ac:dyDescent="0.25">
      <c r="A3887" s="17" t="s">
        <v>20</v>
      </c>
      <c r="B3887" s="17" t="s">
        <v>210</v>
      </c>
      <c r="C3887" s="17"/>
      <c r="D3887" s="1">
        <v>0.59219999999999995</v>
      </c>
      <c r="F3887" s="18" t="s">
        <v>20</v>
      </c>
      <c r="G3887" s="17" t="s">
        <v>210</v>
      </c>
      <c r="H3887" s="10" t="str">
        <f t="shared" si="92"/>
        <v>TRUETRUE</v>
      </c>
    </row>
    <row r="3888" spans="1:10" hidden="1" x14ac:dyDescent="0.25">
      <c r="A3888" t="s">
        <v>21</v>
      </c>
      <c r="B3888" s="17" t="s">
        <v>210</v>
      </c>
      <c r="C3888" s="17"/>
      <c r="D3888" s="1">
        <v>0.47299999999999998</v>
      </c>
      <c r="F3888" s="18" t="s">
        <v>21</v>
      </c>
      <c r="G3888" s="17" t="s">
        <v>210</v>
      </c>
      <c r="H3888" s="10" t="str">
        <f t="shared" si="92"/>
        <v>TRUETRUE</v>
      </c>
    </row>
    <row r="3889" spans="1:10" hidden="1" x14ac:dyDescent="0.25">
      <c r="A3889" t="s">
        <v>22</v>
      </c>
      <c r="B3889" s="17" t="s">
        <v>210</v>
      </c>
      <c r="C3889" s="17"/>
      <c r="D3889" s="1">
        <v>0.50439999999999996</v>
      </c>
      <c r="F3889" s="18" t="s">
        <v>22</v>
      </c>
      <c r="G3889" s="17" t="s">
        <v>210</v>
      </c>
      <c r="H3889" s="10" t="str">
        <f t="shared" si="92"/>
        <v>TRUETRUE</v>
      </c>
    </row>
    <row r="3890" spans="1:10" hidden="1" x14ac:dyDescent="0.25">
      <c r="A3890" s="17" t="s">
        <v>23</v>
      </c>
      <c r="B3890" s="17" t="s">
        <v>210</v>
      </c>
      <c r="C3890" s="17"/>
      <c r="D3890" s="1">
        <v>0.46839999999999998</v>
      </c>
      <c r="F3890" s="9" t="s">
        <v>23</v>
      </c>
      <c r="G3890" s="17" t="s">
        <v>210</v>
      </c>
      <c r="H3890" s="10" t="str">
        <f t="shared" si="92"/>
        <v>TRUETRUE</v>
      </c>
      <c r="J3890" s="17"/>
    </row>
    <row r="3891" spans="1:10" hidden="1" x14ac:dyDescent="0.25">
      <c r="A3891" t="s">
        <v>24</v>
      </c>
      <c r="B3891" s="17" t="s">
        <v>210</v>
      </c>
      <c r="C3891" s="17"/>
      <c r="D3891" s="1">
        <v>0.3725</v>
      </c>
      <c r="F3891" s="9" t="s">
        <v>24</v>
      </c>
      <c r="G3891" s="17" t="s">
        <v>210</v>
      </c>
      <c r="H3891" s="10" t="str">
        <f t="shared" si="92"/>
        <v>TRUETRUE</v>
      </c>
    </row>
    <row r="3892" spans="1:10" hidden="1" x14ac:dyDescent="0.25">
      <c r="A3892" t="s">
        <v>25</v>
      </c>
      <c r="B3892" s="17" t="s">
        <v>210</v>
      </c>
      <c r="C3892" s="17"/>
      <c r="D3892" s="1">
        <v>0.55420000000000003</v>
      </c>
      <c r="F3892" s="9" t="s">
        <v>25</v>
      </c>
      <c r="G3892" s="17" t="s">
        <v>210</v>
      </c>
      <c r="H3892" s="10" t="str">
        <f t="shared" si="92"/>
        <v>TRUETRUE</v>
      </c>
      <c r="J3892" s="17"/>
    </row>
    <row r="3893" spans="1:10" hidden="1" x14ac:dyDescent="0.25">
      <c r="A3893" t="s">
        <v>26</v>
      </c>
      <c r="B3893" s="17" t="s">
        <v>210</v>
      </c>
      <c r="C3893" s="17"/>
      <c r="D3893" s="47">
        <v>0.46150000000000002</v>
      </c>
      <c r="F3893" s="18" t="s">
        <v>26</v>
      </c>
      <c r="G3893" s="17" t="s">
        <v>210</v>
      </c>
      <c r="H3893" s="10" t="str">
        <f t="shared" si="92"/>
        <v>TRUETRUE</v>
      </c>
      <c r="J3893" s="17"/>
    </row>
    <row r="3894" spans="1:10" hidden="1" x14ac:dyDescent="0.25">
      <c r="A3894" t="s">
        <v>27</v>
      </c>
      <c r="B3894" s="17" t="s">
        <v>210</v>
      </c>
      <c r="C3894" s="17"/>
      <c r="D3894" s="1">
        <v>0.48809999999999998</v>
      </c>
      <c r="F3894" s="9" t="s">
        <v>27</v>
      </c>
      <c r="G3894" s="17" t="s">
        <v>210</v>
      </c>
      <c r="H3894" s="10" t="str">
        <f t="shared" si="92"/>
        <v>TRUETRUE</v>
      </c>
      <c r="J3894" s="17"/>
    </row>
    <row r="3895" spans="1:10" hidden="1" x14ac:dyDescent="0.25">
      <c r="A3895" t="s">
        <v>28</v>
      </c>
      <c r="B3895" s="17" t="s">
        <v>210</v>
      </c>
      <c r="C3895" s="17"/>
      <c r="D3895" s="1">
        <v>0.48080000000000001</v>
      </c>
      <c r="F3895" s="9" t="s">
        <v>28</v>
      </c>
      <c r="G3895" s="17" t="s">
        <v>210</v>
      </c>
      <c r="H3895" s="10" t="str">
        <f t="shared" si="92"/>
        <v>TRUETRUE</v>
      </c>
    </row>
    <row r="3896" spans="1:10" hidden="1" x14ac:dyDescent="0.25">
      <c r="A3896" t="s">
        <v>29</v>
      </c>
      <c r="B3896" s="17" t="s">
        <v>210</v>
      </c>
      <c r="C3896" s="17"/>
      <c r="D3896" s="1">
        <v>0.41589999999999999</v>
      </c>
      <c r="F3896" s="9" t="s">
        <v>29</v>
      </c>
      <c r="G3896" s="17" t="s">
        <v>210</v>
      </c>
      <c r="H3896" s="10" t="str">
        <f t="shared" si="92"/>
        <v>TRUETRUE</v>
      </c>
      <c r="J3896" s="17"/>
    </row>
    <row r="3897" spans="1:10" hidden="1" x14ac:dyDescent="0.25">
      <c r="A3897" t="s">
        <v>30</v>
      </c>
      <c r="B3897" s="17" t="s">
        <v>210</v>
      </c>
      <c r="C3897" s="17"/>
      <c r="D3897" s="1">
        <v>0.5524</v>
      </c>
      <c r="F3897" s="9" t="s">
        <v>30</v>
      </c>
      <c r="G3897" s="17" t="s">
        <v>210</v>
      </c>
      <c r="H3897" s="10" t="str">
        <f t="shared" si="92"/>
        <v>TRUETRUE</v>
      </c>
      <c r="J3897" s="17"/>
    </row>
    <row r="3898" spans="1:10" hidden="1" x14ac:dyDescent="0.25">
      <c r="A3898" t="s">
        <v>31</v>
      </c>
      <c r="B3898" s="17" t="s">
        <v>210</v>
      </c>
      <c r="C3898" s="17"/>
      <c r="D3898" s="1">
        <v>0.57330000000000003</v>
      </c>
      <c r="F3898" s="9" t="s">
        <v>31</v>
      </c>
      <c r="G3898" s="17" t="s">
        <v>210</v>
      </c>
      <c r="H3898" s="10" t="str">
        <f t="shared" si="92"/>
        <v>TRUETRUE</v>
      </c>
    </row>
    <row r="3899" spans="1:10" hidden="1" x14ac:dyDescent="0.25">
      <c r="A3899" t="s">
        <v>32</v>
      </c>
      <c r="B3899" s="17" t="s">
        <v>210</v>
      </c>
      <c r="C3899" s="17"/>
      <c r="D3899" s="1">
        <v>0.4022</v>
      </c>
      <c r="F3899" s="9" t="s">
        <v>32</v>
      </c>
      <c r="G3899" s="17" t="s">
        <v>210</v>
      </c>
      <c r="H3899" s="10" t="str">
        <f t="shared" si="92"/>
        <v>TRUETRUE</v>
      </c>
    </row>
    <row r="3900" spans="1:10" hidden="1" x14ac:dyDescent="0.25">
      <c r="A3900" t="s">
        <v>33</v>
      </c>
      <c r="B3900" s="17" t="s">
        <v>210</v>
      </c>
      <c r="C3900" s="17"/>
      <c r="D3900" s="1">
        <v>0.65</v>
      </c>
      <c r="F3900" s="9" t="s">
        <v>33</v>
      </c>
      <c r="G3900" s="17" t="s">
        <v>210</v>
      </c>
      <c r="H3900" s="10" t="str">
        <f t="shared" si="92"/>
        <v>TRUETRUE</v>
      </c>
    </row>
    <row r="3901" spans="1:10" hidden="1" x14ac:dyDescent="0.25">
      <c r="A3901" t="s">
        <v>34</v>
      </c>
      <c r="B3901" s="17" t="s">
        <v>210</v>
      </c>
      <c r="C3901" s="17"/>
      <c r="D3901" s="1">
        <v>0.32140000000000002</v>
      </c>
      <c r="F3901" s="9" t="s">
        <v>34</v>
      </c>
      <c r="G3901" s="17" t="s">
        <v>210</v>
      </c>
      <c r="H3901" s="10" t="str">
        <f t="shared" si="92"/>
        <v>TRUETRUE</v>
      </c>
    </row>
    <row r="3902" spans="1:10" hidden="1" x14ac:dyDescent="0.25">
      <c r="A3902" t="s">
        <v>35</v>
      </c>
      <c r="B3902" s="17" t="s">
        <v>210</v>
      </c>
      <c r="C3902" s="17"/>
      <c r="D3902" s="1">
        <v>0.53659999999999997</v>
      </c>
      <c r="F3902" s="18" t="s">
        <v>35</v>
      </c>
      <c r="G3902" s="17" t="s">
        <v>210</v>
      </c>
      <c r="H3902" s="10" t="str">
        <f t="shared" si="92"/>
        <v>TRUETRUE</v>
      </c>
    </row>
    <row r="3903" spans="1:10" hidden="1" x14ac:dyDescent="0.25">
      <c r="A3903" t="s">
        <v>36</v>
      </c>
      <c r="B3903" s="17" t="s">
        <v>210</v>
      </c>
      <c r="C3903" s="17"/>
      <c r="D3903" s="47">
        <v>0.25330000000000003</v>
      </c>
      <c r="F3903" s="9" t="s">
        <v>36</v>
      </c>
      <c r="G3903" s="17" t="s">
        <v>210</v>
      </c>
      <c r="H3903" s="10" t="str">
        <f t="shared" si="92"/>
        <v>TRUETRUE</v>
      </c>
    </row>
    <row r="3904" spans="1:10" hidden="1" x14ac:dyDescent="0.25">
      <c r="A3904" t="s">
        <v>37</v>
      </c>
      <c r="B3904" s="17" t="s">
        <v>210</v>
      </c>
      <c r="C3904" s="17"/>
      <c r="D3904" s="1">
        <v>0.51129999999999998</v>
      </c>
      <c r="F3904" s="9" t="s">
        <v>37</v>
      </c>
      <c r="G3904" s="17" t="s">
        <v>210</v>
      </c>
      <c r="H3904" s="10" t="str">
        <f t="shared" si="92"/>
        <v>TRUETRUE</v>
      </c>
      <c r="J3904" s="17"/>
    </row>
    <row r="3905" spans="1:10" hidden="1" x14ac:dyDescent="0.25">
      <c r="A3905" t="s">
        <v>38</v>
      </c>
      <c r="B3905" s="17" t="s">
        <v>210</v>
      </c>
      <c r="C3905" s="17"/>
      <c r="D3905" s="1">
        <v>0.4138</v>
      </c>
      <c r="F3905" s="9" t="s">
        <v>38</v>
      </c>
      <c r="G3905" s="17" t="s">
        <v>210</v>
      </c>
      <c r="H3905" s="10" t="str">
        <f t="shared" si="92"/>
        <v>TRUETRUE</v>
      </c>
      <c r="J3905" s="17"/>
    </row>
    <row r="3906" spans="1:10" hidden="1" x14ac:dyDescent="0.25">
      <c r="A3906" t="s">
        <v>39</v>
      </c>
      <c r="B3906" s="17" t="s">
        <v>210</v>
      </c>
      <c r="C3906" s="17"/>
      <c r="D3906" s="1">
        <v>0.59140000000000004</v>
      </c>
      <c r="F3906" s="9" t="s">
        <v>39</v>
      </c>
      <c r="G3906" s="17" t="s">
        <v>210</v>
      </c>
      <c r="H3906" s="10" t="str">
        <f t="shared" si="92"/>
        <v>TRUETRUE</v>
      </c>
    </row>
    <row r="3907" spans="1:10" hidden="1" x14ac:dyDescent="0.25">
      <c r="A3907" t="s">
        <v>40</v>
      </c>
      <c r="B3907" s="17" t="s">
        <v>210</v>
      </c>
      <c r="C3907" s="17"/>
      <c r="D3907" s="1">
        <v>0.5</v>
      </c>
      <c r="F3907" s="18" t="s">
        <v>40</v>
      </c>
      <c r="G3907" s="17" t="s">
        <v>210</v>
      </c>
      <c r="H3907" s="10" t="str">
        <f t="shared" si="92"/>
        <v>TRUETRUE</v>
      </c>
    </row>
    <row r="3908" spans="1:10" hidden="1" x14ac:dyDescent="0.25">
      <c r="A3908" t="s">
        <v>41</v>
      </c>
      <c r="B3908" s="17" t="s">
        <v>210</v>
      </c>
      <c r="C3908" s="17"/>
      <c r="D3908" s="1">
        <v>0.5575</v>
      </c>
      <c r="F3908" s="18" t="s">
        <v>41</v>
      </c>
      <c r="G3908" s="17" t="s">
        <v>210</v>
      </c>
      <c r="H3908" s="10" t="str">
        <f t="shared" si="92"/>
        <v>TRUETRUE</v>
      </c>
    </row>
    <row r="3909" spans="1:10" hidden="1" x14ac:dyDescent="0.25">
      <c r="A3909" s="17" t="s">
        <v>42</v>
      </c>
      <c r="B3909" s="17" t="s">
        <v>210</v>
      </c>
      <c r="C3909" s="17"/>
      <c r="D3909" s="1">
        <v>0.52</v>
      </c>
      <c r="F3909" s="9" t="s">
        <v>42</v>
      </c>
      <c r="G3909" s="17" t="s">
        <v>210</v>
      </c>
      <c r="H3909" s="10" t="str">
        <f t="shared" si="92"/>
        <v>TRUETRUE</v>
      </c>
      <c r="J3909" s="17"/>
    </row>
    <row r="3910" spans="1:10" hidden="1" x14ac:dyDescent="0.25">
      <c r="A3910" s="20" t="s">
        <v>43</v>
      </c>
      <c r="B3910" s="17" t="s">
        <v>210</v>
      </c>
      <c r="C3910" s="17"/>
      <c r="D3910" s="1">
        <v>0.3614</v>
      </c>
      <c r="F3910" s="9" t="s">
        <v>43</v>
      </c>
      <c r="G3910" s="17" t="s">
        <v>210</v>
      </c>
      <c r="H3910" s="10" t="str">
        <f t="shared" si="92"/>
        <v>TRUETRUE</v>
      </c>
    </row>
    <row r="3911" spans="1:10" hidden="1" x14ac:dyDescent="0.25">
      <c r="A3911" s="17" t="s">
        <v>44</v>
      </c>
      <c r="B3911" s="17" t="s">
        <v>210</v>
      </c>
      <c r="C3911" s="17"/>
      <c r="D3911" s="47">
        <v>0.43280000000000002</v>
      </c>
      <c r="F3911" s="18" t="s">
        <v>44</v>
      </c>
      <c r="G3911" s="17" t="s">
        <v>210</v>
      </c>
      <c r="H3911" s="10" t="str">
        <f t="shared" si="92"/>
        <v>TRUETRUE</v>
      </c>
    </row>
    <row r="3912" spans="1:10" hidden="1" x14ac:dyDescent="0.25">
      <c r="A3912" s="17" t="s">
        <v>45</v>
      </c>
      <c r="B3912" s="17" t="s">
        <v>210</v>
      </c>
      <c r="C3912" s="17"/>
      <c r="D3912" s="1">
        <v>0.3226</v>
      </c>
      <c r="F3912" s="9" t="s">
        <v>45</v>
      </c>
      <c r="G3912" s="17" t="s">
        <v>210</v>
      </c>
      <c r="H3912" s="10" t="str">
        <f t="shared" si="92"/>
        <v>TRUETRUE</v>
      </c>
    </row>
    <row r="3913" spans="1:10" hidden="1" x14ac:dyDescent="0.25">
      <c r="A3913" s="17" t="s">
        <v>46</v>
      </c>
      <c r="B3913" s="17" t="s">
        <v>210</v>
      </c>
      <c r="C3913" s="17"/>
      <c r="D3913" s="47">
        <v>0.40849999999999997</v>
      </c>
      <c r="F3913" s="18" t="s">
        <v>46</v>
      </c>
      <c r="G3913" s="17" t="s">
        <v>210</v>
      </c>
      <c r="H3913" s="10" t="str">
        <f t="shared" si="92"/>
        <v>TRUETRUE</v>
      </c>
      <c r="J3913" s="17"/>
    </row>
    <row r="3914" spans="1:10" hidden="1" x14ac:dyDescent="0.25">
      <c r="A3914" s="36" t="s">
        <v>148</v>
      </c>
      <c r="B3914" s="17" t="s">
        <v>210</v>
      </c>
      <c r="C3914" s="21"/>
      <c r="D3914" s="46">
        <v>0.46922142857142868</v>
      </c>
      <c r="E3914" s="17"/>
      <c r="F3914" s="20"/>
      <c r="G3914" s="17" t="s">
        <v>210</v>
      </c>
      <c r="J3914" s="17"/>
    </row>
    <row r="3915" spans="1:10" hidden="1" x14ac:dyDescent="0.25">
      <c r="A3915" s="20" t="s">
        <v>4</v>
      </c>
      <c r="B3915" s="27" t="s">
        <v>205</v>
      </c>
      <c r="C3915" s="17"/>
      <c r="D3915" s="1">
        <v>0.73860000000000003</v>
      </c>
      <c r="F3915" s="9" t="s">
        <v>4</v>
      </c>
      <c r="G3915" s="31" t="s">
        <v>111</v>
      </c>
      <c r="H3915" s="10" t="str">
        <f t="shared" ref="H3915:H3956" si="93">IF(A3915=F3915,TRUE,FALSE) &amp; IF(B3915=G3915, TRUE, FALSE)</f>
        <v>TRUEFALSE</v>
      </c>
    </row>
    <row r="3916" spans="1:10" hidden="1" x14ac:dyDescent="0.25">
      <c r="A3916" t="s">
        <v>6</v>
      </c>
      <c r="B3916" s="27" t="s">
        <v>205</v>
      </c>
      <c r="C3916" s="17"/>
      <c r="D3916" s="1">
        <v>0.56000000000000005</v>
      </c>
      <c r="F3916" s="9" t="s">
        <v>6</v>
      </c>
      <c r="G3916" s="31" t="s">
        <v>111</v>
      </c>
      <c r="H3916" s="10" t="str">
        <f t="shared" si="93"/>
        <v>TRUEFALSE</v>
      </c>
      <c r="J3916" s="17"/>
    </row>
    <row r="3917" spans="1:10" hidden="1" x14ac:dyDescent="0.25">
      <c r="A3917" t="s">
        <v>7</v>
      </c>
      <c r="B3917" s="27" t="s">
        <v>205</v>
      </c>
      <c r="C3917" s="17"/>
      <c r="D3917" s="1">
        <v>0.59340000000000004</v>
      </c>
      <c r="F3917" s="9" t="s">
        <v>7</v>
      </c>
      <c r="G3917" s="31" t="s">
        <v>111</v>
      </c>
      <c r="H3917" s="10" t="str">
        <f t="shared" si="93"/>
        <v>TRUEFALSE</v>
      </c>
      <c r="J3917" s="17"/>
    </row>
    <row r="3918" spans="1:10" hidden="1" x14ac:dyDescent="0.25">
      <c r="A3918" t="s">
        <v>8</v>
      </c>
      <c r="B3918" s="27" t="s">
        <v>205</v>
      </c>
      <c r="C3918" s="17"/>
      <c r="D3918" s="1">
        <v>0.5</v>
      </c>
      <c r="F3918" s="18" t="s">
        <v>8</v>
      </c>
      <c r="G3918" s="31" t="s">
        <v>111</v>
      </c>
      <c r="H3918" s="10" t="str">
        <f t="shared" si="93"/>
        <v>TRUEFALSE</v>
      </c>
    </row>
    <row r="3919" spans="1:10" hidden="1" x14ac:dyDescent="0.25">
      <c r="A3919" t="s">
        <v>9</v>
      </c>
      <c r="B3919" s="27" t="s">
        <v>205</v>
      </c>
      <c r="C3919" s="17"/>
      <c r="D3919" s="1">
        <v>0.55559999999999998</v>
      </c>
      <c r="F3919" s="9" t="s">
        <v>9</v>
      </c>
      <c r="G3919" s="31" t="s">
        <v>111</v>
      </c>
      <c r="H3919" s="10" t="str">
        <f t="shared" si="93"/>
        <v>TRUEFALSE</v>
      </c>
    </row>
    <row r="3920" spans="1:10" hidden="1" x14ac:dyDescent="0.25">
      <c r="A3920" s="17" t="s">
        <v>10</v>
      </c>
      <c r="B3920" s="27" t="s">
        <v>205</v>
      </c>
      <c r="C3920" s="17"/>
      <c r="D3920" s="1">
        <v>0.63729999999999998</v>
      </c>
      <c r="F3920" s="9" t="s">
        <v>10</v>
      </c>
      <c r="G3920" s="31" t="s">
        <v>111</v>
      </c>
      <c r="H3920" s="10" t="str">
        <f t="shared" si="93"/>
        <v>TRUEFALSE</v>
      </c>
      <c r="J3920" s="17"/>
    </row>
    <row r="3921" spans="1:10" hidden="1" x14ac:dyDescent="0.25">
      <c r="A3921" s="17" t="s">
        <v>11</v>
      </c>
      <c r="B3921" s="27" t="s">
        <v>205</v>
      </c>
      <c r="C3921" s="17"/>
      <c r="D3921" s="1">
        <v>0.63639999999999997</v>
      </c>
      <c r="F3921" s="9" t="s">
        <v>11</v>
      </c>
      <c r="G3921" s="31" t="s">
        <v>111</v>
      </c>
      <c r="H3921" s="10" t="str">
        <f t="shared" si="93"/>
        <v>TRUEFALSE</v>
      </c>
      <c r="J3921" s="17"/>
    </row>
    <row r="3922" spans="1:10" hidden="1" x14ac:dyDescent="0.25">
      <c r="A3922" s="17" t="s">
        <v>12</v>
      </c>
      <c r="B3922" s="27" t="s">
        <v>205</v>
      </c>
      <c r="C3922" s="17"/>
      <c r="D3922" s="1">
        <v>0.70489999999999997</v>
      </c>
      <c r="F3922" s="9" t="s">
        <v>12</v>
      </c>
      <c r="G3922" s="31" t="s">
        <v>111</v>
      </c>
      <c r="H3922" s="10" t="str">
        <f t="shared" si="93"/>
        <v>TRUEFALSE</v>
      </c>
      <c r="J3922" s="17"/>
    </row>
    <row r="3923" spans="1:10" hidden="1" x14ac:dyDescent="0.25">
      <c r="A3923" t="s">
        <v>13</v>
      </c>
      <c r="B3923" s="27" t="s">
        <v>205</v>
      </c>
      <c r="C3923" s="17"/>
      <c r="D3923" s="1">
        <v>0.5</v>
      </c>
      <c r="F3923" s="9" t="s">
        <v>13</v>
      </c>
      <c r="G3923" s="31" t="s">
        <v>111</v>
      </c>
      <c r="H3923" s="10" t="str">
        <f t="shared" si="93"/>
        <v>TRUEFALSE</v>
      </c>
    </row>
    <row r="3924" spans="1:10" hidden="1" x14ac:dyDescent="0.25">
      <c r="A3924" t="s">
        <v>14</v>
      </c>
      <c r="B3924" s="27" t="s">
        <v>205</v>
      </c>
      <c r="C3924" s="17"/>
      <c r="D3924" s="1">
        <v>0.51519999999999999</v>
      </c>
      <c r="F3924" s="9" t="s">
        <v>14</v>
      </c>
      <c r="G3924" s="31" t="s">
        <v>111</v>
      </c>
      <c r="H3924" s="10" t="str">
        <f t="shared" si="93"/>
        <v>TRUEFALSE</v>
      </c>
    </row>
    <row r="3925" spans="1:10" hidden="1" x14ac:dyDescent="0.25">
      <c r="A3925" t="s">
        <v>15</v>
      </c>
      <c r="B3925" s="27" t="s">
        <v>205</v>
      </c>
      <c r="C3925" s="17"/>
      <c r="D3925" s="1">
        <v>0.64910000000000001</v>
      </c>
      <c r="F3925" s="9" t="s">
        <v>15</v>
      </c>
      <c r="G3925" s="31" t="s">
        <v>111</v>
      </c>
      <c r="H3925" s="10" t="str">
        <f t="shared" si="93"/>
        <v>TRUEFALSE</v>
      </c>
    </row>
    <row r="3926" spans="1:10" hidden="1" x14ac:dyDescent="0.25">
      <c r="A3926" t="s">
        <v>16</v>
      </c>
      <c r="B3926" s="27" t="s">
        <v>205</v>
      </c>
      <c r="C3926" s="17"/>
      <c r="D3926" s="1">
        <v>0.53569999999999995</v>
      </c>
      <c r="F3926" s="18" t="s">
        <v>16</v>
      </c>
      <c r="G3926" s="31" t="s">
        <v>111</v>
      </c>
      <c r="H3926" s="10" t="str">
        <f t="shared" si="93"/>
        <v>TRUEFALSE</v>
      </c>
    </row>
    <row r="3927" spans="1:10" hidden="1" x14ac:dyDescent="0.25">
      <c r="A3927" t="s">
        <v>17</v>
      </c>
      <c r="B3927" s="27" t="s">
        <v>205</v>
      </c>
      <c r="C3927" s="17"/>
      <c r="D3927" s="1">
        <v>0.64</v>
      </c>
      <c r="F3927" s="18" t="s">
        <v>17</v>
      </c>
      <c r="G3927" s="31" t="s">
        <v>111</v>
      </c>
      <c r="H3927" s="10" t="str">
        <f t="shared" si="93"/>
        <v>TRUEFALSE</v>
      </c>
    </row>
    <row r="3928" spans="1:10" hidden="1" x14ac:dyDescent="0.25">
      <c r="A3928" t="s">
        <v>18</v>
      </c>
      <c r="B3928" s="27" t="s">
        <v>205</v>
      </c>
      <c r="C3928" s="17"/>
      <c r="D3928" s="1">
        <v>0.68289999999999995</v>
      </c>
      <c r="F3928" s="9" t="s">
        <v>18</v>
      </c>
      <c r="G3928" s="31" t="s">
        <v>111</v>
      </c>
      <c r="H3928" s="10" t="str">
        <f t="shared" si="93"/>
        <v>TRUEFALSE</v>
      </c>
      <c r="J3928" s="17"/>
    </row>
    <row r="3929" spans="1:10" hidden="1" x14ac:dyDescent="0.25">
      <c r="A3929" t="s">
        <v>19</v>
      </c>
      <c r="B3929" s="27" t="s">
        <v>205</v>
      </c>
      <c r="C3929" s="17"/>
      <c r="D3929" s="47">
        <v>0.53400000000000003</v>
      </c>
      <c r="F3929" s="9" t="s">
        <v>19</v>
      </c>
      <c r="G3929" s="31" t="s">
        <v>111</v>
      </c>
      <c r="H3929" s="10" t="str">
        <f t="shared" si="93"/>
        <v>TRUEFALSE</v>
      </c>
      <c r="J3929" s="17"/>
    </row>
    <row r="3930" spans="1:10" hidden="1" x14ac:dyDescent="0.25">
      <c r="A3930" t="s">
        <v>20</v>
      </c>
      <c r="B3930" s="27" t="s">
        <v>205</v>
      </c>
      <c r="C3930" s="17"/>
      <c r="D3930" s="1">
        <v>0.7</v>
      </c>
      <c r="F3930" s="18" t="s">
        <v>20</v>
      </c>
      <c r="G3930" s="31" t="s">
        <v>111</v>
      </c>
      <c r="H3930" s="10" t="str">
        <f t="shared" si="93"/>
        <v>TRUEFALSE</v>
      </c>
    </row>
    <row r="3931" spans="1:10" hidden="1" x14ac:dyDescent="0.25">
      <c r="A3931" t="s">
        <v>21</v>
      </c>
      <c r="B3931" s="27" t="s">
        <v>205</v>
      </c>
      <c r="C3931" s="17"/>
      <c r="D3931" s="1">
        <v>0.6</v>
      </c>
      <c r="F3931" s="18" t="s">
        <v>21</v>
      </c>
      <c r="G3931" s="31" t="s">
        <v>111</v>
      </c>
      <c r="H3931" s="10" t="str">
        <f t="shared" si="93"/>
        <v>TRUEFALSE</v>
      </c>
    </row>
    <row r="3932" spans="1:10" hidden="1" x14ac:dyDescent="0.25">
      <c r="A3932" t="s">
        <v>22</v>
      </c>
      <c r="B3932" s="27" t="s">
        <v>205</v>
      </c>
      <c r="C3932" s="17"/>
      <c r="D3932" s="1">
        <v>0.58409999999999995</v>
      </c>
      <c r="F3932" s="9" t="s">
        <v>22</v>
      </c>
      <c r="G3932" s="31" t="s">
        <v>111</v>
      </c>
      <c r="H3932" s="10" t="str">
        <f t="shared" si="93"/>
        <v>TRUEFALSE</v>
      </c>
    </row>
    <row r="3933" spans="1:10" hidden="1" x14ac:dyDescent="0.25">
      <c r="A3933" s="17" t="s">
        <v>23</v>
      </c>
      <c r="B3933" s="27" t="s">
        <v>205</v>
      </c>
      <c r="C3933" s="17"/>
      <c r="D3933" s="1">
        <v>0.57689999999999997</v>
      </c>
      <c r="F3933" s="9" t="s">
        <v>23</v>
      </c>
      <c r="G3933" s="31" t="s">
        <v>111</v>
      </c>
      <c r="H3933" s="10" t="str">
        <f t="shared" si="93"/>
        <v>TRUEFALSE</v>
      </c>
      <c r="J3933" s="17"/>
    </row>
    <row r="3934" spans="1:10" hidden="1" x14ac:dyDescent="0.25">
      <c r="A3934" s="17" t="s">
        <v>24</v>
      </c>
      <c r="B3934" s="27" t="s">
        <v>205</v>
      </c>
      <c r="C3934" s="17"/>
      <c r="D3934" s="1">
        <v>0.55169999999999997</v>
      </c>
      <c r="F3934" s="9" t="s">
        <v>24</v>
      </c>
      <c r="G3934" s="31" t="s">
        <v>111</v>
      </c>
      <c r="H3934" s="10" t="str">
        <f t="shared" si="93"/>
        <v>TRUEFALSE</v>
      </c>
    </row>
    <row r="3935" spans="1:10" hidden="1" x14ac:dyDescent="0.25">
      <c r="A3935" s="17" t="s">
        <v>25</v>
      </c>
      <c r="B3935" s="27" t="s">
        <v>205</v>
      </c>
      <c r="C3935" s="17"/>
      <c r="D3935" s="1">
        <v>0.7</v>
      </c>
      <c r="F3935" s="9" t="s">
        <v>25</v>
      </c>
      <c r="G3935" s="31" t="s">
        <v>111</v>
      </c>
      <c r="H3935" s="10" t="str">
        <f t="shared" si="93"/>
        <v>TRUEFALSE</v>
      </c>
    </row>
    <row r="3936" spans="1:10" hidden="1" x14ac:dyDescent="0.25">
      <c r="A3936" s="17" t="s">
        <v>26</v>
      </c>
      <c r="B3936" s="27" t="s">
        <v>205</v>
      </c>
      <c r="C3936" s="17"/>
      <c r="D3936" s="1">
        <v>0.5</v>
      </c>
      <c r="F3936" s="9" t="s">
        <v>26</v>
      </c>
      <c r="G3936" s="31" t="s">
        <v>111</v>
      </c>
      <c r="H3936" s="10" t="str">
        <f t="shared" si="93"/>
        <v>TRUEFALSE</v>
      </c>
    </row>
    <row r="3937" spans="1:10" hidden="1" x14ac:dyDescent="0.25">
      <c r="A3937" s="17" t="s">
        <v>27</v>
      </c>
      <c r="B3937" s="27" t="s">
        <v>205</v>
      </c>
      <c r="C3937" s="17"/>
      <c r="D3937" s="1">
        <v>0.65849999999999997</v>
      </c>
      <c r="F3937" s="9" t="s">
        <v>27</v>
      </c>
      <c r="G3937" s="31" t="s">
        <v>111</v>
      </c>
      <c r="H3937" s="10" t="str">
        <f t="shared" si="93"/>
        <v>TRUEFALSE</v>
      </c>
    </row>
    <row r="3938" spans="1:10" hidden="1" x14ac:dyDescent="0.25">
      <c r="A3938" t="s">
        <v>28</v>
      </c>
      <c r="B3938" s="27" t="s">
        <v>205</v>
      </c>
      <c r="C3938" s="17"/>
      <c r="D3938" s="1">
        <v>0.52939999999999998</v>
      </c>
      <c r="F3938" s="9" t="s">
        <v>28</v>
      </c>
      <c r="G3938" s="31" t="s">
        <v>111</v>
      </c>
      <c r="H3938" s="10" t="str">
        <f t="shared" si="93"/>
        <v>TRUEFALSE</v>
      </c>
    </row>
    <row r="3939" spans="1:10" hidden="1" x14ac:dyDescent="0.25">
      <c r="A3939" t="s">
        <v>29</v>
      </c>
      <c r="B3939" s="27" t="s">
        <v>205</v>
      </c>
      <c r="C3939" s="17"/>
      <c r="D3939" s="1">
        <v>0.58879999999999999</v>
      </c>
      <c r="F3939" s="18" t="s">
        <v>29</v>
      </c>
      <c r="G3939" s="31" t="s">
        <v>111</v>
      </c>
      <c r="H3939" s="10" t="str">
        <f t="shared" si="93"/>
        <v>TRUEFALSE</v>
      </c>
      <c r="J3939" s="17"/>
    </row>
    <row r="3940" spans="1:10" hidden="1" x14ac:dyDescent="0.25">
      <c r="A3940" t="s">
        <v>30</v>
      </c>
      <c r="B3940" s="27" t="s">
        <v>205</v>
      </c>
      <c r="C3940" s="17"/>
      <c r="D3940" s="1">
        <v>0.55449999999999999</v>
      </c>
      <c r="F3940" s="9" t="s">
        <v>30</v>
      </c>
      <c r="G3940" s="31" t="s">
        <v>111</v>
      </c>
      <c r="H3940" s="10" t="str">
        <f t="shared" si="93"/>
        <v>TRUEFALSE</v>
      </c>
      <c r="J3940" s="17"/>
    </row>
    <row r="3941" spans="1:10" hidden="1" x14ac:dyDescent="0.25">
      <c r="A3941" t="s">
        <v>31</v>
      </c>
      <c r="B3941" s="27" t="s">
        <v>205</v>
      </c>
      <c r="C3941" s="17"/>
      <c r="D3941" s="1">
        <v>0.6</v>
      </c>
      <c r="F3941" s="18" t="s">
        <v>31</v>
      </c>
      <c r="G3941" s="31" t="s">
        <v>111</v>
      </c>
      <c r="H3941" s="10" t="str">
        <f t="shared" si="93"/>
        <v>TRUEFALSE</v>
      </c>
      <c r="J3941" s="17"/>
    </row>
    <row r="3942" spans="1:10" hidden="1" x14ac:dyDescent="0.25">
      <c r="A3942" t="s">
        <v>32</v>
      </c>
      <c r="B3942" s="27" t="s">
        <v>205</v>
      </c>
      <c r="C3942" s="17"/>
      <c r="D3942" s="1">
        <v>0.48859999999999998</v>
      </c>
      <c r="F3942" s="9" t="s">
        <v>32</v>
      </c>
      <c r="G3942" s="31" t="s">
        <v>111</v>
      </c>
      <c r="H3942" s="10" t="str">
        <f t="shared" si="93"/>
        <v>TRUEFALSE</v>
      </c>
    </row>
    <row r="3943" spans="1:10" hidden="1" x14ac:dyDescent="0.25">
      <c r="A3943" t="s">
        <v>33</v>
      </c>
      <c r="B3943" s="27" t="s">
        <v>205</v>
      </c>
      <c r="C3943" s="17"/>
      <c r="D3943" s="1">
        <v>0.56820000000000004</v>
      </c>
      <c r="F3943" s="9" t="s">
        <v>33</v>
      </c>
      <c r="G3943" s="31" t="s">
        <v>111</v>
      </c>
      <c r="H3943" s="10" t="str">
        <f t="shared" si="93"/>
        <v>TRUEFALSE</v>
      </c>
    </row>
    <row r="3944" spans="1:10" hidden="1" x14ac:dyDescent="0.25">
      <c r="A3944" t="s">
        <v>34</v>
      </c>
      <c r="B3944" s="27" t="s">
        <v>205</v>
      </c>
      <c r="C3944" s="17"/>
      <c r="D3944" s="1">
        <v>0.54790000000000005</v>
      </c>
      <c r="F3944" s="18" t="s">
        <v>34</v>
      </c>
      <c r="G3944" s="31" t="s">
        <v>111</v>
      </c>
      <c r="H3944" s="10" t="str">
        <f t="shared" si="93"/>
        <v>TRUEFALSE</v>
      </c>
    </row>
    <row r="3945" spans="1:10" hidden="1" x14ac:dyDescent="0.25">
      <c r="A3945" t="s">
        <v>35</v>
      </c>
      <c r="B3945" s="27" t="s">
        <v>205</v>
      </c>
      <c r="C3945" s="17"/>
      <c r="D3945" s="1">
        <v>0.4889</v>
      </c>
      <c r="F3945" s="9" t="s">
        <v>35</v>
      </c>
      <c r="G3945" s="31" t="s">
        <v>111</v>
      </c>
      <c r="H3945" s="10" t="str">
        <f t="shared" si="93"/>
        <v>TRUEFALSE</v>
      </c>
      <c r="J3945" s="17"/>
    </row>
    <row r="3946" spans="1:10" hidden="1" x14ac:dyDescent="0.25">
      <c r="A3946" t="s">
        <v>36</v>
      </c>
      <c r="B3946" s="27" t="s">
        <v>205</v>
      </c>
      <c r="C3946" s="17"/>
      <c r="D3946" s="1">
        <v>0.55130000000000001</v>
      </c>
      <c r="F3946" s="9" t="s">
        <v>36</v>
      </c>
      <c r="G3946" s="31" t="s">
        <v>111</v>
      </c>
      <c r="H3946" s="10" t="str">
        <f t="shared" si="93"/>
        <v>TRUEFALSE</v>
      </c>
    </row>
    <row r="3947" spans="1:10" hidden="1" x14ac:dyDescent="0.25">
      <c r="A3947" t="s">
        <v>37</v>
      </c>
      <c r="B3947" s="27" t="s">
        <v>205</v>
      </c>
      <c r="C3947" s="17"/>
      <c r="D3947" s="1">
        <v>0.48609999999999998</v>
      </c>
      <c r="F3947" s="9" t="s">
        <v>37</v>
      </c>
      <c r="G3947" s="31" t="s">
        <v>111</v>
      </c>
      <c r="H3947" s="10" t="str">
        <f t="shared" si="93"/>
        <v>TRUEFALSE</v>
      </c>
    </row>
    <row r="3948" spans="1:10" hidden="1" x14ac:dyDescent="0.25">
      <c r="A3948" t="s">
        <v>38</v>
      </c>
      <c r="B3948" s="27" t="s">
        <v>205</v>
      </c>
      <c r="C3948" s="17"/>
      <c r="D3948" s="1">
        <v>0.56520000000000004</v>
      </c>
      <c r="F3948" s="9" t="s">
        <v>38</v>
      </c>
      <c r="G3948" s="31" t="s">
        <v>111</v>
      </c>
      <c r="H3948" s="10" t="str">
        <f t="shared" si="93"/>
        <v>TRUEFALSE</v>
      </c>
    </row>
    <row r="3949" spans="1:10" hidden="1" x14ac:dyDescent="0.25">
      <c r="A3949" t="s">
        <v>39</v>
      </c>
      <c r="B3949" s="27" t="s">
        <v>205</v>
      </c>
      <c r="C3949" s="17"/>
      <c r="D3949" s="1">
        <v>0.44790000000000002</v>
      </c>
      <c r="F3949" s="9" t="s">
        <v>39</v>
      </c>
      <c r="G3949" s="31" t="s">
        <v>111</v>
      </c>
      <c r="H3949" s="10" t="str">
        <f t="shared" si="93"/>
        <v>TRUEFALSE</v>
      </c>
    </row>
    <row r="3950" spans="1:10" hidden="1" x14ac:dyDescent="0.25">
      <c r="A3950" t="s">
        <v>40</v>
      </c>
      <c r="B3950" s="27" t="s">
        <v>205</v>
      </c>
      <c r="C3950" s="17"/>
      <c r="D3950" s="1">
        <v>0.61799999999999999</v>
      </c>
      <c r="F3950" s="9" t="s">
        <v>40</v>
      </c>
      <c r="G3950" s="31" t="s">
        <v>111</v>
      </c>
      <c r="H3950" s="10" t="str">
        <f t="shared" si="93"/>
        <v>TRUEFALSE</v>
      </c>
    </row>
    <row r="3951" spans="1:10" hidden="1" x14ac:dyDescent="0.25">
      <c r="A3951" t="s">
        <v>41</v>
      </c>
      <c r="B3951" s="27" t="s">
        <v>205</v>
      </c>
      <c r="C3951" s="17"/>
      <c r="D3951" s="1">
        <v>0.496</v>
      </c>
      <c r="F3951" s="9" t="s">
        <v>41</v>
      </c>
      <c r="G3951" s="31" t="s">
        <v>111</v>
      </c>
      <c r="H3951" s="10" t="str">
        <f t="shared" si="93"/>
        <v>TRUEFALSE</v>
      </c>
    </row>
    <row r="3952" spans="1:10" hidden="1" x14ac:dyDescent="0.25">
      <c r="A3952" t="s">
        <v>42</v>
      </c>
      <c r="B3952" s="27" t="s">
        <v>205</v>
      </c>
      <c r="C3952" s="17"/>
      <c r="D3952" s="1">
        <v>0.52629999999999999</v>
      </c>
      <c r="F3952" s="9" t="s">
        <v>42</v>
      </c>
      <c r="G3952" s="31" t="s">
        <v>111</v>
      </c>
      <c r="H3952" s="10" t="str">
        <f t="shared" si="93"/>
        <v>TRUEFALSE</v>
      </c>
      <c r="J3952" s="17"/>
    </row>
    <row r="3953" spans="1:10" ht="15.75" hidden="1" thickBot="1" x14ac:dyDescent="0.3">
      <c r="A3953" t="s">
        <v>43</v>
      </c>
      <c r="B3953" s="27" t="s">
        <v>205</v>
      </c>
      <c r="C3953" s="17"/>
      <c r="D3953" s="42">
        <v>0.58699999999999997</v>
      </c>
      <c r="F3953" s="9" t="s">
        <v>43</v>
      </c>
      <c r="G3953" s="31" t="s">
        <v>111</v>
      </c>
      <c r="H3953" s="10" t="str">
        <f t="shared" si="93"/>
        <v>TRUEFALSE</v>
      </c>
      <c r="J3953" s="17"/>
    </row>
    <row r="3954" spans="1:10" hidden="1" x14ac:dyDescent="0.25">
      <c r="A3954" t="s">
        <v>44</v>
      </c>
      <c r="B3954" s="27" t="s">
        <v>205</v>
      </c>
      <c r="C3954" s="17"/>
      <c r="D3954" s="1">
        <v>0.49299999999999999</v>
      </c>
      <c r="F3954" s="18" t="s">
        <v>44</v>
      </c>
      <c r="G3954" s="31" t="s">
        <v>111</v>
      </c>
      <c r="H3954" s="10" t="str">
        <f t="shared" si="93"/>
        <v>TRUEFALSE</v>
      </c>
    </row>
    <row r="3955" spans="1:10" hidden="1" x14ac:dyDescent="0.25">
      <c r="A3955" t="s">
        <v>45</v>
      </c>
      <c r="B3955" s="27" t="s">
        <v>205</v>
      </c>
      <c r="C3955" s="17"/>
      <c r="D3955" s="1">
        <v>0.3125</v>
      </c>
      <c r="F3955" s="9" t="s">
        <v>45</v>
      </c>
      <c r="G3955" s="31" t="s">
        <v>111</v>
      </c>
      <c r="H3955" s="10" t="str">
        <f t="shared" si="93"/>
        <v>TRUEFALSE</v>
      </c>
    </row>
    <row r="3956" spans="1:10" hidden="1" x14ac:dyDescent="0.25">
      <c r="A3956" s="17" t="s">
        <v>46</v>
      </c>
      <c r="B3956" s="27" t="s">
        <v>205</v>
      </c>
      <c r="C3956" s="17"/>
      <c r="D3956" s="1">
        <v>0.46970000000000001</v>
      </c>
      <c r="F3956" s="18" t="s">
        <v>46</v>
      </c>
      <c r="G3956" s="31" t="s">
        <v>111</v>
      </c>
      <c r="H3956" s="10" t="str">
        <f t="shared" si="93"/>
        <v>TRUEFALSE</v>
      </c>
    </row>
    <row r="3957" spans="1:10" hidden="1" x14ac:dyDescent="0.25">
      <c r="A3957" s="36" t="s">
        <v>148</v>
      </c>
      <c r="B3957" s="57" t="s">
        <v>205</v>
      </c>
      <c r="C3957" s="21"/>
      <c r="D3957" s="22">
        <v>0.56603809523809512</v>
      </c>
      <c r="E3957" s="17"/>
      <c r="F3957" s="18"/>
      <c r="J3957" s="3"/>
    </row>
    <row r="3958" spans="1:10" hidden="1" x14ac:dyDescent="0.25">
      <c r="A3958" s="20" t="s">
        <v>4</v>
      </c>
      <c r="B3958" s="27" t="s">
        <v>206</v>
      </c>
      <c r="C3958" s="17"/>
      <c r="D3958" s="1">
        <v>0.60440000000000005</v>
      </c>
      <c r="F3958" s="9" t="s">
        <v>4</v>
      </c>
      <c r="G3958" s="31" t="s">
        <v>110</v>
      </c>
      <c r="H3958" s="10" t="str">
        <f t="shared" ref="H3958:H3999" si="94">IF(A3958=F3958,TRUE,FALSE) &amp; IF(B3958=G3958, TRUE, FALSE)</f>
        <v>TRUEFALSE</v>
      </c>
      <c r="J3958" s="17"/>
    </row>
    <row r="3959" spans="1:10" hidden="1" x14ac:dyDescent="0.25">
      <c r="A3959" t="s">
        <v>6</v>
      </c>
      <c r="B3959" s="27" t="s">
        <v>206</v>
      </c>
      <c r="C3959" s="17"/>
      <c r="D3959" s="1">
        <v>0.62260000000000004</v>
      </c>
      <c r="F3959" s="9" t="s">
        <v>6</v>
      </c>
      <c r="G3959" s="31" t="s">
        <v>110</v>
      </c>
      <c r="H3959" s="10" t="str">
        <f t="shared" si="94"/>
        <v>TRUEFALSE</v>
      </c>
      <c r="J3959" s="17"/>
    </row>
    <row r="3960" spans="1:10" hidden="1" x14ac:dyDescent="0.25">
      <c r="A3960" t="s">
        <v>7</v>
      </c>
      <c r="B3960" s="27" t="s">
        <v>206</v>
      </c>
      <c r="C3960" s="17"/>
      <c r="D3960" s="1">
        <v>0.42720000000000002</v>
      </c>
      <c r="F3960" s="9" t="s">
        <v>7</v>
      </c>
      <c r="G3960" s="31" t="s">
        <v>110</v>
      </c>
      <c r="H3960" s="10" t="str">
        <f t="shared" si="94"/>
        <v>TRUEFALSE</v>
      </c>
      <c r="J3960" s="17"/>
    </row>
    <row r="3961" spans="1:10" hidden="1" x14ac:dyDescent="0.25">
      <c r="A3961" t="s">
        <v>8</v>
      </c>
      <c r="B3961" s="27" t="s">
        <v>206</v>
      </c>
      <c r="C3961" s="17"/>
      <c r="D3961" s="1">
        <v>0.61539999999999995</v>
      </c>
      <c r="F3961" s="9" t="s">
        <v>8</v>
      </c>
      <c r="G3961" s="31" t="s">
        <v>110</v>
      </c>
      <c r="H3961" s="10" t="str">
        <f t="shared" si="94"/>
        <v>TRUEFALSE</v>
      </c>
      <c r="J3961" s="17"/>
    </row>
    <row r="3962" spans="1:10" hidden="1" x14ac:dyDescent="0.25">
      <c r="A3962" t="s">
        <v>9</v>
      </c>
      <c r="B3962" s="27" t="s">
        <v>206</v>
      </c>
      <c r="C3962" s="17"/>
      <c r="D3962" s="1">
        <v>0.51759999999999995</v>
      </c>
      <c r="F3962" s="9" t="s">
        <v>9</v>
      </c>
      <c r="G3962" s="31" t="s">
        <v>110</v>
      </c>
      <c r="H3962" s="10" t="str">
        <f t="shared" si="94"/>
        <v>TRUEFALSE</v>
      </c>
      <c r="J3962" s="17"/>
    </row>
    <row r="3963" spans="1:10" hidden="1" x14ac:dyDescent="0.25">
      <c r="A3963" s="17" t="s">
        <v>10</v>
      </c>
      <c r="B3963" s="27" t="s">
        <v>206</v>
      </c>
      <c r="C3963" s="17"/>
      <c r="D3963" s="1">
        <v>0.4914</v>
      </c>
      <c r="F3963" s="9" t="s">
        <v>10</v>
      </c>
      <c r="G3963" s="31" t="s">
        <v>110</v>
      </c>
      <c r="H3963" s="10" t="str">
        <f t="shared" si="94"/>
        <v>TRUEFALSE</v>
      </c>
      <c r="J3963" s="17"/>
    </row>
    <row r="3964" spans="1:10" hidden="1" x14ac:dyDescent="0.25">
      <c r="A3964" t="s">
        <v>11</v>
      </c>
      <c r="B3964" s="27" t="s">
        <v>206</v>
      </c>
      <c r="C3964" s="17"/>
      <c r="D3964" s="1">
        <v>0.52700000000000002</v>
      </c>
      <c r="F3964" s="18" t="s">
        <v>11</v>
      </c>
      <c r="G3964" s="31" t="s">
        <v>110</v>
      </c>
      <c r="H3964" s="10" t="str">
        <f t="shared" si="94"/>
        <v>TRUEFALSE</v>
      </c>
      <c r="J3964" s="17"/>
    </row>
    <row r="3965" spans="1:10" hidden="1" x14ac:dyDescent="0.25">
      <c r="A3965" t="s">
        <v>12</v>
      </c>
      <c r="B3965" s="27" t="s">
        <v>206</v>
      </c>
      <c r="C3965" s="17"/>
      <c r="D3965" s="1">
        <v>0.55379999999999996</v>
      </c>
      <c r="F3965" s="9" t="s">
        <v>12</v>
      </c>
      <c r="G3965" s="31" t="s">
        <v>110</v>
      </c>
      <c r="H3965" s="10" t="str">
        <f t="shared" si="94"/>
        <v>TRUEFALSE</v>
      </c>
      <c r="J3965" s="17"/>
    </row>
    <row r="3966" spans="1:10" hidden="1" x14ac:dyDescent="0.25">
      <c r="A3966" t="s">
        <v>13</v>
      </c>
      <c r="B3966" s="27" t="s">
        <v>206</v>
      </c>
      <c r="C3966" s="17"/>
      <c r="D3966" s="1">
        <v>0.68920000000000003</v>
      </c>
      <c r="F3966" s="9" t="s">
        <v>13</v>
      </c>
      <c r="G3966" s="31" t="s">
        <v>110</v>
      </c>
      <c r="H3966" s="10" t="str">
        <f t="shared" si="94"/>
        <v>TRUEFALSE</v>
      </c>
      <c r="J3966" s="17"/>
    </row>
    <row r="3967" spans="1:10" hidden="1" x14ac:dyDescent="0.25">
      <c r="A3967" t="s">
        <v>14</v>
      </c>
      <c r="B3967" s="27" t="s">
        <v>206</v>
      </c>
      <c r="C3967" s="17"/>
      <c r="D3967" s="1">
        <v>0.43940000000000001</v>
      </c>
      <c r="F3967" s="9" t="s">
        <v>14</v>
      </c>
      <c r="G3967" s="31" t="s">
        <v>110</v>
      </c>
      <c r="H3967" s="10" t="str">
        <f t="shared" si="94"/>
        <v>TRUEFALSE</v>
      </c>
      <c r="J3967" s="17"/>
    </row>
    <row r="3968" spans="1:10" hidden="1" x14ac:dyDescent="0.25">
      <c r="A3968" t="s">
        <v>15</v>
      </c>
      <c r="B3968" s="27" t="s">
        <v>206</v>
      </c>
      <c r="C3968" s="17"/>
      <c r="D3968" s="1">
        <v>0.52459999999999996</v>
      </c>
      <c r="F3968" s="9" t="s">
        <v>15</v>
      </c>
      <c r="G3968" s="31" t="s">
        <v>110</v>
      </c>
      <c r="H3968" s="10" t="str">
        <f t="shared" si="94"/>
        <v>TRUEFALSE</v>
      </c>
      <c r="J3968" s="17"/>
    </row>
    <row r="3969" spans="1:10" hidden="1" x14ac:dyDescent="0.25">
      <c r="A3969" t="s">
        <v>16</v>
      </c>
      <c r="B3969" s="27" t="s">
        <v>206</v>
      </c>
      <c r="C3969" s="17"/>
      <c r="D3969" s="1">
        <v>0.48280000000000001</v>
      </c>
      <c r="F3969" s="9" t="s">
        <v>16</v>
      </c>
      <c r="G3969" s="31" t="s">
        <v>110</v>
      </c>
      <c r="H3969" s="10" t="str">
        <f t="shared" si="94"/>
        <v>TRUEFALSE</v>
      </c>
      <c r="J3969" s="17"/>
    </row>
    <row r="3970" spans="1:10" hidden="1" x14ac:dyDescent="0.25">
      <c r="A3970" t="s">
        <v>17</v>
      </c>
      <c r="B3970" s="27" t="s">
        <v>206</v>
      </c>
      <c r="C3970" s="17"/>
      <c r="D3970" s="1">
        <v>0.63160000000000005</v>
      </c>
      <c r="F3970" s="9" t="s">
        <v>17</v>
      </c>
      <c r="G3970" s="31" t="s">
        <v>110</v>
      </c>
      <c r="H3970" s="10" t="str">
        <f t="shared" si="94"/>
        <v>TRUEFALSE</v>
      </c>
      <c r="J3970" s="17"/>
    </row>
    <row r="3971" spans="1:10" hidden="1" x14ac:dyDescent="0.25">
      <c r="A3971" t="s">
        <v>18</v>
      </c>
      <c r="B3971" s="27" t="s">
        <v>206</v>
      </c>
      <c r="C3971" s="17"/>
      <c r="D3971" s="47">
        <v>0.54759999999999998</v>
      </c>
      <c r="F3971" s="18" t="s">
        <v>18</v>
      </c>
      <c r="G3971" s="31" t="s">
        <v>110</v>
      </c>
      <c r="H3971" s="10" t="str">
        <f t="shared" si="94"/>
        <v>TRUEFALSE</v>
      </c>
      <c r="J3971" s="17"/>
    </row>
    <row r="3972" spans="1:10" hidden="1" x14ac:dyDescent="0.25">
      <c r="A3972" t="s">
        <v>19</v>
      </c>
      <c r="B3972" s="27" t="s">
        <v>206</v>
      </c>
      <c r="C3972" s="17"/>
      <c r="D3972" s="1">
        <v>0.41349999999999998</v>
      </c>
      <c r="F3972" s="9" t="s">
        <v>19</v>
      </c>
      <c r="G3972" s="31" t="s">
        <v>110</v>
      </c>
      <c r="H3972" s="10" t="str">
        <f t="shared" si="94"/>
        <v>TRUEFALSE</v>
      </c>
      <c r="J3972" s="17"/>
    </row>
    <row r="3973" spans="1:10" hidden="1" x14ac:dyDescent="0.25">
      <c r="A3973" t="s">
        <v>20</v>
      </c>
      <c r="B3973" s="27" t="s">
        <v>206</v>
      </c>
      <c r="C3973" s="17"/>
      <c r="D3973" s="1">
        <v>0.6754</v>
      </c>
      <c r="F3973" s="9" t="s">
        <v>20</v>
      </c>
      <c r="G3973" s="31" t="s">
        <v>110</v>
      </c>
      <c r="H3973" s="10" t="str">
        <f t="shared" si="94"/>
        <v>TRUEFALSE</v>
      </c>
      <c r="J3973" s="17"/>
    </row>
    <row r="3974" spans="1:10" hidden="1" x14ac:dyDescent="0.25">
      <c r="A3974" t="s">
        <v>21</v>
      </c>
      <c r="B3974" s="27" t="s">
        <v>206</v>
      </c>
      <c r="C3974" s="17"/>
      <c r="D3974" s="1">
        <v>0.378</v>
      </c>
      <c r="F3974" s="9" t="s">
        <v>21</v>
      </c>
      <c r="G3974" s="31" t="s">
        <v>110</v>
      </c>
      <c r="H3974" s="10" t="str">
        <f t="shared" si="94"/>
        <v>TRUEFALSE</v>
      </c>
      <c r="J3974" s="17"/>
    </row>
    <row r="3975" spans="1:10" hidden="1" x14ac:dyDescent="0.25">
      <c r="A3975" t="s">
        <v>22</v>
      </c>
      <c r="B3975" s="27" t="s">
        <v>206</v>
      </c>
      <c r="C3975" s="17"/>
      <c r="D3975" s="1">
        <v>0.58399999999999996</v>
      </c>
      <c r="F3975" s="9" t="s">
        <v>22</v>
      </c>
      <c r="G3975" s="31" t="s">
        <v>110</v>
      </c>
      <c r="H3975" s="10" t="str">
        <f t="shared" si="94"/>
        <v>TRUEFALSE</v>
      </c>
      <c r="J3975" s="17"/>
    </row>
    <row r="3976" spans="1:10" hidden="1" x14ac:dyDescent="0.25">
      <c r="A3976" t="s">
        <v>23</v>
      </c>
      <c r="B3976" s="27" t="s">
        <v>206</v>
      </c>
      <c r="C3976" s="17"/>
      <c r="D3976" s="1">
        <v>0.375</v>
      </c>
      <c r="F3976" s="9" t="s">
        <v>23</v>
      </c>
      <c r="G3976" s="31" t="s">
        <v>110</v>
      </c>
      <c r="H3976" s="10" t="str">
        <f t="shared" si="94"/>
        <v>TRUEFALSE</v>
      </c>
      <c r="J3976" s="17"/>
    </row>
    <row r="3977" spans="1:10" hidden="1" x14ac:dyDescent="0.25">
      <c r="A3977" t="s">
        <v>24</v>
      </c>
      <c r="B3977" s="27" t="s">
        <v>206</v>
      </c>
      <c r="C3977" s="17"/>
      <c r="D3977" s="1">
        <v>0.51559999999999995</v>
      </c>
      <c r="F3977" s="9" t="s">
        <v>24</v>
      </c>
      <c r="G3977" s="31" t="s">
        <v>110</v>
      </c>
      <c r="H3977" s="10" t="str">
        <f t="shared" si="94"/>
        <v>TRUEFALSE</v>
      </c>
      <c r="J3977" s="17"/>
    </row>
    <row r="3978" spans="1:10" hidden="1" x14ac:dyDescent="0.25">
      <c r="A3978" s="17" t="s">
        <v>25</v>
      </c>
      <c r="B3978" s="27" t="s">
        <v>206</v>
      </c>
      <c r="C3978" s="17"/>
      <c r="D3978" s="1">
        <v>0.82420000000000004</v>
      </c>
      <c r="F3978" s="9" t="s">
        <v>25</v>
      </c>
      <c r="G3978" s="31" t="s">
        <v>110</v>
      </c>
      <c r="H3978" s="10" t="str">
        <f t="shared" si="94"/>
        <v>TRUEFALSE</v>
      </c>
      <c r="J3978" s="17"/>
    </row>
    <row r="3979" spans="1:10" hidden="1" x14ac:dyDescent="0.25">
      <c r="A3979" t="s">
        <v>26</v>
      </c>
      <c r="B3979" s="27" t="s">
        <v>206</v>
      </c>
      <c r="C3979" s="17"/>
      <c r="D3979" s="1">
        <v>0.74070000000000003</v>
      </c>
      <c r="F3979" s="9" t="s">
        <v>26</v>
      </c>
      <c r="G3979" s="31" t="s">
        <v>110</v>
      </c>
      <c r="H3979" s="10" t="str">
        <f t="shared" si="94"/>
        <v>TRUEFALSE</v>
      </c>
      <c r="J3979" s="17"/>
    </row>
    <row r="3980" spans="1:10" hidden="1" x14ac:dyDescent="0.25">
      <c r="A3980" t="s">
        <v>27</v>
      </c>
      <c r="B3980" s="27" t="s">
        <v>206</v>
      </c>
      <c r="C3980" s="17"/>
      <c r="D3980" s="1">
        <v>0.44440000000000002</v>
      </c>
      <c r="F3980" s="9" t="s">
        <v>27</v>
      </c>
      <c r="G3980" s="31" t="s">
        <v>110</v>
      </c>
      <c r="H3980" s="10" t="str">
        <f t="shared" si="94"/>
        <v>TRUEFALSE</v>
      </c>
      <c r="J3980" s="17"/>
    </row>
    <row r="3981" spans="1:10" hidden="1" x14ac:dyDescent="0.25">
      <c r="A3981" t="s">
        <v>28</v>
      </c>
      <c r="B3981" s="27" t="s">
        <v>206</v>
      </c>
      <c r="C3981" s="17"/>
      <c r="D3981" s="1">
        <v>0.47149999999999997</v>
      </c>
      <c r="F3981" s="9" t="s">
        <v>28</v>
      </c>
      <c r="G3981" s="31" t="s">
        <v>110</v>
      </c>
      <c r="H3981" s="10" t="str">
        <f t="shared" si="94"/>
        <v>TRUEFALSE</v>
      </c>
      <c r="J3981" s="17"/>
    </row>
    <row r="3982" spans="1:10" hidden="1" x14ac:dyDescent="0.25">
      <c r="A3982" t="s">
        <v>29</v>
      </c>
      <c r="B3982" s="27" t="s">
        <v>206</v>
      </c>
      <c r="C3982" s="17"/>
      <c r="D3982" s="1">
        <v>0.64290000000000003</v>
      </c>
      <c r="F3982" s="9" t="s">
        <v>29</v>
      </c>
      <c r="G3982" s="31" t="s">
        <v>110</v>
      </c>
      <c r="H3982" s="10" t="str">
        <f t="shared" si="94"/>
        <v>TRUEFALSE</v>
      </c>
      <c r="J3982" s="17"/>
    </row>
    <row r="3983" spans="1:10" hidden="1" x14ac:dyDescent="0.25">
      <c r="A3983" t="s">
        <v>30</v>
      </c>
      <c r="B3983" s="27" t="s">
        <v>206</v>
      </c>
      <c r="C3983" s="17"/>
      <c r="D3983" s="1">
        <v>0.49530000000000002</v>
      </c>
      <c r="F3983" s="9" t="s">
        <v>30</v>
      </c>
      <c r="G3983" s="31" t="s">
        <v>110</v>
      </c>
      <c r="H3983" s="10" t="str">
        <f t="shared" si="94"/>
        <v>TRUEFALSE</v>
      </c>
      <c r="J3983" s="17"/>
    </row>
    <row r="3984" spans="1:10" hidden="1" x14ac:dyDescent="0.25">
      <c r="A3984" t="s">
        <v>31</v>
      </c>
      <c r="B3984" s="27" t="s">
        <v>206</v>
      </c>
      <c r="C3984" s="17"/>
      <c r="D3984" s="1">
        <v>0.41249999999999998</v>
      </c>
      <c r="F3984" s="9" t="s">
        <v>31</v>
      </c>
      <c r="G3984" s="31" t="s">
        <v>110</v>
      </c>
      <c r="H3984" s="10" t="str">
        <f t="shared" si="94"/>
        <v>TRUEFALSE</v>
      </c>
      <c r="J3984" s="17"/>
    </row>
    <row r="3985" spans="1:10" hidden="1" x14ac:dyDescent="0.25">
      <c r="A3985" t="s">
        <v>32</v>
      </c>
      <c r="B3985" s="27" t="s">
        <v>206</v>
      </c>
      <c r="C3985" s="17"/>
      <c r="D3985" s="1">
        <v>0.40860000000000002</v>
      </c>
      <c r="F3985" s="9" t="s">
        <v>32</v>
      </c>
      <c r="G3985" s="31" t="s">
        <v>110</v>
      </c>
      <c r="H3985" s="10" t="str">
        <f t="shared" si="94"/>
        <v>TRUEFALSE</v>
      </c>
      <c r="J3985" s="17"/>
    </row>
    <row r="3986" spans="1:10" hidden="1" x14ac:dyDescent="0.25">
      <c r="A3986" t="s">
        <v>33</v>
      </c>
      <c r="B3986" s="27" t="s">
        <v>206</v>
      </c>
      <c r="C3986" s="17"/>
      <c r="D3986" s="1">
        <v>0.64039999999999997</v>
      </c>
      <c r="F3986" s="9" t="s">
        <v>33</v>
      </c>
      <c r="G3986" s="31" t="s">
        <v>110</v>
      </c>
      <c r="H3986" s="10" t="str">
        <f t="shared" si="94"/>
        <v>TRUEFALSE</v>
      </c>
      <c r="J3986" s="17"/>
    </row>
    <row r="3987" spans="1:10" hidden="1" x14ac:dyDescent="0.25">
      <c r="A3987" t="s">
        <v>34</v>
      </c>
      <c r="B3987" s="27" t="s">
        <v>206</v>
      </c>
      <c r="C3987" s="17"/>
      <c r="D3987" s="1">
        <v>0.3553</v>
      </c>
      <c r="F3987" s="9" t="s">
        <v>34</v>
      </c>
      <c r="G3987" s="31" t="s">
        <v>110</v>
      </c>
      <c r="H3987" s="10" t="str">
        <f t="shared" si="94"/>
        <v>TRUEFALSE</v>
      </c>
      <c r="J3987" s="17"/>
    </row>
    <row r="3988" spans="1:10" hidden="1" x14ac:dyDescent="0.25">
      <c r="A3988" t="s">
        <v>35</v>
      </c>
      <c r="B3988" s="27" t="s">
        <v>206</v>
      </c>
      <c r="C3988" s="17"/>
      <c r="D3988" s="1">
        <v>0.48349999999999999</v>
      </c>
      <c r="F3988" s="9" t="s">
        <v>35</v>
      </c>
      <c r="G3988" s="31" t="s">
        <v>110</v>
      </c>
      <c r="H3988" s="10" t="str">
        <f t="shared" si="94"/>
        <v>TRUEFALSE</v>
      </c>
      <c r="J3988" s="17"/>
    </row>
    <row r="3989" spans="1:10" hidden="1" x14ac:dyDescent="0.25">
      <c r="A3989" t="s">
        <v>36</v>
      </c>
      <c r="B3989" s="27" t="s">
        <v>206</v>
      </c>
      <c r="C3989" s="17"/>
      <c r="D3989" s="1">
        <v>0.68289999999999995</v>
      </c>
      <c r="F3989" s="9" t="s">
        <v>36</v>
      </c>
      <c r="G3989" s="31" t="s">
        <v>110</v>
      </c>
      <c r="H3989" s="10" t="str">
        <f t="shared" si="94"/>
        <v>TRUEFALSE</v>
      </c>
      <c r="J3989" s="17"/>
    </row>
    <row r="3990" spans="1:10" hidden="1" x14ac:dyDescent="0.25">
      <c r="A3990" s="17" t="s">
        <v>37</v>
      </c>
      <c r="B3990" s="27" t="s">
        <v>206</v>
      </c>
      <c r="C3990" s="17"/>
      <c r="D3990" s="1">
        <v>0.76190000000000002</v>
      </c>
      <c r="F3990" s="9" t="s">
        <v>37</v>
      </c>
      <c r="G3990" s="31" t="s">
        <v>110</v>
      </c>
      <c r="H3990" s="10" t="str">
        <f t="shared" si="94"/>
        <v>TRUEFALSE</v>
      </c>
      <c r="J3990" s="17"/>
    </row>
    <row r="3991" spans="1:10" hidden="1" x14ac:dyDescent="0.25">
      <c r="A3991" s="17" t="s">
        <v>38</v>
      </c>
      <c r="B3991" s="27" t="s">
        <v>206</v>
      </c>
      <c r="C3991" s="17"/>
      <c r="D3991" s="1">
        <v>0.57579999999999998</v>
      </c>
      <c r="F3991" s="9" t="s">
        <v>38</v>
      </c>
      <c r="G3991" s="31" t="s">
        <v>110</v>
      </c>
      <c r="H3991" s="10" t="str">
        <f t="shared" si="94"/>
        <v>TRUEFALSE</v>
      </c>
      <c r="J3991" s="17"/>
    </row>
    <row r="3992" spans="1:10" hidden="1" x14ac:dyDescent="0.25">
      <c r="A3992" s="17" t="s">
        <v>39</v>
      </c>
      <c r="B3992" s="27" t="s">
        <v>206</v>
      </c>
      <c r="C3992" s="17"/>
      <c r="D3992" s="1">
        <v>0.50529999999999997</v>
      </c>
      <c r="E3992" s="17"/>
      <c r="F3992" s="18" t="s">
        <v>39</v>
      </c>
      <c r="G3992" s="31" t="s">
        <v>110</v>
      </c>
      <c r="H3992" s="10" t="str">
        <f t="shared" si="94"/>
        <v>TRUEFALSE</v>
      </c>
      <c r="J3992" s="17"/>
    </row>
    <row r="3993" spans="1:10" hidden="1" x14ac:dyDescent="0.25">
      <c r="A3993" s="17" t="s">
        <v>40</v>
      </c>
      <c r="B3993" s="27" t="s">
        <v>206</v>
      </c>
      <c r="C3993" s="17"/>
      <c r="D3993" s="1">
        <v>0.59340000000000004</v>
      </c>
      <c r="F3993" s="9" t="s">
        <v>40</v>
      </c>
      <c r="G3993" s="31" t="s">
        <v>110</v>
      </c>
      <c r="H3993" s="10" t="str">
        <f t="shared" si="94"/>
        <v>TRUEFALSE</v>
      </c>
      <c r="J3993" s="17"/>
    </row>
    <row r="3994" spans="1:10" hidden="1" x14ac:dyDescent="0.25">
      <c r="A3994" s="17" t="s">
        <v>41</v>
      </c>
      <c r="B3994" s="27" t="s">
        <v>206</v>
      </c>
      <c r="C3994" s="17"/>
      <c r="D3994" s="1">
        <v>0.48309999999999997</v>
      </c>
      <c r="F3994" s="9" t="s">
        <v>41</v>
      </c>
      <c r="G3994" s="31" t="s">
        <v>110</v>
      </c>
      <c r="H3994" s="10" t="str">
        <f t="shared" si="94"/>
        <v>TRUEFALSE</v>
      </c>
      <c r="J3994" s="17"/>
    </row>
    <row r="3995" spans="1:10" hidden="1" x14ac:dyDescent="0.25">
      <c r="A3995" t="s">
        <v>42</v>
      </c>
      <c r="B3995" s="27" t="s">
        <v>206</v>
      </c>
      <c r="C3995" s="17"/>
      <c r="D3995" s="1">
        <v>0.36049999999999999</v>
      </c>
      <c r="F3995" s="9" t="s">
        <v>42</v>
      </c>
      <c r="G3995" s="31" t="s">
        <v>110</v>
      </c>
      <c r="H3995" s="10" t="str">
        <f t="shared" si="94"/>
        <v>TRUEFALSE</v>
      </c>
      <c r="J3995" s="17"/>
    </row>
    <row r="3996" spans="1:10" hidden="1" x14ac:dyDescent="0.25">
      <c r="A3996" s="17" t="s">
        <v>43</v>
      </c>
      <c r="B3996" s="27" t="s">
        <v>206</v>
      </c>
      <c r="C3996" s="17"/>
      <c r="D3996" s="47">
        <v>0.66290000000000004</v>
      </c>
      <c r="F3996" s="9" t="s">
        <v>43</v>
      </c>
      <c r="G3996" s="31" t="s">
        <v>110</v>
      </c>
      <c r="H3996" s="10" t="str">
        <f t="shared" si="94"/>
        <v>TRUEFALSE</v>
      </c>
      <c r="J3996" s="17"/>
    </row>
    <row r="3997" spans="1:10" hidden="1" x14ac:dyDescent="0.25">
      <c r="A3997" t="s">
        <v>44</v>
      </c>
      <c r="B3997" s="27" t="s">
        <v>206</v>
      </c>
      <c r="C3997" s="17"/>
      <c r="D3997" s="1">
        <v>0.76060000000000005</v>
      </c>
      <c r="F3997" s="9" t="s">
        <v>44</v>
      </c>
      <c r="G3997" s="31" t="s">
        <v>110</v>
      </c>
      <c r="H3997" s="10" t="str">
        <f t="shared" si="94"/>
        <v>TRUEFALSE</v>
      </c>
      <c r="J3997" s="17"/>
    </row>
    <row r="3998" spans="1:10" hidden="1" x14ac:dyDescent="0.25">
      <c r="A3998" t="s">
        <v>45</v>
      </c>
      <c r="B3998" s="27" t="s">
        <v>206</v>
      </c>
      <c r="C3998" s="17"/>
      <c r="D3998" s="1">
        <v>0.54690000000000005</v>
      </c>
      <c r="F3998" s="18" t="s">
        <v>45</v>
      </c>
      <c r="G3998" s="31" t="s">
        <v>110</v>
      </c>
      <c r="H3998" s="10" t="str">
        <f t="shared" si="94"/>
        <v>TRUEFALSE</v>
      </c>
      <c r="J3998" s="17"/>
    </row>
    <row r="3999" spans="1:10" hidden="1" x14ac:dyDescent="0.25">
      <c r="A3999" s="17" t="s">
        <v>46</v>
      </c>
      <c r="B3999" s="27" t="s">
        <v>206</v>
      </c>
      <c r="C3999" s="17"/>
      <c r="D3999" s="1">
        <v>0.54290000000000005</v>
      </c>
      <c r="F3999" s="9" t="s">
        <v>46</v>
      </c>
      <c r="G3999" s="31" t="s">
        <v>110</v>
      </c>
      <c r="H3999" s="10" t="str">
        <f t="shared" si="94"/>
        <v>TRUEFALSE</v>
      </c>
      <c r="J3999" s="17"/>
    </row>
    <row r="4000" spans="1:10" hidden="1" x14ac:dyDescent="0.25">
      <c r="A4000" s="36" t="s">
        <v>148</v>
      </c>
      <c r="B4000" s="57" t="s">
        <v>206</v>
      </c>
      <c r="C4000" s="21"/>
      <c r="D4000" s="22">
        <v>0.54789523809523799</v>
      </c>
      <c r="F4000" s="18"/>
      <c r="J4000" s="3"/>
    </row>
    <row r="4001" spans="1:10" ht="30" hidden="1" x14ac:dyDescent="0.25">
      <c r="A4001" s="20" t="s">
        <v>4</v>
      </c>
      <c r="B4001" s="27" t="s">
        <v>208</v>
      </c>
      <c r="C4001" s="17"/>
      <c r="D4001" s="1">
        <v>0.11360000000000001</v>
      </c>
      <c r="F4001" s="9" t="s">
        <v>4</v>
      </c>
      <c r="G4001" s="27" t="s">
        <v>208</v>
      </c>
      <c r="H4001" s="10" t="str">
        <f t="shared" ref="H4001:H4042" si="95">IF(A4001=F4001,TRUE,FALSE) &amp; IF(B4001=G4001, TRUE, FALSE)</f>
        <v>TRUETRUE</v>
      </c>
      <c r="J4001" s="3"/>
    </row>
    <row r="4002" spans="1:10" ht="30" hidden="1" x14ac:dyDescent="0.25">
      <c r="A4002" t="s">
        <v>6</v>
      </c>
      <c r="B4002" s="27" t="s">
        <v>208</v>
      </c>
      <c r="C4002" s="17"/>
      <c r="D4002" s="1">
        <v>7.5499999999999998E-2</v>
      </c>
      <c r="F4002" s="9" t="s">
        <v>6</v>
      </c>
      <c r="G4002" s="27" t="s">
        <v>208</v>
      </c>
      <c r="H4002" s="10" t="str">
        <f t="shared" si="95"/>
        <v>TRUETRUE</v>
      </c>
      <c r="J4002" s="3"/>
    </row>
    <row r="4003" spans="1:10" ht="30" hidden="1" x14ac:dyDescent="0.25">
      <c r="A4003" s="17" t="s">
        <v>7</v>
      </c>
      <c r="B4003" s="27" t="s">
        <v>208</v>
      </c>
      <c r="C4003" s="17"/>
      <c r="D4003" s="1">
        <v>9.35E-2</v>
      </c>
      <c r="F4003" s="9" t="s">
        <v>7</v>
      </c>
      <c r="G4003" s="27" t="s">
        <v>208</v>
      </c>
      <c r="H4003" s="10" t="str">
        <f t="shared" si="95"/>
        <v>TRUETRUE</v>
      </c>
      <c r="J4003" s="3"/>
    </row>
    <row r="4004" spans="1:10" ht="30" hidden="1" x14ac:dyDescent="0.25">
      <c r="A4004" s="17" t="s">
        <v>8</v>
      </c>
      <c r="B4004" s="27" t="s">
        <v>208</v>
      </c>
      <c r="C4004" s="17"/>
      <c r="D4004" s="1">
        <v>0.15909999999999999</v>
      </c>
      <c r="E4004" s="17"/>
      <c r="F4004" s="18" t="s">
        <v>8</v>
      </c>
      <c r="G4004" s="27" t="s">
        <v>208</v>
      </c>
      <c r="H4004" s="10" t="str">
        <f t="shared" si="95"/>
        <v>TRUETRUE</v>
      </c>
      <c r="J4004" s="3"/>
    </row>
    <row r="4005" spans="1:10" ht="30" hidden="1" x14ac:dyDescent="0.25">
      <c r="A4005" s="17" t="s">
        <v>9</v>
      </c>
      <c r="B4005" s="27" t="s">
        <v>208</v>
      </c>
      <c r="C4005" s="17"/>
      <c r="D4005" s="1">
        <v>8.43E-2</v>
      </c>
      <c r="F4005" s="9" t="s">
        <v>9</v>
      </c>
      <c r="G4005" s="27" t="s">
        <v>208</v>
      </c>
      <c r="H4005" s="10" t="str">
        <f t="shared" si="95"/>
        <v>TRUETRUE</v>
      </c>
      <c r="J4005" s="3"/>
    </row>
    <row r="4006" spans="1:10" ht="30" hidden="1" x14ac:dyDescent="0.25">
      <c r="A4006" t="s">
        <v>10</v>
      </c>
      <c r="B4006" s="27" t="s">
        <v>208</v>
      </c>
      <c r="C4006" s="17"/>
      <c r="D4006" s="1">
        <v>0.14779999999999999</v>
      </c>
      <c r="F4006" s="9" t="s">
        <v>10</v>
      </c>
      <c r="G4006" s="27" t="s">
        <v>208</v>
      </c>
      <c r="H4006" s="10" t="str">
        <f t="shared" si="95"/>
        <v>TRUETRUE</v>
      </c>
      <c r="J4006" s="3"/>
    </row>
    <row r="4007" spans="1:10" ht="30" hidden="1" x14ac:dyDescent="0.25">
      <c r="A4007" t="s">
        <v>11</v>
      </c>
      <c r="B4007" s="27" t="s">
        <v>208</v>
      </c>
      <c r="C4007" s="17"/>
      <c r="D4007" s="1">
        <v>0.1333</v>
      </c>
      <c r="F4007" s="9" t="s">
        <v>11</v>
      </c>
      <c r="G4007" s="27" t="s">
        <v>208</v>
      </c>
      <c r="H4007" s="10" t="str">
        <f t="shared" si="95"/>
        <v>TRUETRUE</v>
      </c>
      <c r="J4007" s="3"/>
    </row>
    <row r="4008" spans="1:10" ht="30" hidden="1" x14ac:dyDescent="0.25">
      <c r="A4008" t="s">
        <v>12</v>
      </c>
      <c r="B4008" s="27" t="s">
        <v>208</v>
      </c>
      <c r="C4008" s="17"/>
      <c r="D4008" s="1">
        <v>6.5600000000000006E-2</v>
      </c>
      <c r="F4008" s="9" t="s">
        <v>12</v>
      </c>
      <c r="G4008" s="27" t="s">
        <v>208</v>
      </c>
      <c r="H4008" s="10" t="str">
        <f t="shared" si="95"/>
        <v>TRUETRUE</v>
      </c>
      <c r="J4008" s="3"/>
    </row>
    <row r="4009" spans="1:10" ht="30" hidden="1" x14ac:dyDescent="0.25">
      <c r="A4009" t="s">
        <v>13</v>
      </c>
      <c r="B4009" s="27" t="s">
        <v>208</v>
      </c>
      <c r="C4009" s="17"/>
      <c r="D4009" s="1">
        <v>0.25</v>
      </c>
      <c r="F4009" s="18" t="s">
        <v>13</v>
      </c>
      <c r="G4009" s="27" t="s">
        <v>208</v>
      </c>
      <c r="H4009" s="10" t="str">
        <f t="shared" si="95"/>
        <v>TRUETRUE</v>
      </c>
      <c r="J4009" s="3"/>
    </row>
    <row r="4010" spans="1:10" ht="30" hidden="1" x14ac:dyDescent="0.25">
      <c r="A4010" t="s">
        <v>14</v>
      </c>
      <c r="B4010" s="27" t="s">
        <v>208</v>
      </c>
      <c r="C4010" s="17"/>
      <c r="D4010" s="1">
        <v>6.3500000000000001E-2</v>
      </c>
      <c r="F4010" s="9" t="s">
        <v>14</v>
      </c>
      <c r="G4010" s="27" t="s">
        <v>208</v>
      </c>
      <c r="H4010" s="10" t="str">
        <f t="shared" si="95"/>
        <v>TRUETRUE</v>
      </c>
      <c r="J4010" s="3"/>
    </row>
    <row r="4011" spans="1:10" ht="30" hidden="1" x14ac:dyDescent="0.25">
      <c r="A4011" t="s">
        <v>15</v>
      </c>
      <c r="B4011" s="27" t="s">
        <v>208</v>
      </c>
      <c r="C4011" s="17"/>
      <c r="D4011" s="1">
        <v>0.16950000000000001</v>
      </c>
      <c r="F4011" s="9" t="s">
        <v>15</v>
      </c>
      <c r="G4011" s="27" t="s">
        <v>208</v>
      </c>
      <c r="H4011" s="10" t="str">
        <f t="shared" si="95"/>
        <v>TRUETRUE</v>
      </c>
      <c r="J4011" s="3"/>
    </row>
    <row r="4012" spans="1:10" ht="30" hidden="1" x14ac:dyDescent="0.25">
      <c r="A4012" t="s">
        <v>16</v>
      </c>
      <c r="B4012" s="27" t="s">
        <v>208</v>
      </c>
      <c r="C4012" s="17"/>
      <c r="D4012" s="1">
        <v>0.1017</v>
      </c>
      <c r="F4012" s="9" t="s">
        <v>16</v>
      </c>
      <c r="G4012" s="27" t="s">
        <v>208</v>
      </c>
      <c r="H4012" s="10" t="str">
        <f t="shared" si="95"/>
        <v>TRUETRUE</v>
      </c>
      <c r="J4012" s="3"/>
    </row>
    <row r="4013" spans="1:10" ht="30" hidden="1" x14ac:dyDescent="0.25">
      <c r="A4013" t="s">
        <v>17</v>
      </c>
      <c r="B4013" s="27" t="s">
        <v>208</v>
      </c>
      <c r="C4013" s="17"/>
      <c r="D4013" s="47">
        <v>8.77E-2</v>
      </c>
      <c r="F4013" s="9" t="s">
        <v>17</v>
      </c>
      <c r="G4013" s="27" t="s">
        <v>208</v>
      </c>
      <c r="H4013" s="10" t="str">
        <f t="shared" si="95"/>
        <v>TRUETRUE</v>
      </c>
      <c r="J4013" s="3"/>
    </row>
    <row r="4014" spans="1:10" ht="30" hidden="1" x14ac:dyDescent="0.25">
      <c r="A4014" s="17" t="s">
        <v>18</v>
      </c>
      <c r="B4014" s="27" t="s">
        <v>208</v>
      </c>
      <c r="C4014" s="17"/>
      <c r="D4014" s="1">
        <v>3.61E-2</v>
      </c>
      <c r="F4014" s="9" t="s">
        <v>18</v>
      </c>
      <c r="G4014" s="27" t="s">
        <v>208</v>
      </c>
      <c r="H4014" s="10" t="str">
        <f t="shared" si="95"/>
        <v>TRUETRUE</v>
      </c>
      <c r="J4014" s="3"/>
    </row>
    <row r="4015" spans="1:10" ht="30" hidden="1" x14ac:dyDescent="0.25">
      <c r="A4015" s="17" t="s">
        <v>19</v>
      </c>
      <c r="B4015" s="27" t="s">
        <v>208</v>
      </c>
      <c r="C4015" s="17"/>
      <c r="D4015" s="1">
        <v>0.11219999999999999</v>
      </c>
      <c r="F4015" s="9" t="s">
        <v>19</v>
      </c>
      <c r="G4015" s="27" t="s">
        <v>208</v>
      </c>
      <c r="H4015" s="10" t="str">
        <f t="shared" si="95"/>
        <v>TRUETRUE</v>
      </c>
      <c r="J4015" s="3"/>
    </row>
    <row r="4016" spans="1:10" ht="30" hidden="1" x14ac:dyDescent="0.25">
      <c r="A4016" s="17" t="s">
        <v>20</v>
      </c>
      <c r="B4016" s="27" t="s">
        <v>208</v>
      </c>
      <c r="C4016" s="17"/>
      <c r="D4016" s="1">
        <v>0.2</v>
      </c>
      <c r="E4016" s="17"/>
      <c r="F4016" s="18" t="s">
        <v>20</v>
      </c>
      <c r="G4016" s="27" t="s">
        <v>208</v>
      </c>
      <c r="H4016" s="10" t="str">
        <f t="shared" si="95"/>
        <v>TRUETRUE</v>
      </c>
      <c r="J4016" s="3"/>
    </row>
    <row r="4017" spans="1:10" ht="30" hidden="1" x14ac:dyDescent="0.25">
      <c r="A4017" s="17" t="s">
        <v>21</v>
      </c>
      <c r="B4017" s="27" t="s">
        <v>208</v>
      </c>
      <c r="C4017" s="17"/>
      <c r="D4017" s="1">
        <v>0.12820000000000001</v>
      </c>
      <c r="F4017" s="9" t="s">
        <v>21</v>
      </c>
      <c r="G4017" s="27" t="s">
        <v>208</v>
      </c>
      <c r="H4017" s="10" t="str">
        <f t="shared" si="95"/>
        <v>TRUETRUE</v>
      </c>
      <c r="J4017" s="3"/>
    </row>
    <row r="4018" spans="1:10" ht="30" hidden="1" x14ac:dyDescent="0.25">
      <c r="A4018" s="17" t="s">
        <v>22</v>
      </c>
      <c r="B4018" s="27" t="s">
        <v>208</v>
      </c>
      <c r="C4018" s="17"/>
      <c r="D4018" s="1">
        <v>0.23730000000000001</v>
      </c>
      <c r="F4018" s="18" t="s">
        <v>22</v>
      </c>
      <c r="G4018" s="27" t="s">
        <v>208</v>
      </c>
      <c r="H4018" s="10" t="str">
        <f t="shared" si="95"/>
        <v>TRUETRUE</v>
      </c>
      <c r="J4018" s="3"/>
    </row>
    <row r="4019" spans="1:10" ht="30" hidden="1" x14ac:dyDescent="0.25">
      <c r="A4019" s="17" t="s">
        <v>23</v>
      </c>
      <c r="B4019" s="27" t="s">
        <v>208</v>
      </c>
      <c r="C4019" s="17"/>
      <c r="D4019" s="1">
        <v>7.1400000000000005E-2</v>
      </c>
      <c r="F4019" s="18" t="s">
        <v>23</v>
      </c>
      <c r="G4019" s="27" t="s">
        <v>208</v>
      </c>
      <c r="H4019" s="10" t="str">
        <f t="shared" si="95"/>
        <v>TRUETRUE</v>
      </c>
      <c r="J4019" s="3"/>
    </row>
    <row r="4020" spans="1:10" ht="30" hidden="1" x14ac:dyDescent="0.25">
      <c r="A4020" s="17" t="s">
        <v>24</v>
      </c>
      <c r="B4020" s="27" t="s">
        <v>208</v>
      </c>
      <c r="C4020" s="17"/>
      <c r="D4020" s="1">
        <v>0.1077</v>
      </c>
      <c r="F4020" s="9" t="s">
        <v>24</v>
      </c>
      <c r="G4020" s="27" t="s">
        <v>208</v>
      </c>
      <c r="H4020" s="10" t="str">
        <f t="shared" si="95"/>
        <v>TRUETRUE</v>
      </c>
      <c r="J4020" s="3"/>
    </row>
    <row r="4021" spans="1:10" ht="30" hidden="1" x14ac:dyDescent="0.25">
      <c r="A4021" t="s">
        <v>25</v>
      </c>
      <c r="B4021" s="27" t="s">
        <v>208</v>
      </c>
      <c r="C4021" s="17"/>
      <c r="D4021" s="1">
        <v>0.28889999999999999</v>
      </c>
      <c r="F4021" s="9" t="s">
        <v>25</v>
      </c>
      <c r="G4021" s="27" t="s">
        <v>208</v>
      </c>
      <c r="H4021" s="10" t="str">
        <f t="shared" si="95"/>
        <v>TRUETRUE</v>
      </c>
      <c r="J4021" s="3"/>
    </row>
    <row r="4022" spans="1:10" ht="30" hidden="1" x14ac:dyDescent="0.25">
      <c r="A4022" t="s">
        <v>26</v>
      </c>
      <c r="B4022" s="27" t="s">
        <v>208</v>
      </c>
      <c r="C4022" s="17"/>
      <c r="D4022" s="47">
        <v>0.25969999999999999</v>
      </c>
      <c r="F4022" s="9" t="s">
        <v>26</v>
      </c>
      <c r="G4022" s="27" t="s">
        <v>208</v>
      </c>
      <c r="H4022" s="10" t="str">
        <f t="shared" si="95"/>
        <v>TRUETRUE</v>
      </c>
      <c r="J4022" s="3"/>
    </row>
    <row r="4023" spans="1:10" ht="30" hidden="1" x14ac:dyDescent="0.25">
      <c r="A4023" t="s">
        <v>27</v>
      </c>
      <c r="B4023" s="27" t="s">
        <v>208</v>
      </c>
      <c r="C4023" s="17"/>
      <c r="D4023" s="1">
        <v>3.3700000000000001E-2</v>
      </c>
      <c r="F4023" s="18" t="s">
        <v>27</v>
      </c>
      <c r="G4023" s="27" t="s">
        <v>208</v>
      </c>
      <c r="H4023" s="10" t="str">
        <f t="shared" si="95"/>
        <v>TRUETRUE</v>
      </c>
      <c r="J4023" s="3"/>
    </row>
    <row r="4024" spans="1:10" ht="30" hidden="1" x14ac:dyDescent="0.25">
      <c r="A4024" t="s">
        <v>28</v>
      </c>
      <c r="B4024" s="27" t="s">
        <v>208</v>
      </c>
      <c r="C4024" s="17"/>
      <c r="D4024" s="1">
        <v>0.10920000000000001</v>
      </c>
      <c r="F4024" s="18" t="s">
        <v>28</v>
      </c>
      <c r="G4024" s="27" t="s">
        <v>208</v>
      </c>
      <c r="H4024" s="10" t="str">
        <f t="shared" si="95"/>
        <v>TRUETRUE</v>
      </c>
      <c r="J4024" s="3"/>
    </row>
    <row r="4025" spans="1:10" ht="30" hidden="1" x14ac:dyDescent="0.25">
      <c r="A4025" t="s">
        <v>29</v>
      </c>
      <c r="B4025" s="27" t="s">
        <v>208</v>
      </c>
      <c r="C4025" s="17"/>
      <c r="D4025" s="1">
        <v>0.215</v>
      </c>
      <c r="F4025" s="18" t="s">
        <v>29</v>
      </c>
      <c r="G4025" s="27" t="s">
        <v>208</v>
      </c>
      <c r="H4025" s="10" t="str">
        <f t="shared" si="95"/>
        <v>TRUETRUE</v>
      </c>
      <c r="J4025" s="3"/>
    </row>
    <row r="4026" spans="1:10" ht="30" hidden="1" x14ac:dyDescent="0.25">
      <c r="A4026" t="s">
        <v>30</v>
      </c>
      <c r="B4026" s="27" t="s">
        <v>208</v>
      </c>
      <c r="C4026" s="17"/>
      <c r="D4026" s="1">
        <v>0.18579999999999999</v>
      </c>
      <c r="F4026" s="9" t="s">
        <v>30</v>
      </c>
      <c r="G4026" s="27" t="s">
        <v>208</v>
      </c>
      <c r="H4026" s="10" t="str">
        <f t="shared" si="95"/>
        <v>TRUETRUE</v>
      </c>
      <c r="J4026" s="3"/>
    </row>
    <row r="4027" spans="1:10" ht="30" hidden="1" x14ac:dyDescent="0.25">
      <c r="A4027" t="s">
        <v>31</v>
      </c>
      <c r="B4027" s="27" t="s">
        <v>208</v>
      </c>
      <c r="C4027" s="17"/>
      <c r="D4027" s="1">
        <v>0.1333</v>
      </c>
      <c r="F4027" s="9" t="s">
        <v>31</v>
      </c>
      <c r="G4027" s="27" t="s">
        <v>208</v>
      </c>
      <c r="H4027" s="10" t="str">
        <f t="shared" si="95"/>
        <v>TRUETRUE</v>
      </c>
      <c r="J4027" s="3"/>
    </row>
    <row r="4028" spans="1:10" ht="30" hidden="1" x14ac:dyDescent="0.25">
      <c r="A4028" s="17" t="s">
        <v>32</v>
      </c>
      <c r="B4028" s="27" t="s">
        <v>208</v>
      </c>
      <c r="C4028" s="17"/>
      <c r="D4028" s="1">
        <v>9.5699999999999993E-2</v>
      </c>
      <c r="E4028" s="17"/>
      <c r="F4028" s="18" t="s">
        <v>32</v>
      </c>
      <c r="G4028" s="27" t="s">
        <v>208</v>
      </c>
      <c r="H4028" s="10" t="str">
        <f t="shared" si="95"/>
        <v>TRUETRUE</v>
      </c>
      <c r="J4028" s="3"/>
    </row>
    <row r="4029" spans="1:10" ht="30" hidden="1" x14ac:dyDescent="0.25">
      <c r="A4029" s="17" t="s">
        <v>33</v>
      </c>
      <c r="B4029" s="27" t="s">
        <v>208</v>
      </c>
      <c r="C4029" s="17"/>
      <c r="D4029" s="1">
        <v>0.36259999999999998</v>
      </c>
      <c r="F4029" s="18" t="s">
        <v>33</v>
      </c>
      <c r="G4029" s="27" t="s">
        <v>208</v>
      </c>
      <c r="H4029" s="10" t="str">
        <f t="shared" si="95"/>
        <v>TRUETRUE</v>
      </c>
      <c r="J4029" s="3"/>
    </row>
    <row r="4030" spans="1:10" ht="30" hidden="1" x14ac:dyDescent="0.25">
      <c r="A4030" t="s">
        <v>34</v>
      </c>
      <c r="B4030" s="27" t="s">
        <v>208</v>
      </c>
      <c r="C4030" s="17"/>
      <c r="D4030" s="1">
        <v>7.5800000000000006E-2</v>
      </c>
      <c r="F4030" s="9" t="s">
        <v>34</v>
      </c>
      <c r="G4030" s="27" t="s">
        <v>208</v>
      </c>
      <c r="H4030" s="10" t="str">
        <f t="shared" si="95"/>
        <v>TRUETRUE</v>
      </c>
      <c r="J4030" s="3"/>
    </row>
    <row r="4031" spans="1:10" ht="30" hidden="1" x14ac:dyDescent="0.25">
      <c r="A4031" t="s">
        <v>35</v>
      </c>
      <c r="B4031" s="27" t="s">
        <v>208</v>
      </c>
      <c r="C4031" s="17"/>
      <c r="D4031" s="1">
        <v>0.22220000000000001</v>
      </c>
      <c r="F4031" s="9" t="s">
        <v>35</v>
      </c>
      <c r="G4031" s="27" t="s">
        <v>208</v>
      </c>
      <c r="H4031" s="10" t="str">
        <f t="shared" si="95"/>
        <v>TRUETRUE</v>
      </c>
      <c r="J4031" s="3"/>
    </row>
    <row r="4032" spans="1:10" ht="30" hidden="1" x14ac:dyDescent="0.25">
      <c r="A4032" t="s">
        <v>36</v>
      </c>
      <c r="B4032" s="27" t="s">
        <v>208</v>
      </c>
      <c r="C4032" s="17"/>
      <c r="D4032" s="47">
        <v>0.1111</v>
      </c>
      <c r="F4032" s="9" t="s">
        <v>36</v>
      </c>
      <c r="G4032" s="27" t="s">
        <v>208</v>
      </c>
      <c r="H4032" s="10" t="str">
        <f t="shared" si="95"/>
        <v>TRUETRUE</v>
      </c>
      <c r="J4032" s="3"/>
    </row>
    <row r="4033" spans="1:10" ht="30" hidden="1" x14ac:dyDescent="0.25">
      <c r="A4033" t="s">
        <v>37</v>
      </c>
      <c r="B4033" s="27" t="s">
        <v>208</v>
      </c>
      <c r="C4033" s="17"/>
      <c r="D4033" s="1">
        <v>0.28870000000000001</v>
      </c>
      <c r="F4033" s="9" t="s">
        <v>37</v>
      </c>
      <c r="G4033" s="27" t="s">
        <v>208</v>
      </c>
      <c r="H4033" s="10" t="str">
        <f t="shared" si="95"/>
        <v>TRUETRUE</v>
      </c>
      <c r="J4033" s="3"/>
    </row>
    <row r="4034" spans="1:10" ht="30" hidden="1" x14ac:dyDescent="0.25">
      <c r="A4034" t="s">
        <v>38</v>
      </c>
      <c r="B4034" s="27" t="s">
        <v>208</v>
      </c>
      <c r="C4034" s="17"/>
      <c r="D4034" s="1">
        <v>0.125</v>
      </c>
      <c r="F4034" s="9" t="s">
        <v>38</v>
      </c>
      <c r="G4034" s="27" t="s">
        <v>208</v>
      </c>
      <c r="H4034" s="10" t="str">
        <f t="shared" si="95"/>
        <v>TRUETRUE</v>
      </c>
      <c r="J4034" s="3"/>
    </row>
    <row r="4035" spans="1:10" ht="30" hidden="1" x14ac:dyDescent="0.25">
      <c r="A4035" t="s">
        <v>39</v>
      </c>
      <c r="B4035" s="27" t="s">
        <v>208</v>
      </c>
      <c r="C4035" s="17"/>
      <c r="D4035" s="1">
        <v>0.09</v>
      </c>
      <c r="F4035" s="9" t="s">
        <v>39</v>
      </c>
      <c r="G4035" s="27" t="s">
        <v>208</v>
      </c>
      <c r="H4035" s="10" t="str">
        <f t="shared" si="95"/>
        <v>TRUETRUE</v>
      </c>
      <c r="J4035" s="3"/>
    </row>
    <row r="4036" spans="1:10" ht="30" hidden="1" x14ac:dyDescent="0.25">
      <c r="A4036" t="s">
        <v>40</v>
      </c>
      <c r="B4036" s="27" t="s">
        <v>208</v>
      </c>
      <c r="C4036" s="17"/>
      <c r="D4036" s="1">
        <v>0.18290000000000001</v>
      </c>
      <c r="F4036" s="9" t="s">
        <v>40</v>
      </c>
      <c r="G4036" s="27" t="s">
        <v>208</v>
      </c>
      <c r="H4036" s="10" t="str">
        <f t="shared" si="95"/>
        <v>TRUETRUE</v>
      </c>
      <c r="J4036" s="3"/>
    </row>
    <row r="4037" spans="1:10" ht="30" hidden="1" x14ac:dyDescent="0.25">
      <c r="A4037" t="s">
        <v>41</v>
      </c>
      <c r="B4037" s="27" t="s">
        <v>208</v>
      </c>
      <c r="C4037" s="17"/>
      <c r="D4037" s="1">
        <v>9.6799999999999997E-2</v>
      </c>
      <c r="F4037" s="18" t="s">
        <v>41</v>
      </c>
      <c r="G4037" s="27" t="s">
        <v>208</v>
      </c>
      <c r="H4037" s="10" t="str">
        <f t="shared" si="95"/>
        <v>TRUETRUE</v>
      </c>
      <c r="J4037" s="3"/>
    </row>
    <row r="4038" spans="1:10" ht="30" hidden="1" x14ac:dyDescent="0.25">
      <c r="A4038" t="s">
        <v>42</v>
      </c>
      <c r="B4038" s="27" t="s">
        <v>208</v>
      </c>
      <c r="C4038" s="17"/>
      <c r="D4038" s="1">
        <v>0.14099999999999999</v>
      </c>
      <c r="F4038" s="9" t="s">
        <v>42</v>
      </c>
      <c r="G4038" s="27" t="s">
        <v>208</v>
      </c>
      <c r="H4038" s="10" t="str">
        <f t="shared" si="95"/>
        <v>TRUETRUE</v>
      </c>
      <c r="J4038" s="3"/>
    </row>
    <row r="4039" spans="1:10" ht="30" hidden="1" x14ac:dyDescent="0.25">
      <c r="A4039" s="20" t="s">
        <v>43</v>
      </c>
      <c r="B4039" s="27" t="s">
        <v>208</v>
      </c>
      <c r="C4039" s="17"/>
      <c r="D4039" s="1">
        <v>0.22470000000000001</v>
      </c>
      <c r="F4039" s="9" t="s">
        <v>43</v>
      </c>
      <c r="G4039" s="27" t="s">
        <v>208</v>
      </c>
      <c r="H4039" s="10" t="str">
        <f t="shared" si="95"/>
        <v>TRUETRUE</v>
      </c>
      <c r="J4039" s="3"/>
    </row>
    <row r="4040" spans="1:10" ht="30" hidden="1" x14ac:dyDescent="0.25">
      <c r="A4040" t="s">
        <v>44</v>
      </c>
      <c r="B4040" s="27" t="s">
        <v>208</v>
      </c>
      <c r="C4040" s="17"/>
      <c r="D4040" s="1">
        <v>0.25330000000000003</v>
      </c>
      <c r="F4040" s="18" t="s">
        <v>44</v>
      </c>
      <c r="G4040" s="27" t="s">
        <v>208</v>
      </c>
      <c r="H4040" s="10" t="str">
        <f t="shared" si="95"/>
        <v>TRUETRUE</v>
      </c>
      <c r="J4040" s="3"/>
    </row>
    <row r="4041" spans="1:10" ht="30" hidden="1" x14ac:dyDescent="0.25">
      <c r="A4041" s="17" t="s">
        <v>45</v>
      </c>
      <c r="B4041" s="27" t="s">
        <v>208</v>
      </c>
      <c r="C4041" s="17"/>
      <c r="D4041" s="1">
        <v>0.15629999999999999</v>
      </c>
      <c r="F4041" s="9" t="s">
        <v>45</v>
      </c>
      <c r="G4041" s="27" t="s">
        <v>208</v>
      </c>
      <c r="H4041" s="10" t="str">
        <f t="shared" si="95"/>
        <v>TRUETRUE</v>
      </c>
      <c r="J4041" s="3"/>
    </row>
    <row r="4042" spans="1:10" ht="30" hidden="1" x14ac:dyDescent="0.25">
      <c r="A4042" s="17" t="s">
        <v>46</v>
      </c>
      <c r="B4042" s="27" t="s">
        <v>208</v>
      </c>
      <c r="C4042" s="17"/>
      <c r="D4042" s="1">
        <v>3.9E-2</v>
      </c>
      <c r="F4042" s="18" t="s">
        <v>46</v>
      </c>
      <c r="G4042" s="27" t="s">
        <v>208</v>
      </c>
      <c r="H4042" s="10" t="str">
        <f t="shared" si="95"/>
        <v>TRUETRUE</v>
      </c>
      <c r="J4042" s="3"/>
    </row>
    <row r="4043" spans="1:10" ht="30" hidden="1" x14ac:dyDescent="0.25">
      <c r="A4043" s="36" t="s">
        <v>148</v>
      </c>
      <c r="B4043" s="27" t="s">
        <v>208</v>
      </c>
      <c r="C4043" s="21"/>
      <c r="D4043" s="46">
        <v>0.14592142857142856</v>
      </c>
      <c r="F4043" s="18"/>
      <c r="G4043" s="27" t="s">
        <v>208</v>
      </c>
      <c r="J4043" s="3"/>
    </row>
    <row r="4044" spans="1:10" hidden="1" x14ac:dyDescent="0.25">
      <c r="A4044" s="17" t="s">
        <v>4</v>
      </c>
      <c r="B4044" s="3" t="s">
        <v>200</v>
      </c>
      <c r="C4044" s="41"/>
      <c r="D4044" s="55">
        <v>7.8E-2</v>
      </c>
      <c r="F4044" s="18" t="s">
        <v>4</v>
      </c>
      <c r="G4044" s="3" t="s">
        <v>200</v>
      </c>
      <c r="H4044" s="10" t="str">
        <f t="shared" ref="H4044:H4075" si="96">IF(A4044=F4044,TRUE,FALSE) &amp; IF(B4044=G4044, TRUE, FALSE)</f>
        <v>TRUETRUE</v>
      </c>
      <c r="J4044" s="3"/>
    </row>
    <row r="4045" spans="1:10" hidden="1" x14ac:dyDescent="0.25">
      <c r="A4045" t="s">
        <v>6</v>
      </c>
      <c r="B4045" s="3" t="s">
        <v>200</v>
      </c>
      <c r="C4045" s="41"/>
      <c r="D4045" s="69">
        <v>0.125</v>
      </c>
      <c r="F4045" s="9" t="s">
        <v>6</v>
      </c>
      <c r="G4045" s="3" t="s">
        <v>200</v>
      </c>
      <c r="H4045" s="10" t="str">
        <f t="shared" si="96"/>
        <v>TRUETRUE</v>
      </c>
      <c r="J4045" s="3"/>
    </row>
    <row r="4046" spans="1:10" hidden="1" x14ac:dyDescent="0.25">
      <c r="A4046" t="s">
        <v>7</v>
      </c>
      <c r="B4046" s="3" t="s">
        <v>200</v>
      </c>
      <c r="C4046" s="41"/>
      <c r="D4046" s="55">
        <v>0.24199999999999999</v>
      </c>
      <c r="F4046" s="9" t="s">
        <v>7</v>
      </c>
      <c r="G4046" s="3" t="s">
        <v>200</v>
      </c>
      <c r="H4046" s="10" t="str">
        <f t="shared" si="96"/>
        <v>TRUETRUE</v>
      </c>
      <c r="J4046" s="3"/>
    </row>
    <row r="4047" spans="1:10" hidden="1" x14ac:dyDescent="0.25">
      <c r="A4047" t="s">
        <v>8</v>
      </c>
      <c r="B4047" s="3" t="s">
        <v>200</v>
      </c>
      <c r="C4047" s="41"/>
      <c r="D4047" s="55">
        <v>5.8999999999999997E-2</v>
      </c>
      <c r="F4047" s="18" t="s">
        <v>8</v>
      </c>
      <c r="G4047" s="3" t="s">
        <v>200</v>
      </c>
      <c r="H4047" s="10" t="str">
        <f t="shared" si="96"/>
        <v>TRUETRUE</v>
      </c>
      <c r="J4047" s="3"/>
    </row>
    <row r="4048" spans="1:10" hidden="1" x14ac:dyDescent="0.25">
      <c r="A4048" t="s">
        <v>9</v>
      </c>
      <c r="B4048" s="3" t="s">
        <v>200</v>
      </c>
      <c r="C4048" s="41"/>
      <c r="D4048" s="55">
        <v>7.8E-2</v>
      </c>
      <c r="F4048" s="9" t="s">
        <v>9</v>
      </c>
      <c r="G4048" s="3" t="s">
        <v>200</v>
      </c>
      <c r="H4048" s="10" t="str">
        <f t="shared" si="96"/>
        <v>TRUETRUE</v>
      </c>
      <c r="J4048" s="3"/>
    </row>
    <row r="4049" spans="1:10" hidden="1" x14ac:dyDescent="0.25">
      <c r="A4049" t="s">
        <v>10</v>
      </c>
      <c r="B4049" s="3" t="s">
        <v>200</v>
      </c>
      <c r="C4049" s="41"/>
      <c r="D4049" s="55">
        <v>0.30299999999999999</v>
      </c>
      <c r="F4049" s="9" t="s">
        <v>10</v>
      </c>
      <c r="G4049" s="3" t="s">
        <v>200</v>
      </c>
      <c r="H4049" s="10" t="str">
        <f t="shared" si="96"/>
        <v>TRUETRUE</v>
      </c>
      <c r="J4049" s="3"/>
    </row>
    <row r="4050" spans="1:10" hidden="1" x14ac:dyDescent="0.25">
      <c r="A4050" t="s">
        <v>11</v>
      </c>
      <c r="B4050" s="3" t="s">
        <v>200</v>
      </c>
      <c r="C4050" s="41"/>
      <c r="D4050" s="55">
        <v>0.154</v>
      </c>
      <c r="F4050" s="9" t="s">
        <v>11</v>
      </c>
      <c r="G4050" s="3" t="s">
        <v>200</v>
      </c>
      <c r="H4050" s="10" t="str">
        <f t="shared" si="96"/>
        <v>TRUETRUE</v>
      </c>
      <c r="J4050" s="3"/>
    </row>
    <row r="4051" spans="1:10" hidden="1" x14ac:dyDescent="0.25">
      <c r="A4051" t="s">
        <v>12</v>
      </c>
      <c r="B4051" s="3" t="s">
        <v>200</v>
      </c>
      <c r="C4051" s="41"/>
      <c r="D4051" s="55">
        <v>0.22</v>
      </c>
      <c r="F4051" s="9" t="s">
        <v>12</v>
      </c>
      <c r="G4051" s="3" t="s">
        <v>200</v>
      </c>
      <c r="H4051" s="10" t="str">
        <f t="shared" si="96"/>
        <v>TRUETRUE</v>
      </c>
      <c r="J4051" s="3"/>
    </row>
    <row r="4052" spans="1:10" hidden="1" x14ac:dyDescent="0.25">
      <c r="A4052" t="s">
        <v>13</v>
      </c>
      <c r="B4052" s="3" t="s">
        <v>200</v>
      </c>
      <c r="C4052" s="41"/>
      <c r="D4052" s="55">
        <v>1.9E-2</v>
      </c>
      <c r="F4052" s="18" t="s">
        <v>13</v>
      </c>
      <c r="G4052" s="3" t="s">
        <v>200</v>
      </c>
      <c r="H4052" s="10" t="str">
        <f t="shared" si="96"/>
        <v>TRUETRUE</v>
      </c>
      <c r="J4052" s="3"/>
    </row>
    <row r="4053" spans="1:10" hidden="1" x14ac:dyDescent="0.25">
      <c r="A4053" t="s">
        <v>14</v>
      </c>
      <c r="B4053" s="3" t="s">
        <v>200</v>
      </c>
      <c r="C4053" s="41"/>
      <c r="D4053" s="55">
        <v>3.4000000000000002E-2</v>
      </c>
      <c r="F4053" s="9" t="s">
        <v>14</v>
      </c>
      <c r="G4053" s="3" t="s">
        <v>200</v>
      </c>
      <c r="H4053" s="10" t="str">
        <f t="shared" si="96"/>
        <v>TRUETRUE</v>
      </c>
      <c r="J4053" s="3"/>
    </row>
    <row r="4054" spans="1:10" hidden="1" x14ac:dyDescent="0.25">
      <c r="A4054" t="s">
        <v>15</v>
      </c>
      <c r="B4054" s="3" t="s">
        <v>200</v>
      </c>
      <c r="C4054" s="41"/>
      <c r="D4054" s="55">
        <v>0.08</v>
      </c>
      <c r="F4054" s="9" t="s">
        <v>15</v>
      </c>
      <c r="G4054" s="3" t="s">
        <v>200</v>
      </c>
      <c r="H4054" s="10" t="str">
        <f t="shared" si="96"/>
        <v>TRUETRUE</v>
      </c>
      <c r="J4054" s="3"/>
    </row>
    <row r="4055" spans="1:10" hidden="1" x14ac:dyDescent="0.25">
      <c r="A4055" s="17" t="s">
        <v>16</v>
      </c>
      <c r="B4055" s="3" t="s">
        <v>200</v>
      </c>
      <c r="C4055" s="41"/>
      <c r="D4055" s="55">
        <v>0.182</v>
      </c>
      <c r="F4055" s="9" t="s">
        <v>16</v>
      </c>
      <c r="G4055" s="3" t="s">
        <v>200</v>
      </c>
      <c r="H4055" s="10" t="str">
        <f t="shared" si="96"/>
        <v>TRUETRUE</v>
      </c>
      <c r="J4055" s="3"/>
    </row>
    <row r="4056" spans="1:10" hidden="1" x14ac:dyDescent="0.25">
      <c r="A4056" s="17" t="s">
        <v>17</v>
      </c>
      <c r="B4056" s="3" t="s">
        <v>200</v>
      </c>
      <c r="C4056" s="41"/>
      <c r="D4056" s="55">
        <v>6.8000000000000005E-2</v>
      </c>
      <c r="F4056" s="9" t="s">
        <v>17</v>
      </c>
      <c r="G4056" s="3" t="s">
        <v>200</v>
      </c>
      <c r="H4056" s="10" t="str">
        <f t="shared" si="96"/>
        <v>TRUETRUE</v>
      </c>
      <c r="J4056" s="3"/>
    </row>
    <row r="4057" spans="1:10" hidden="1" x14ac:dyDescent="0.25">
      <c r="A4057" s="17" t="s">
        <v>18</v>
      </c>
      <c r="B4057" s="3" t="s">
        <v>200</v>
      </c>
      <c r="C4057" s="41"/>
      <c r="D4057" s="55">
        <v>0.23100000000000001</v>
      </c>
      <c r="F4057" s="18" t="s">
        <v>18</v>
      </c>
      <c r="G4057" s="3" t="s">
        <v>200</v>
      </c>
      <c r="H4057" s="10" t="str">
        <f t="shared" si="96"/>
        <v>TRUETRUE</v>
      </c>
      <c r="J4057" s="3"/>
    </row>
    <row r="4058" spans="1:10" hidden="1" x14ac:dyDescent="0.25">
      <c r="A4058" s="17" t="s">
        <v>19</v>
      </c>
      <c r="B4058" s="3" t="s">
        <v>200</v>
      </c>
      <c r="C4058" s="41"/>
      <c r="D4058" s="55">
        <v>0.14399999999999999</v>
      </c>
      <c r="F4058" s="18" t="s">
        <v>19</v>
      </c>
      <c r="G4058" s="3" t="s">
        <v>200</v>
      </c>
      <c r="H4058" s="10" t="str">
        <f t="shared" si="96"/>
        <v>TRUETRUE</v>
      </c>
      <c r="J4058" s="3"/>
    </row>
    <row r="4059" spans="1:10" hidden="1" x14ac:dyDescent="0.25">
      <c r="A4059" s="17" t="s">
        <v>20</v>
      </c>
      <c r="B4059" s="3" t="s">
        <v>200</v>
      </c>
      <c r="C4059" s="41"/>
      <c r="D4059" s="55">
        <v>5.6000000000000001E-2</v>
      </c>
      <c r="F4059" s="9" t="s">
        <v>20</v>
      </c>
      <c r="G4059" s="3" t="s">
        <v>200</v>
      </c>
      <c r="H4059" s="10" t="str">
        <f t="shared" si="96"/>
        <v>TRUETRUE</v>
      </c>
      <c r="J4059" s="3"/>
    </row>
    <row r="4060" spans="1:10" hidden="1" x14ac:dyDescent="0.25">
      <c r="A4060" t="s">
        <v>21</v>
      </c>
      <c r="B4060" s="3" t="s">
        <v>200</v>
      </c>
      <c r="C4060" s="41"/>
      <c r="D4060" s="55">
        <v>0.13800000000000001</v>
      </c>
      <c r="F4060" s="9" t="s">
        <v>21</v>
      </c>
      <c r="G4060" s="3" t="s">
        <v>200</v>
      </c>
      <c r="H4060" s="10" t="str">
        <f t="shared" si="96"/>
        <v>TRUETRUE</v>
      </c>
      <c r="J4060" s="3"/>
    </row>
    <row r="4061" spans="1:10" hidden="1" x14ac:dyDescent="0.25">
      <c r="A4061" t="s">
        <v>22</v>
      </c>
      <c r="B4061" s="3" t="s">
        <v>200</v>
      </c>
      <c r="C4061" s="41"/>
      <c r="D4061" s="55">
        <v>0.40300000000000002</v>
      </c>
      <c r="F4061" s="9" t="s">
        <v>22</v>
      </c>
      <c r="G4061" s="3" t="s">
        <v>200</v>
      </c>
      <c r="H4061" s="10" t="str">
        <f t="shared" si="96"/>
        <v>TRUETRUE</v>
      </c>
      <c r="J4061" s="3"/>
    </row>
    <row r="4062" spans="1:10" hidden="1" x14ac:dyDescent="0.25">
      <c r="A4062" t="s">
        <v>23</v>
      </c>
      <c r="B4062" s="3" t="s">
        <v>200</v>
      </c>
      <c r="C4062" s="41"/>
      <c r="D4062" s="55">
        <v>0.22600000000000001</v>
      </c>
      <c r="F4062" s="18" t="s">
        <v>23</v>
      </c>
      <c r="G4062" s="3" t="s">
        <v>200</v>
      </c>
      <c r="H4062" s="10" t="str">
        <f t="shared" si="96"/>
        <v>TRUETRUE</v>
      </c>
      <c r="J4062" s="3"/>
    </row>
    <row r="4063" spans="1:10" hidden="1" x14ac:dyDescent="0.25">
      <c r="A4063" t="s">
        <v>24</v>
      </c>
      <c r="B4063" s="3" t="s">
        <v>200</v>
      </c>
      <c r="C4063" s="41"/>
      <c r="D4063" s="55">
        <v>4.8000000000000001E-2</v>
      </c>
      <c r="F4063" s="9" t="s">
        <v>24</v>
      </c>
      <c r="G4063" s="3" t="s">
        <v>200</v>
      </c>
      <c r="H4063" s="10" t="str">
        <f t="shared" si="96"/>
        <v>TRUETRUE</v>
      </c>
      <c r="J4063" s="3"/>
    </row>
    <row r="4064" spans="1:10" hidden="1" x14ac:dyDescent="0.25">
      <c r="A4064" t="s">
        <v>25</v>
      </c>
      <c r="B4064" s="3" t="s">
        <v>200</v>
      </c>
      <c r="C4064" s="41"/>
      <c r="D4064" s="55">
        <v>0.11</v>
      </c>
      <c r="F4064" s="9" t="s">
        <v>25</v>
      </c>
      <c r="G4064" s="3" t="s">
        <v>200</v>
      </c>
      <c r="H4064" s="10" t="str">
        <f t="shared" si="96"/>
        <v>TRUETRUE</v>
      </c>
      <c r="J4064" s="3"/>
    </row>
    <row r="4065" spans="1:10" hidden="1" x14ac:dyDescent="0.25">
      <c r="A4065" t="s">
        <v>26</v>
      </c>
      <c r="B4065" s="3" t="s">
        <v>200</v>
      </c>
      <c r="C4065" s="41"/>
      <c r="D4065" s="55">
        <v>9.0999999999999998E-2</v>
      </c>
      <c r="F4065" s="9" t="s">
        <v>26</v>
      </c>
      <c r="G4065" s="3" t="s">
        <v>200</v>
      </c>
      <c r="H4065" s="10" t="str">
        <f t="shared" si="96"/>
        <v>TRUETRUE</v>
      </c>
      <c r="J4065" s="3"/>
    </row>
    <row r="4066" spans="1:10" hidden="1" x14ac:dyDescent="0.25">
      <c r="A4066" t="s">
        <v>27</v>
      </c>
      <c r="B4066" s="3" t="s">
        <v>200</v>
      </c>
      <c r="C4066" s="41"/>
      <c r="D4066" s="55">
        <v>0.14499999999999999</v>
      </c>
      <c r="F4066" s="9" t="s">
        <v>27</v>
      </c>
      <c r="G4066" s="3" t="s">
        <v>200</v>
      </c>
      <c r="H4066" s="10" t="str">
        <f t="shared" si="96"/>
        <v>TRUETRUE</v>
      </c>
      <c r="J4066" s="3"/>
    </row>
    <row r="4067" spans="1:10" hidden="1" x14ac:dyDescent="0.25">
      <c r="A4067" t="s">
        <v>28</v>
      </c>
      <c r="B4067" s="3" t="s">
        <v>200</v>
      </c>
      <c r="C4067" s="41"/>
      <c r="D4067" s="55">
        <v>7.4999999999999997E-2</v>
      </c>
      <c r="F4067" s="9" t="s">
        <v>28</v>
      </c>
      <c r="G4067" s="3" t="s">
        <v>200</v>
      </c>
      <c r="H4067" s="10" t="str">
        <f t="shared" si="96"/>
        <v>TRUETRUE</v>
      </c>
      <c r="J4067" s="3"/>
    </row>
    <row r="4068" spans="1:10" hidden="1" x14ac:dyDescent="0.25">
      <c r="A4068" t="s">
        <v>29</v>
      </c>
      <c r="B4068" s="3" t="s">
        <v>200</v>
      </c>
      <c r="C4068" s="41"/>
      <c r="D4068" s="69">
        <v>0.112</v>
      </c>
      <c r="F4068" s="9" t="s">
        <v>29</v>
      </c>
      <c r="G4068" s="3" t="s">
        <v>200</v>
      </c>
      <c r="H4068" s="10" t="str">
        <f t="shared" si="96"/>
        <v>TRUETRUE</v>
      </c>
      <c r="J4068" s="3"/>
    </row>
    <row r="4069" spans="1:10" hidden="1" x14ac:dyDescent="0.25">
      <c r="A4069" s="17" t="s">
        <v>30</v>
      </c>
      <c r="B4069" s="3" t="s">
        <v>200</v>
      </c>
      <c r="C4069" s="41"/>
      <c r="D4069" s="55">
        <v>0.154</v>
      </c>
      <c r="F4069" s="9" t="s">
        <v>30</v>
      </c>
      <c r="G4069" s="3" t="s">
        <v>200</v>
      </c>
      <c r="H4069" s="10" t="str">
        <f t="shared" si="96"/>
        <v>TRUETRUE</v>
      </c>
      <c r="J4069" s="3"/>
    </row>
    <row r="4070" spans="1:10" hidden="1" x14ac:dyDescent="0.25">
      <c r="A4070" s="17" t="s">
        <v>31</v>
      </c>
      <c r="B4070" s="3" t="s">
        <v>200</v>
      </c>
      <c r="C4070" s="41"/>
      <c r="D4070" s="55">
        <v>0.18099999999999999</v>
      </c>
      <c r="F4070" s="9" t="s">
        <v>31</v>
      </c>
      <c r="G4070" s="3" t="s">
        <v>200</v>
      </c>
      <c r="H4070" s="10" t="str">
        <f t="shared" si="96"/>
        <v>TRUETRUE</v>
      </c>
      <c r="J4070" s="3"/>
    </row>
    <row r="4071" spans="1:10" hidden="1" x14ac:dyDescent="0.25">
      <c r="A4071" s="17" t="s">
        <v>32</v>
      </c>
      <c r="B4071" s="3" t="s">
        <v>200</v>
      </c>
      <c r="C4071" s="41"/>
      <c r="D4071" s="55">
        <v>0.1</v>
      </c>
      <c r="F4071" s="9" t="s">
        <v>32</v>
      </c>
      <c r="G4071" s="3" t="s">
        <v>200</v>
      </c>
      <c r="H4071" s="10" t="str">
        <f t="shared" si="96"/>
        <v>TRUETRUE</v>
      </c>
      <c r="J4071" s="3"/>
    </row>
    <row r="4072" spans="1:10" hidden="1" x14ac:dyDescent="0.25">
      <c r="A4072" s="17" t="s">
        <v>33</v>
      </c>
      <c r="B4072" s="3" t="s">
        <v>200</v>
      </c>
      <c r="C4072" s="41"/>
      <c r="D4072" s="55">
        <v>3.7999999999999999E-2</v>
      </c>
      <c r="F4072" s="9" t="s">
        <v>33</v>
      </c>
      <c r="G4072" s="3" t="s">
        <v>200</v>
      </c>
      <c r="H4072" s="10" t="str">
        <f t="shared" si="96"/>
        <v>TRUETRUE</v>
      </c>
      <c r="J4072" s="3"/>
    </row>
    <row r="4073" spans="1:10" hidden="1" x14ac:dyDescent="0.25">
      <c r="A4073" t="s">
        <v>34</v>
      </c>
      <c r="B4073" s="3" t="s">
        <v>200</v>
      </c>
      <c r="C4073" s="41"/>
      <c r="D4073" s="55">
        <v>6.8000000000000005E-2</v>
      </c>
      <c r="F4073" s="9" t="s">
        <v>34</v>
      </c>
      <c r="G4073" s="3" t="s">
        <v>200</v>
      </c>
      <c r="H4073" s="10" t="str">
        <f t="shared" si="96"/>
        <v>TRUETRUE</v>
      </c>
      <c r="J4073" s="3"/>
    </row>
    <row r="4074" spans="1:10" hidden="1" x14ac:dyDescent="0.25">
      <c r="A4074" t="s">
        <v>35</v>
      </c>
      <c r="B4074" s="3" t="s">
        <v>200</v>
      </c>
      <c r="C4074" s="41"/>
      <c r="D4074" s="55">
        <v>3.2000000000000001E-2</v>
      </c>
      <c r="F4074" s="9" t="s">
        <v>35</v>
      </c>
      <c r="G4074" s="3" t="s">
        <v>200</v>
      </c>
      <c r="H4074" s="10" t="str">
        <f t="shared" si="96"/>
        <v>TRUETRUE</v>
      </c>
      <c r="J4074" s="3"/>
    </row>
    <row r="4075" spans="1:10" hidden="1" x14ac:dyDescent="0.25">
      <c r="A4075" t="s">
        <v>36</v>
      </c>
      <c r="B4075" s="3" t="s">
        <v>200</v>
      </c>
      <c r="C4075" s="41"/>
      <c r="D4075" s="55">
        <v>0.05</v>
      </c>
      <c r="F4075" s="9" t="s">
        <v>36</v>
      </c>
      <c r="G4075" s="3" t="s">
        <v>200</v>
      </c>
      <c r="H4075" s="10" t="str">
        <f t="shared" si="96"/>
        <v>TRUETRUE</v>
      </c>
      <c r="J4075" s="3"/>
    </row>
    <row r="4076" spans="1:10" hidden="1" x14ac:dyDescent="0.25">
      <c r="A4076" t="s">
        <v>37</v>
      </c>
      <c r="B4076" s="3" t="s">
        <v>200</v>
      </c>
      <c r="C4076" s="41"/>
      <c r="D4076" s="55">
        <v>9.4E-2</v>
      </c>
      <c r="F4076" s="9" t="s">
        <v>37</v>
      </c>
      <c r="G4076" s="3" t="s">
        <v>200</v>
      </c>
      <c r="H4076" s="10" t="str">
        <f t="shared" ref="H4076:H4107" si="97">IF(A4076=F4076,TRUE,FALSE) &amp; IF(B4076=G4076, TRUE, FALSE)</f>
        <v>TRUETRUE</v>
      </c>
      <c r="J4076" s="3"/>
    </row>
    <row r="4077" spans="1:10" hidden="1" x14ac:dyDescent="0.25">
      <c r="A4077" t="s">
        <v>38</v>
      </c>
      <c r="B4077" s="3" t="s">
        <v>200</v>
      </c>
      <c r="C4077" s="41"/>
      <c r="D4077" s="55">
        <v>9.9000000000000005E-2</v>
      </c>
      <c r="F4077" s="9" t="s">
        <v>38</v>
      </c>
      <c r="G4077" s="3" t="s">
        <v>200</v>
      </c>
      <c r="H4077" s="10" t="str">
        <f t="shared" si="97"/>
        <v>TRUETRUE</v>
      </c>
      <c r="J4077" s="3"/>
    </row>
    <row r="4078" spans="1:10" hidden="1" x14ac:dyDescent="0.25">
      <c r="A4078" t="s">
        <v>39</v>
      </c>
      <c r="B4078" s="3" t="s">
        <v>200</v>
      </c>
      <c r="C4078" s="41"/>
      <c r="D4078" s="55">
        <v>0.12</v>
      </c>
      <c r="F4078" s="9" t="s">
        <v>39</v>
      </c>
      <c r="G4078" s="3" t="s">
        <v>200</v>
      </c>
      <c r="H4078" s="10" t="str">
        <f t="shared" si="97"/>
        <v>TRUETRUE</v>
      </c>
      <c r="J4078" s="3"/>
    </row>
    <row r="4079" spans="1:10" hidden="1" x14ac:dyDescent="0.25">
      <c r="A4079" t="s">
        <v>40</v>
      </c>
      <c r="B4079" s="3" t="s">
        <v>200</v>
      </c>
      <c r="C4079" s="41"/>
      <c r="D4079" s="55">
        <v>0.113</v>
      </c>
      <c r="F4079" s="9" t="s">
        <v>40</v>
      </c>
      <c r="G4079" s="3" t="s">
        <v>200</v>
      </c>
      <c r="H4079" s="10" t="str">
        <f t="shared" si="97"/>
        <v>TRUETRUE</v>
      </c>
      <c r="J4079" s="3"/>
    </row>
    <row r="4080" spans="1:10" hidden="1" x14ac:dyDescent="0.25">
      <c r="A4080" t="s">
        <v>41</v>
      </c>
      <c r="B4080" s="3" t="s">
        <v>200</v>
      </c>
      <c r="C4080" s="41"/>
      <c r="D4080" s="55">
        <v>0.11700000000000001</v>
      </c>
      <c r="F4080" s="9" t="s">
        <v>41</v>
      </c>
      <c r="G4080" s="3" t="s">
        <v>200</v>
      </c>
      <c r="H4080" s="10" t="str">
        <f t="shared" si="97"/>
        <v>TRUETRUE</v>
      </c>
      <c r="J4080" s="3"/>
    </row>
    <row r="4081" spans="1:10" hidden="1" x14ac:dyDescent="0.25">
      <c r="A4081" t="s">
        <v>42</v>
      </c>
      <c r="B4081" s="3" t="s">
        <v>200</v>
      </c>
      <c r="C4081" s="41"/>
      <c r="D4081" s="55">
        <v>0.28999999999999998</v>
      </c>
      <c r="F4081" s="9" t="s">
        <v>42</v>
      </c>
      <c r="G4081" s="3" t="s">
        <v>200</v>
      </c>
      <c r="H4081" s="10" t="str">
        <f t="shared" si="97"/>
        <v>TRUETRUE</v>
      </c>
      <c r="J4081" s="3"/>
    </row>
    <row r="4082" spans="1:10" hidden="1" x14ac:dyDescent="0.25">
      <c r="A4082" s="20" t="s">
        <v>43</v>
      </c>
      <c r="B4082" s="3" t="s">
        <v>200</v>
      </c>
      <c r="C4082" s="41"/>
      <c r="D4082" s="55">
        <v>7.8E-2</v>
      </c>
      <c r="F4082" s="18" t="s">
        <v>43</v>
      </c>
      <c r="G4082" s="3" t="s">
        <v>200</v>
      </c>
      <c r="H4082" s="10" t="str">
        <f t="shared" si="97"/>
        <v>TRUETRUE</v>
      </c>
      <c r="J4082" s="3"/>
    </row>
    <row r="4083" spans="1:10" hidden="1" x14ac:dyDescent="0.25">
      <c r="A4083" t="s">
        <v>44</v>
      </c>
      <c r="B4083" s="3" t="s">
        <v>200</v>
      </c>
      <c r="C4083" s="41"/>
      <c r="D4083" s="55">
        <v>3.5999999999999997E-2</v>
      </c>
      <c r="F4083" s="18" t="s">
        <v>44</v>
      </c>
      <c r="G4083" s="3" t="s">
        <v>200</v>
      </c>
      <c r="H4083" s="10" t="str">
        <f t="shared" si="97"/>
        <v>TRUETRUE</v>
      </c>
      <c r="J4083" s="3"/>
    </row>
    <row r="4084" spans="1:10" hidden="1" x14ac:dyDescent="0.25">
      <c r="A4084" s="17" t="s">
        <v>45</v>
      </c>
      <c r="B4084" s="3" t="s">
        <v>200</v>
      </c>
      <c r="C4084" s="41"/>
      <c r="D4084" s="55">
        <v>0.22900000000000001</v>
      </c>
      <c r="F4084" s="9" t="s">
        <v>45</v>
      </c>
      <c r="G4084" s="3" t="s">
        <v>200</v>
      </c>
      <c r="H4084" s="10" t="str">
        <f t="shared" si="97"/>
        <v>TRUETRUE</v>
      </c>
      <c r="J4084" s="3"/>
    </row>
    <row r="4085" spans="1:10" hidden="1" x14ac:dyDescent="0.25">
      <c r="A4085" s="20" t="s">
        <v>46</v>
      </c>
      <c r="B4085" s="3" t="s">
        <v>200</v>
      </c>
      <c r="C4085" s="41"/>
      <c r="D4085" s="55">
        <v>0.20499999999999999</v>
      </c>
      <c r="F4085" s="9" t="s">
        <v>46</v>
      </c>
      <c r="G4085" s="3" t="s">
        <v>200</v>
      </c>
      <c r="H4085" s="10" t="str">
        <f t="shared" si="97"/>
        <v>TRUETRUE</v>
      </c>
      <c r="J4085" s="3"/>
    </row>
    <row r="4086" spans="1:10" hidden="1" x14ac:dyDescent="0.25">
      <c r="A4086" s="36" t="s">
        <v>148</v>
      </c>
      <c r="B4086" s="3" t="s">
        <v>200</v>
      </c>
      <c r="C4086" s="21"/>
      <c r="D4086" s="56">
        <v>0.13</v>
      </c>
      <c r="F4086" s="40" t="s">
        <v>148</v>
      </c>
      <c r="G4086" s="3" t="s">
        <v>200</v>
      </c>
      <c r="H4086" s="10" t="str">
        <f t="shared" si="97"/>
        <v>TRUETRUE</v>
      </c>
      <c r="J4086" s="3"/>
    </row>
    <row r="4087" spans="1:10" hidden="1" x14ac:dyDescent="0.25">
      <c r="A4087" s="20" t="s">
        <v>4</v>
      </c>
      <c r="B4087" s="27" t="s">
        <v>199</v>
      </c>
      <c r="C4087" s="17"/>
      <c r="D4087" s="1">
        <v>0.73199999999999998</v>
      </c>
      <c r="F4087" s="9" t="s">
        <v>4</v>
      </c>
      <c r="G4087" s="31" t="s">
        <v>91</v>
      </c>
      <c r="H4087" s="10" t="str">
        <f t="shared" si="97"/>
        <v>TRUEFALSE</v>
      </c>
    </row>
    <row r="4088" spans="1:10" hidden="1" x14ac:dyDescent="0.25">
      <c r="A4088" t="s">
        <v>6</v>
      </c>
      <c r="B4088" s="27" t="s">
        <v>199</v>
      </c>
      <c r="C4088" s="17"/>
      <c r="D4088" s="47">
        <v>0.74580000000000002</v>
      </c>
      <c r="F4088" s="9" t="s">
        <v>6</v>
      </c>
      <c r="G4088" s="31" t="s">
        <v>91</v>
      </c>
      <c r="H4088" s="10" t="str">
        <f t="shared" si="97"/>
        <v>TRUEFALSE</v>
      </c>
    </row>
    <row r="4089" spans="1:10" hidden="1" x14ac:dyDescent="0.25">
      <c r="A4089" t="s">
        <v>7</v>
      </c>
      <c r="B4089" s="27" t="s">
        <v>199</v>
      </c>
      <c r="C4089" s="17"/>
      <c r="D4089" s="1">
        <v>0.47270000000000001</v>
      </c>
      <c r="F4089" s="9" t="s">
        <v>6</v>
      </c>
      <c r="G4089" s="31" t="s">
        <v>91</v>
      </c>
      <c r="H4089" s="10" t="str">
        <f t="shared" si="97"/>
        <v>FALSEFALSE</v>
      </c>
      <c r="J4089" s="17"/>
    </row>
    <row r="4090" spans="1:10" hidden="1" x14ac:dyDescent="0.25">
      <c r="A4090" t="s">
        <v>8</v>
      </c>
      <c r="B4090" s="27" t="s">
        <v>199</v>
      </c>
      <c r="C4090" s="17"/>
      <c r="D4090" s="1">
        <v>0.6522</v>
      </c>
      <c r="F4090" s="18" t="s">
        <v>7</v>
      </c>
      <c r="G4090" s="31" t="s">
        <v>91</v>
      </c>
      <c r="H4090" s="10" t="str">
        <f t="shared" si="97"/>
        <v>FALSEFALSE</v>
      </c>
    </row>
    <row r="4091" spans="1:10" hidden="1" x14ac:dyDescent="0.25">
      <c r="A4091" t="s">
        <v>9</v>
      </c>
      <c r="B4091" s="27" t="s">
        <v>199</v>
      </c>
      <c r="C4091" s="17"/>
      <c r="D4091" s="1">
        <v>0.72409999999999997</v>
      </c>
      <c r="F4091" s="9" t="s">
        <v>8</v>
      </c>
      <c r="G4091" s="31" t="s">
        <v>91</v>
      </c>
      <c r="H4091" s="10" t="str">
        <f t="shared" si="97"/>
        <v>FALSEFALSE</v>
      </c>
    </row>
    <row r="4092" spans="1:10" hidden="1" x14ac:dyDescent="0.25">
      <c r="A4092" t="s">
        <v>10</v>
      </c>
      <c r="B4092" s="27" t="s">
        <v>199</v>
      </c>
      <c r="C4092" s="17"/>
      <c r="D4092" s="1">
        <v>0.47010000000000002</v>
      </c>
      <c r="F4092" s="9" t="s">
        <v>9</v>
      </c>
      <c r="G4092" s="31" t="s">
        <v>91</v>
      </c>
      <c r="H4092" s="10" t="str">
        <f t="shared" si="97"/>
        <v>FALSEFALSE</v>
      </c>
    </row>
    <row r="4093" spans="1:10" hidden="1" x14ac:dyDescent="0.25">
      <c r="A4093" t="s">
        <v>11</v>
      </c>
      <c r="B4093" s="27" t="s">
        <v>199</v>
      </c>
      <c r="C4093" s="17"/>
      <c r="D4093" s="1">
        <v>0.67530000000000001</v>
      </c>
      <c r="F4093" s="9" t="s">
        <v>10</v>
      </c>
      <c r="G4093" s="31" t="s">
        <v>91</v>
      </c>
      <c r="H4093" s="10" t="str">
        <f t="shared" si="97"/>
        <v>FALSEFALSE</v>
      </c>
    </row>
    <row r="4094" spans="1:10" hidden="1" x14ac:dyDescent="0.25">
      <c r="A4094" t="s">
        <v>12</v>
      </c>
      <c r="B4094" s="27" t="s">
        <v>199</v>
      </c>
      <c r="C4094" s="17"/>
      <c r="D4094" s="1">
        <v>0.42249999999999999</v>
      </c>
      <c r="F4094" s="9" t="s">
        <v>11</v>
      </c>
      <c r="G4094" s="31" t="s">
        <v>91</v>
      </c>
      <c r="H4094" s="10" t="str">
        <f t="shared" si="97"/>
        <v>FALSEFALSE</v>
      </c>
      <c r="J4094" s="17"/>
    </row>
    <row r="4095" spans="1:10" hidden="1" x14ac:dyDescent="0.25">
      <c r="A4095" t="s">
        <v>13</v>
      </c>
      <c r="B4095" s="27" t="s">
        <v>199</v>
      </c>
      <c r="C4095" s="17"/>
      <c r="D4095" s="1">
        <v>0.7722</v>
      </c>
      <c r="F4095" s="18" t="s">
        <v>12</v>
      </c>
      <c r="G4095" s="31" t="s">
        <v>91</v>
      </c>
      <c r="H4095" s="10" t="str">
        <f t="shared" si="97"/>
        <v>FALSEFALSE</v>
      </c>
    </row>
    <row r="4096" spans="1:10" hidden="1" x14ac:dyDescent="0.25">
      <c r="A4096" s="17" t="s">
        <v>14</v>
      </c>
      <c r="B4096" s="27" t="s">
        <v>199</v>
      </c>
      <c r="C4096" s="17"/>
      <c r="D4096" s="1">
        <v>0.52859999999999996</v>
      </c>
      <c r="F4096" s="9" t="s">
        <v>13</v>
      </c>
      <c r="G4096" s="31" t="s">
        <v>91</v>
      </c>
      <c r="H4096" s="10" t="str">
        <f t="shared" si="97"/>
        <v>FALSEFALSE</v>
      </c>
      <c r="J4096" s="17"/>
    </row>
    <row r="4097" spans="1:10" hidden="1" x14ac:dyDescent="0.25">
      <c r="A4097" t="s">
        <v>15</v>
      </c>
      <c r="B4097" s="27" t="s">
        <v>199</v>
      </c>
      <c r="C4097" s="17"/>
      <c r="D4097" s="1">
        <v>0.59379999999999999</v>
      </c>
      <c r="F4097" s="9" t="s">
        <v>14</v>
      </c>
      <c r="G4097" s="31" t="s">
        <v>91</v>
      </c>
      <c r="H4097" s="10" t="str">
        <f t="shared" si="97"/>
        <v>FALSEFALSE</v>
      </c>
      <c r="J4097" s="17"/>
    </row>
    <row r="4098" spans="1:10" hidden="1" x14ac:dyDescent="0.25">
      <c r="A4098" t="s">
        <v>16</v>
      </c>
      <c r="B4098" s="27" t="s">
        <v>199</v>
      </c>
      <c r="C4098" s="17"/>
      <c r="D4098" s="1">
        <v>0.7077</v>
      </c>
      <c r="F4098" s="9" t="s">
        <v>15</v>
      </c>
      <c r="G4098" s="31" t="s">
        <v>91</v>
      </c>
      <c r="H4098" s="10" t="str">
        <f t="shared" si="97"/>
        <v>FALSEFALSE</v>
      </c>
    </row>
    <row r="4099" spans="1:10" hidden="1" x14ac:dyDescent="0.25">
      <c r="A4099" t="s">
        <v>17</v>
      </c>
      <c r="B4099" s="27" t="s">
        <v>199</v>
      </c>
      <c r="C4099" s="17"/>
      <c r="D4099" s="1">
        <v>0.79310000000000003</v>
      </c>
      <c r="F4099" s="18" t="s">
        <v>16</v>
      </c>
      <c r="G4099" s="31" t="s">
        <v>91</v>
      </c>
      <c r="H4099" s="10" t="str">
        <f t="shared" si="97"/>
        <v>FALSEFALSE</v>
      </c>
    </row>
    <row r="4100" spans="1:10" hidden="1" x14ac:dyDescent="0.25">
      <c r="A4100" t="s">
        <v>18</v>
      </c>
      <c r="B4100" s="27" t="s">
        <v>199</v>
      </c>
      <c r="C4100" s="17"/>
      <c r="D4100" s="1">
        <v>0.4778</v>
      </c>
      <c r="F4100" s="9" t="s">
        <v>17</v>
      </c>
      <c r="G4100" s="31" t="s">
        <v>91</v>
      </c>
      <c r="H4100" s="10" t="str">
        <f t="shared" si="97"/>
        <v>FALSEFALSE</v>
      </c>
    </row>
    <row r="4101" spans="1:10" hidden="1" x14ac:dyDescent="0.25">
      <c r="A4101" t="s">
        <v>19</v>
      </c>
      <c r="B4101" s="27" t="s">
        <v>199</v>
      </c>
      <c r="C4101" s="17"/>
      <c r="D4101" s="1">
        <v>0.52339999999999998</v>
      </c>
      <c r="F4101" s="9" t="s">
        <v>18</v>
      </c>
      <c r="G4101" s="31" t="s">
        <v>91</v>
      </c>
      <c r="H4101" s="10" t="str">
        <f t="shared" si="97"/>
        <v>FALSEFALSE</v>
      </c>
      <c r="J4101" s="17"/>
    </row>
    <row r="4102" spans="1:10" hidden="1" x14ac:dyDescent="0.25">
      <c r="A4102" t="s">
        <v>20</v>
      </c>
      <c r="B4102" s="27" t="s">
        <v>199</v>
      </c>
      <c r="C4102" s="17"/>
      <c r="D4102" s="1">
        <v>0.81200000000000006</v>
      </c>
      <c r="F4102" s="9" t="s">
        <v>19</v>
      </c>
      <c r="G4102" s="31" t="s">
        <v>91</v>
      </c>
      <c r="H4102" s="10" t="str">
        <f t="shared" si="97"/>
        <v>FALSEFALSE</v>
      </c>
    </row>
    <row r="4103" spans="1:10" hidden="1" x14ac:dyDescent="0.25">
      <c r="A4103" t="s">
        <v>21</v>
      </c>
      <c r="B4103" s="27" t="s">
        <v>199</v>
      </c>
      <c r="C4103" s="17"/>
      <c r="D4103" s="1">
        <v>0.58819999999999995</v>
      </c>
      <c r="F4103" s="9" t="s">
        <v>20</v>
      </c>
      <c r="G4103" s="31" t="s">
        <v>91</v>
      </c>
      <c r="H4103" s="10" t="str">
        <f t="shared" si="97"/>
        <v>FALSEFALSE</v>
      </c>
    </row>
    <row r="4104" spans="1:10" hidden="1" x14ac:dyDescent="0.25">
      <c r="A4104" t="s">
        <v>22</v>
      </c>
      <c r="B4104" s="27" t="s">
        <v>199</v>
      </c>
      <c r="C4104" s="17"/>
      <c r="D4104" s="1">
        <v>0.74219999999999997</v>
      </c>
      <c r="F4104" s="9" t="s">
        <v>21</v>
      </c>
      <c r="G4104" s="31" t="s">
        <v>91</v>
      </c>
      <c r="H4104" s="10" t="str">
        <f t="shared" si="97"/>
        <v>FALSEFALSE</v>
      </c>
    </row>
    <row r="4105" spans="1:10" hidden="1" x14ac:dyDescent="0.25">
      <c r="A4105" t="s">
        <v>23</v>
      </c>
      <c r="B4105" s="27" t="s">
        <v>199</v>
      </c>
      <c r="C4105" s="17"/>
      <c r="D4105" s="1">
        <v>0.79120000000000001</v>
      </c>
      <c r="F4105" s="18" t="s">
        <v>22</v>
      </c>
      <c r="G4105" s="31" t="s">
        <v>91</v>
      </c>
      <c r="H4105" s="10" t="str">
        <f t="shared" si="97"/>
        <v>FALSEFALSE</v>
      </c>
    </row>
    <row r="4106" spans="1:10" hidden="1" x14ac:dyDescent="0.25">
      <c r="A4106" t="s">
        <v>24</v>
      </c>
      <c r="B4106" s="27" t="s">
        <v>199</v>
      </c>
      <c r="C4106" s="17"/>
      <c r="D4106" s="1">
        <v>0.54410000000000003</v>
      </c>
      <c r="F4106" s="9" t="s">
        <v>23</v>
      </c>
      <c r="G4106" s="31" t="s">
        <v>91</v>
      </c>
      <c r="H4106" s="10" t="str">
        <f t="shared" si="97"/>
        <v>FALSEFALSE</v>
      </c>
    </row>
    <row r="4107" spans="1:10" hidden="1" x14ac:dyDescent="0.25">
      <c r="A4107" t="s">
        <v>25</v>
      </c>
      <c r="B4107" s="27" t="s">
        <v>199</v>
      </c>
      <c r="C4107" s="17"/>
      <c r="D4107" s="1">
        <v>0.92469999999999997</v>
      </c>
      <c r="F4107" s="9" t="s">
        <v>24</v>
      </c>
      <c r="G4107" s="31" t="s">
        <v>91</v>
      </c>
      <c r="H4107" s="10" t="str">
        <f t="shared" si="97"/>
        <v>FALSEFALSE</v>
      </c>
    </row>
    <row r="4108" spans="1:10" hidden="1" x14ac:dyDescent="0.25">
      <c r="A4108" t="s">
        <v>26</v>
      </c>
      <c r="B4108" s="27" t="s">
        <v>199</v>
      </c>
      <c r="C4108" s="17"/>
      <c r="D4108" s="1">
        <v>0.95</v>
      </c>
      <c r="F4108" s="9" t="s">
        <v>25</v>
      </c>
      <c r="G4108" s="31" t="s">
        <v>91</v>
      </c>
      <c r="H4108" s="10" t="str">
        <f t="shared" ref="H4108:H4139" si="98">IF(A4108=F4108,TRUE,FALSE) &amp; IF(B4108=G4108, TRUE, FALSE)</f>
        <v>FALSEFALSE</v>
      </c>
      <c r="J4108" s="17"/>
    </row>
    <row r="4109" spans="1:10" hidden="1" x14ac:dyDescent="0.25">
      <c r="A4109" s="17" t="s">
        <v>27</v>
      </c>
      <c r="B4109" s="27" t="s">
        <v>199</v>
      </c>
      <c r="C4109" s="17"/>
      <c r="D4109" s="1">
        <v>0.6</v>
      </c>
      <c r="F4109" s="9" t="s">
        <v>26</v>
      </c>
      <c r="G4109" s="31" t="s">
        <v>91</v>
      </c>
      <c r="H4109" s="10" t="str">
        <f t="shared" si="98"/>
        <v>FALSEFALSE</v>
      </c>
      <c r="J4109" s="17"/>
    </row>
    <row r="4110" spans="1:10" hidden="1" x14ac:dyDescent="0.25">
      <c r="A4110" s="17" t="s">
        <v>28</v>
      </c>
      <c r="B4110" s="27" t="s">
        <v>199</v>
      </c>
      <c r="C4110" s="17"/>
      <c r="D4110" s="1">
        <v>0.9355</v>
      </c>
      <c r="F4110" s="9" t="s">
        <v>27</v>
      </c>
      <c r="G4110" s="31" t="s">
        <v>91</v>
      </c>
      <c r="H4110" s="10" t="str">
        <f t="shared" si="98"/>
        <v>FALSEFALSE</v>
      </c>
    </row>
    <row r="4111" spans="1:10" hidden="1" x14ac:dyDescent="0.25">
      <c r="A4111" s="17" t="s">
        <v>29</v>
      </c>
      <c r="B4111" s="27" t="s">
        <v>199</v>
      </c>
      <c r="C4111" s="17"/>
      <c r="D4111" s="1">
        <v>0.83330000000000004</v>
      </c>
      <c r="F4111" s="9" t="s">
        <v>28</v>
      </c>
      <c r="G4111" s="31" t="s">
        <v>91</v>
      </c>
      <c r="H4111" s="10" t="str">
        <f t="shared" si="98"/>
        <v>FALSEFALSE</v>
      </c>
      <c r="J4111" s="17"/>
    </row>
    <row r="4112" spans="1:10" hidden="1" x14ac:dyDescent="0.25">
      <c r="A4112" s="17" t="s">
        <v>30</v>
      </c>
      <c r="B4112" s="27" t="s">
        <v>199</v>
      </c>
      <c r="C4112" s="17"/>
      <c r="D4112" s="1">
        <v>0.7712</v>
      </c>
      <c r="F4112" s="9" t="s">
        <v>29</v>
      </c>
      <c r="G4112" s="31" t="s">
        <v>91</v>
      </c>
      <c r="H4112" s="10" t="str">
        <f t="shared" si="98"/>
        <v>FALSEFALSE</v>
      </c>
      <c r="J4112" s="17"/>
    </row>
    <row r="4113" spans="1:10" hidden="1" x14ac:dyDescent="0.25">
      <c r="A4113" s="17" t="s">
        <v>31</v>
      </c>
      <c r="B4113" s="27" t="s">
        <v>199</v>
      </c>
      <c r="C4113" s="17"/>
      <c r="D4113" s="1">
        <v>0.65059999999999996</v>
      </c>
      <c r="F4113" s="18" t="s">
        <v>30</v>
      </c>
      <c r="G4113" s="31" t="s">
        <v>91</v>
      </c>
      <c r="H4113" s="10" t="str">
        <f t="shared" si="98"/>
        <v>FALSEFALSE</v>
      </c>
      <c r="J4113" s="17"/>
    </row>
    <row r="4114" spans="1:10" hidden="1" x14ac:dyDescent="0.25">
      <c r="A4114" t="s">
        <v>32</v>
      </c>
      <c r="B4114" s="27" t="s">
        <v>199</v>
      </c>
      <c r="C4114" s="17"/>
      <c r="D4114" s="1">
        <v>0.66979999999999995</v>
      </c>
      <c r="F4114" s="9" t="s">
        <v>31</v>
      </c>
      <c r="G4114" s="31" t="s">
        <v>91</v>
      </c>
      <c r="H4114" s="10" t="str">
        <f t="shared" si="98"/>
        <v>FALSEFALSE</v>
      </c>
    </row>
    <row r="4115" spans="1:10" hidden="1" x14ac:dyDescent="0.25">
      <c r="A4115" t="s">
        <v>33</v>
      </c>
      <c r="B4115" s="27" t="s">
        <v>199</v>
      </c>
      <c r="C4115" s="17"/>
      <c r="D4115" s="1">
        <v>0.84440000000000004</v>
      </c>
      <c r="F4115" s="9" t="s">
        <v>32</v>
      </c>
      <c r="G4115" s="31" t="s">
        <v>91</v>
      </c>
      <c r="H4115" s="10" t="str">
        <f t="shared" si="98"/>
        <v>FALSEFALSE</v>
      </c>
    </row>
    <row r="4116" spans="1:10" hidden="1" x14ac:dyDescent="0.25">
      <c r="A4116" t="s">
        <v>34</v>
      </c>
      <c r="B4116" s="27" t="s">
        <v>199</v>
      </c>
      <c r="C4116" s="17"/>
      <c r="D4116" s="1">
        <v>0.79220000000000002</v>
      </c>
      <c r="F4116" s="9" t="s">
        <v>33</v>
      </c>
      <c r="G4116" s="31" t="s">
        <v>91</v>
      </c>
      <c r="H4116" s="10" t="str">
        <f t="shared" si="98"/>
        <v>FALSEFALSE</v>
      </c>
    </row>
    <row r="4117" spans="1:10" hidden="1" x14ac:dyDescent="0.25">
      <c r="A4117" s="17" t="s">
        <v>35</v>
      </c>
      <c r="B4117" s="27" t="s">
        <v>199</v>
      </c>
      <c r="C4117" s="17"/>
      <c r="D4117" s="1">
        <v>0.6</v>
      </c>
      <c r="F4117" s="9" t="s">
        <v>34</v>
      </c>
      <c r="G4117" s="31" t="s">
        <v>91</v>
      </c>
      <c r="H4117" s="10" t="str">
        <f t="shared" si="98"/>
        <v>FALSEFALSE</v>
      </c>
    </row>
    <row r="4118" spans="1:10" hidden="1" x14ac:dyDescent="0.25">
      <c r="A4118" s="17" t="s">
        <v>36</v>
      </c>
      <c r="B4118" s="27" t="s">
        <v>199</v>
      </c>
      <c r="C4118" s="17"/>
      <c r="D4118" s="1">
        <v>0.83130000000000004</v>
      </c>
      <c r="F4118" s="9" t="s">
        <v>35</v>
      </c>
      <c r="G4118" s="31" t="s">
        <v>91</v>
      </c>
      <c r="H4118" s="10" t="str">
        <f t="shared" si="98"/>
        <v>FALSEFALSE</v>
      </c>
      <c r="J4118" s="17"/>
    </row>
    <row r="4119" spans="1:10" hidden="1" x14ac:dyDescent="0.25">
      <c r="A4119" t="s">
        <v>37</v>
      </c>
      <c r="B4119" s="27" t="s">
        <v>199</v>
      </c>
      <c r="C4119" s="17"/>
      <c r="D4119" s="1">
        <v>0.82989999999999997</v>
      </c>
      <c r="F4119" s="9" t="s">
        <v>36</v>
      </c>
      <c r="G4119" s="31" t="s">
        <v>91</v>
      </c>
      <c r="H4119" s="10" t="str">
        <f t="shared" si="98"/>
        <v>FALSEFALSE</v>
      </c>
    </row>
    <row r="4120" spans="1:10" hidden="1" x14ac:dyDescent="0.25">
      <c r="A4120" s="17" t="s">
        <v>38</v>
      </c>
      <c r="B4120" s="27" t="s">
        <v>199</v>
      </c>
      <c r="C4120" s="17"/>
      <c r="D4120" s="1">
        <v>0.65349999999999997</v>
      </c>
      <c r="F4120" s="9" t="s">
        <v>37</v>
      </c>
      <c r="G4120" s="31" t="s">
        <v>91</v>
      </c>
      <c r="H4120" s="10" t="str">
        <f t="shared" si="98"/>
        <v>FALSEFALSE</v>
      </c>
      <c r="J4120" s="17"/>
    </row>
    <row r="4121" spans="1:10" hidden="1" x14ac:dyDescent="0.25">
      <c r="A4121" s="17" t="s">
        <v>39</v>
      </c>
      <c r="B4121" s="27" t="s">
        <v>199</v>
      </c>
      <c r="C4121" s="17"/>
      <c r="D4121" s="1">
        <v>0.61470000000000002</v>
      </c>
      <c r="F4121" s="9" t="s">
        <v>38</v>
      </c>
      <c r="G4121" s="31" t="s">
        <v>91</v>
      </c>
      <c r="H4121" s="10" t="str">
        <f t="shared" si="98"/>
        <v>FALSEFALSE</v>
      </c>
      <c r="J4121" s="17"/>
    </row>
    <row r="4122" spans="1:10" hidden="1" x14ac:dyDescent="0.25">
      <c r="A4122" s="17" t="s">
        <v>40</v>
      </c>
      <c r="B4122" s="27" t="s">
        <v>199</v>
      </c>
      <c r="C4122" s="17"/>
      <c r="D4122" s="1">
        <v>0.79</v>
      </c>
      <c r="F4122" s="9" t="s">
        <v>39</v>
      </c>
      <c r="G4122" s="31" t="s">
        <v>91</v>
      </c>
      <c r="H4122" s="10" t="str">
        <f t="shared" si="98"/>
        <v>FALSEFALSE</v>
      </c>
    </row>
    <row r="4123" spans="1:10" hidden="1" x14ac:dyDescent="0.25">
      <c r="A4123" s="17" t="s">
        <v>41</v>
      </c>
      <c r="B4123" s="27" t="s">
        <v>199</v>
      </c>
      <c r="C4123" s="17"/>
      <c r="D4123" s="1">
        <v>0.69699999999999995</v>
      </c>
      <c r="F4123" s="9" t="s">
        <v>40</v>
      </c>
      <c r="G4123" s="31" t="s">
        <v>91</v>
      </c>
      <c r="H4123" s="10" t="str">
        <f t="shared" si="98"/>
        <v>FALSEFALSE</v>
      </c>
      <c r="J4123" s="17"/>
    </row>
    <row r="4124" spans="1:10" hidden="1" x14ac:dyDescent="0.25">
      <c r="A4124" s="17" t="s">
        <v>42</v>
      </c>
      <c r="B4124" s="27" t="s">
        <v>199</v>
      </c>
      <c r="C4124" s="17"/>
      <c r="D4124" s="1">
        <v>0.54649999999999999</v>
      </c>
      <c r="F4124" s="9" t="s">
        <v>41</v>
      </c>
      <c r="G4124" s="31" t="s">
        <v>91</v>
      </c>
      <c r="H4124" s="10" t="str">
        <f t="shared" si="98"/>
        <v>FALSEFALSE</v>
      </c>
      <c r="J4124" s="17"/>
    </row>
    <row r="4125" spans="1:10" hidden="1" x14ac:dyDescent="0.25">
      <c r="A4125" s="20" t="s">
        <v>43</v>
      </c>
      <c r="B4125" s="27" t="s">
        <v>199</v>
      </c>
      <c r="C4125" s="17"/>
      <c r="D4125" s="1">
        <v>0.82799999999999996</v>
      </c>
      <c r="F4125" s="9" t="s">
        <v>42</v>
      </c>
      <c r="G4125" s="31" t="s">
        <v>91</v>
      </c>
      <c r="H4125" s="10" t="str">
        <f t="shared" si="98"/>
        <v>FALSEFALSE</v>
      </c>
      <c r="J4125" s="17"/>
    </row>
    <row r="4126" spans="1:10" hidden="1" x14ac:dyDescent="0.25">
      <c r="A4126" t="s">
        <v>44</v>
      </c>
      <c r="B4126" s="27" t="s">
        <v>199</v>
      </c>
      <c r="C4126" s="17"/>
      <c r="D4126" s="1">
        <v>0.93330000000000002</v>
      </c>
      <c r="F4126" s="18" t="s">
        <v>43</v>
      </c>
      <c r="G4126" s="31" t="s">
        <v>91</v>
      </c>
      <c r="H4126" s="10" t="str">
        <f t="shared" si="98"/>
        <v>FALSEFALSE</v>
      </c>
    </row>
    <row r="4127" spans="1:10" hidden="1" x14ac:dyDescent="0.25">
      <c r="A4127" t="s">
        <v>45</v>
      </c>
      <c r="B4127" s="27" t="s">
        <v>199</v>
      </c>
      <c r="C4127" s="17"/>
      <c r="D4127" s="1">
        <v>0.83079999999999998</v>
      </c>
      <c r="F4127" s="9" t="s">
        <v>44</v>
      </c>
      <c r="G4127" s="31" t="s">
        <v>91</v>
      </c>
      <c r="H4127" s="10" t="str">
        <f t="shared" si="98"/>
        <v>FALSEFALSE</v>
      </c>
    </row>
    <row r="4128" spans="1:10" hidden="1" x14ac:dyDescent="0.25">
      <c r="A4128" s="17" t="s">
        <v>46</v>
      </c>
      <c r="B4128" s="27" t="s">
        <v>199</v>
      </c>
      <c r="C4128" s="17"/>
      <c r="D4128" s="1">
        <v>0.59209999999999996</v>
      </c>
      <c r="F4128" s="9" t="s">
        <v>45</v>
      </c>
      <c r="G4128" s="31" t="s">
        <v>91</v>
      </c>
      <c r="H4128" s="10" t="str">
        <f t="shared" si="98"/>
        <v>FALSEFALSE</v>
      </c>
    </row>
    <row r="4129" spans="1:10" hidden="1" x14ac:dyDescent="0.25">
      <c r="A4129" s="36" t="s">
        <v>148</v>
      </c>
      <c r="B4129" s="27" t="s">
        <v>199</v>
      </c>
      <c r="C4129" s="21"/>
      <c r="D4129" s="22">
        <v>0.70209047619047615</v>
      </c>
      <c r="F4129" s="18"/>
      <c r="J4129" s="3"/>
    </row>
    <row r="4130" spans="1:10" ht="45" hidden="1" x14ac:dyDescent="0.25">
      <c r="A4130" s="20" t="s">
        <v>4</v>
      </c>
      <c r="B4130" s="60" t="s">
        <v>207</v>
      </c>
      <c r="C4130" s="17"/>
      <c r="D4130" s="1">
        <v>1.2999999999999999E-2</v>
      </c>
      <c r="F4130" s="9" t="s">
        <v>4</v>
      </c>
      <c r="G4130" s="60" t="s">
        <v>207</v>
      </c>
      <c r="H4130" s="10" t="str">
        <f t="shared" ref="H4130:H4171" si="99">IF(A4130=F4130,TRUE,FALSE) &amp; IF(B4130=G4130, TRUE, FALSE)</f>
        <v>TRUETRUE</v>
      </c>
    </row>
    <row r="4131" spans="1:10" ht="45" hidden="1" x14ac:dyDescent="0.25">
      <c r="A4131" t="s">
        <v>6</v>
      </c>
      <c r="B4131" s="60" t="s">
        <v>207</v>
      </c>
      <c r="C4131" s="17"/>
      <c r="D4131" s="1">
        <v>0.08</v>
      </c>
      <c r="F4131" s="9" t="s">
        <v>6</v>
      </c>
      <c r="G4131" s="60" t="s">
        <v>207</v>
      </c>
      <c r="H4131" s="10" t="str">
        <f t="shared" si="99"/>
        <v>TRUETRUE</v>
      </c>
    </row>
    <row r="4132" spans="1:10" ht="45" hidden="1" x14ac:dyDescent="0.25">
      <c r="A4132" t="s">
        <v>7</v>
      </c>
      <c r="B4132" s="60" t="s">
        <v>207</v>
      </c>
      <c r="C4132" s="17"/>
      <c r="D4132" s="1">
        <v>9.8799999999999999E-2</v>
      </c>
      <c r="F4132" s="9" t="s">
        <v>7</v>
      </c>
      <c r="G4132" s="60" t="s">
        <v>207</v>
      </c>
      <c r="H4132" s="10" t="str">
        <f t="shared" si="99"/>
        <v>TRUETRUE</v>
      </c>
      <c r="J4132" s="17"/>
    </row>
    <row r="4133" spans="1:10" ht="45" hidden="1" x14ac:dyDescent="0.25">
      <c r="A4133" t="s">
        <v>8</v>
      </c>
      <c r="B4133" s="60" t="s">
        <v>207</v>
      </c>
      <c r="C4133" s="17"/>
      <c r="D4133" s="1">
        <v>0.1212</v>
      </c>
      <c r="F4133" s="9" t="s">
        <v>8</v>
      </c>
      <c r="G4133" s="60" t="s">
        <v>207</v>
      </c>
      <c r="H4133" s="10" t="str">
        <f t="shared" si="99"/>
        <v>TRUETRUE</v>
      </c>
      <c r="J4133" s="17"/>
    </row>
    <row r="4134" spans="1:10" ht="45" hidden="1" x14ac:dyDescent="0.25">
      <c r="A4134" t="s">
        <v>9</v>
      </c>
      <c r="B4134" s="60" t="s">
        <v>207</v>
      </c>
      <c r="C4134" s="17"/>
      <c r="D4134" s="1">
        <v>4.3499999999999997E-2</v>
      </c>
      <c r="F4134" s="9" t="s">
        <v>9</v>
      </c>
      <c r="G4134" s="60" t="s">
        <v>207</v>
      </c>
      <c r="H4134" s="10" t="str">
        <f t="shared" si="99"/>
        <v>TRUETRUE</v>
      </c>
    </row>
    <row r="4135" spans="1:10" ht="45" hidden="1" x14ac:dyDescent="0.25">
      <c r="A4135" t="s">
        <v>10</v>
      </c>
      <c r="B4135" s="60" t="s">
        <v>207</v>
      </c>
      <c r="C4135" s="17"/>
      <c r="D4135" s="1">
        <v>0.20219999999999999</v>
      </c>
      <c r="F4135" s="9" t="s">
        <v>10</v>
      </c>
      <c r="G4135" s="60" t="s">
        <v>207</v>
      </c>
      <c r="H4135" s="10" t="str">
        <f t="shared" si="99"/>
        <v>TRUETRUE</v>
      </c>
    </row>
    <row r="4136" spans="1:10" ht="45" hidden="1" x14ac:dyDescent="0.25">
      <c r="A4136" s="17" t="s">
        <v>11</v>
      </c>
      <c r="B4136" s="60" t="s">
        <v>207</v>
      </c>
      <c r="C4136" s="17"/>
      <c r="D4136" s="1">
        <v>0.127</v>
      </c>
      <c r="F4136" s="9" t="s">
        <v>11</v>
      </c>
      <c r="G4136" s="60" t="s">
        <v>207</v>
      </c>
      <c r="H4136" s="10" t="str">
        <f t="shared" si="99"/>
        <v>TRUETRUE</v>
      </c>
    </row>
    <row r="4137" spans="1:10" ht="45" hidden="1" x14ac:dyDescent="0.25">
      <c r="A4137" s="17" t="s">
        <v>12</v>
      </c>
      <c r="B4137" s="60" t="s">
        <v>207</v>
      </c>
      <c r="C4137" s="17"/>
      <c r="D4137" s="1">
        <v>8.6199999999999999E-2</v>
      </c>
      <c r="F4137" s="9" t="s">
        <v>12</v>
      </c>
      <c r="G4137" s="60" t="s">
        <v>207</v>
      </c>
      <c r="H4137" s="10" t="str">
        <f t="shared" si="99"/>
        <v>TRUETRUE</v>
      </c>
      <c r="J4137" s="17"/>
    </row>
    <row r="4138" spans="1:10" ht="45" hidden="1" x14ac:dyDescent="0.25">
      <c r="A4138" s="17" t="s">
        <v>13</v>
      </c>
      <c r="B4138" s="60" t="s">
        <v>207</v>
      </c>
      <c r="C4138" s="17"/>
      <c r="D4138" s="1">
        <v>4.9200000000000001E-2</v>
      </c>
      <c r="F4138" s="9" t="s">
        <v>13</v>
      </c>
      <c r="G4138" s="60" t="s">
        <v>207</v>
      </c>
      <c r="H4138" s="10" t="str">
        <f t="shared" si="99"/>
        <v>TRUETRUE</v>
      </c>
    </row>
    <row r="4139" spans="1:10" ht="45" hidden="1" x14ac:dyDescent="0.25">
      <c r="A4139" s="17" t="s">
        <v>14</v>
      </c>
      <c r="B4139" s="60" t="s">
        <v>207</v>
      </c>
      <c r="C4139" s="17"/>
      <c r="D4139" s="1">
        <v>0.1154</v>
      </c>
      <c r="F4139" s="9" t="s">
        <v>14</v>
      </c>
      <c r="G4139" s="60" t="s">
        <v>207</v>
      </c>
      <c r="H4139" s="10" t="str">
        <f t="shared" si="99"/>
        <v>TRUETRUE</v>
      </c>
    </row>
    <row r="4140" spans="1:10" ht="45" hidden="1" x14ac:dyDescent="0.25">
      <c r="A4140" s="17" t="s">
        <v>15</v>
      </c>
      <c r="B4140" s="60" t="s">
        <v>207</v>
      </c>
      <c r="C4140" s="17"/>
      <c r="D4140" s="1">
        <v>1.9599999999999999E-2</v>
      </c>
      <c r="F4140" s="9" t="s">
        <v>15</v>
      </c>
      <c r="G4140" s="60" t="s">
        <v>207</v>
      </c>
      <c r="H4140" s="10" t="str">
        <f t="shared" si="99"/>
        <v>TRUETRUE</v>
      </c>
    </row>
    <row r="4141" spans="1:10" ht="45" hidden="1" x14ac:dyDescent="0.25">
      <c r="A4141" t="s">
        <v>16</v>
      </c>
      <c r="B4141" s="60" t="s">
        <v>207</v>
      </c>
      <c r="C4141" s="17"/>
      <c r="D4141" s="1">
        <v>0.1731</v>
      </c>
      <c r="F4141" s="9" t="s">
        <v>16</v>
      </c>
      <c r="G4141" s="60" t="s">
        <v>207</v>
      </c>
      <c r="H4141" s="10" t="str">
        <f t="shared" si="99"/>
        <v>TRUETRUE</v>
      </c>
    </row>
    <row r="4142" spans="1:10" ht="45" hidden="1" x14ac:dyDescent="0.25">
      <c r="A4142" t="s">
        <v>17</v>
      </c>
      <c r="B4142" s="60" t="s">
        <v>207</v>
      </c>
      <c r="C4142" s="17"/>
      <c r="D4142" s="1">
        <v>4.4400000000000002E-2</v>
      </c>
      <c r="F4142" s="18" t="s">
        <v>17</v>
      </c>
      <c r="G4142" s="60" t="s">
        <v>207</v>
      </c>
      <c r="H4142" s="10" t="str">
        <f t="shared" si="99"/>
        <v>TRUETRUE</v>
      </c>
      <c r="J4142" s="17"/>
    </row>
    <row r="4143" spans="1:10" ht="45" hidden="1" x14ac:dyDescent="0.25">
      <c r="A4143" t="s">
        <v>18</v>
      </c>
      <c r="B4143" s="60" t="s">
        <v>207</v>
      </c>
      <c r="C4143" s="17"/>
      <c r="D4143" s="1">
        <v>6.1499999999999999E-2</v>
      </c>
      <c r="F4143" s="9" t="s">
        <v>18</v>
      </c>
      <c r="G4143" s="60" t="s">
        <v>207</v>
      </c>
      <c r="H4143" s="10" t="str">
        <f t="shared" si="99"/>
        <v>TRUETRUE</v>
      </c>
    </row>
    <row r="4144" spans="1:10" ht="45" hidden="1" x14ac:dyDescent="0.25">
      <c r="A4144" t="s">
        <v>19</v>
      </c>
      <c r="B4144" s="60" t="s">
        <v>207</v>
      </c>
      <c r="C4144" s="17"/>
      <c r="D4144" s="1">
        <v>0.1067</v>
      </c>
      <c r="F4144" s="9" t="s">
        <v>19</v>
      </c>
      <c r="G4144" s="60" t="s">
        <v>207</v>
      </c>
      <c r="H4144" s="10" t="str">
        <f t="shared" si="99"/>
        <v>TRUETRUE</v>
      </c>
      <c r="J4144" s="17"/>
    </row>
    <row r="4145" spans="1:10" ht="45" hidden="1" x14ac:dyDescent="0.25">
      <c r="A4145" t="s">
        <v>20</v>
      </c>
      <c r="B4145" s="60" t="s">
        <v>207</v>
      </c>
      <c r="C4145" s="17"/>
      <c r="D4145" s="1">
        <v>4.9500000000000002E-2</v>
      </c>
      <c r="F4145" s="9" t="s">
        <v>20</v>
      </c>
      <c r="G4145" s="60" t="s">
        <v>207</v>
      </c>
      <c r="H4145" s="10" t="str">
        <f t="shared" si="99"/>
        <v>TRUETRUE</v>
      </c>
      <c r="J4145" s="17"/>
    </row>
    <row r="4146" spans="1:10" ht="45" hidden="1" x14ac:dyDescent="0.25">
      <c r="A4146" t="s">
        <v>21</v>
      </c>
      <c r="B4146" s="60" t="s">
        <v>207</v>
      </c>
      <c r="C4146" s="17"/>
      <c r="D4146" s="1">
        <v>5.7099999999999998E-2</v>
      </c>
      <c r="F4146" s="9" t="s">
        <v>21</v>
      </c>
      <c r="G4146" s="60" t="s">
        <v>207</v>
      </c>
      <c r="H4146" s="10" t="str">
        <f t="shared" si="99"/>
        <v>TRUETRUE</v>
      </c>
    </row>
    <row r="4147" spans="1:10" ht="45" hidden="1" x14ac:dyDescent="0.25">
      <c r="A4147" t="s">
        <v>22</v>
      </c>
      <c r="B4147" s="60" t="s">
        <v>207</v>
      </c>
      <c r="C4147" s="17"/>
      <c r="D4147" s="1">
        <v>5.8099999999999999E-2</v>
      </c>
      <c r="F4147" s="9" t="s">
        <v>22</v>
      </c>
      <c r="G4147" s="60" t="s">
        <v>207</v>
      </c>
      <c r="H4147" s="10" t="str">
        <f t="shared" si="99"/>
        <v>TRUETRUE</v>
      </c>
    </row>
    <row r="4148" spans="1:10" ht="45" hidden="1" x14ac:dyDescent="0.25">
      <c r="A4148" t="s">
        <v>23</v>
      </c>
      <c r="B4148" s="60" t="s">
        <v>207</v>
      </c>
      <c r="C4148" s="17"/>
      <c r="D4148" s="1">
        <v>0.14080000000000001</v>
      </c>
      <c r="F4148" s="18" t="s">
        <v>23</v>
      </c>
      <c r="G4148" s="91" t="s">
        <v>207</v>
      </c>
      <c r="H4148" s="10" t="str">
        <f t="shared" si="99"/>
        <v>TRUETRUE</v>
      </c>
    </row>
    <row r="4149" spans="1:10" ht="45" hidden="1" x14ac:dyDescent="0.25">
      <c r="A4149" t="s">
        <v>24</v>
      </c>
      <c r="B4149" s="60" t="s">
        <v>207</v>
      </c>
      <c r="C4149" s="17"/>
      <c r="D4149" s="1">
        <v>8.1600000000000006E-2</v>
      </c>
      <c r="F4149" s="9" t="s">
        <v>24</v>
      </c>
      <c r="G4149" s="60" t="s">
        <v>207</v>
      </c>
      <c r="H4149" s="10" t="str">
        <f t="shared" si="99"/>
        <v>TRUETRUE</v>
      </c>
      <c r="J4149" s="17"/>
    </row>
    <row r="4150" spans="1:10" ht="45" hidden="1" x14ac:dyDescent="0.25">
      <c r="A4150" t="s">
        <v>25</v>
      </c>
      <c r="B4150" s="60" t="s">
        <v>207</v>
      </c>
      <c r="C4150" s="17"/>
      <c r="D4150" s="1">
        <v>9.4100000000000003E-2</v>
      </c>
      <c r="F4150" s="9" t="s">
        <v>25</v>
      </c>
      <c r="G4150" s="60" t="s">
        <v>207</v>
      </c>
      <c r="H4150" s="10" t="str">
        <f t="shared" si="99"/>
        <v>TRUETRUE</v>
      </c>
    </row>
    <row r="4151" spans="1:10" ht="45" hidden="1" x14ac:dyDescent="0.25">
      <c r="A4151" t="s">
        <v>26</v>
      </c>
      <c r="B4151" s="60" t="s">
        <v>207</v>
      </c>
      <c r="C4151" s="17"/>
      <c r="D4151" s="1">
        <v>5.6300000000000003E-2</v>
      </c>
      <c r="F4151" s="9" t="s">
        <v>26</v>
      </c>
      <c r="G4151" s="60" t="s">
        <v>207</v>
      </c>
      <c r="H4151" s="10" t="str">
        <f t="shared" si="99"/>
        <v>TRUETRUE</v>
      </c>
    </row>
    <row r="4152" spans="1:10" ht="45" hidden="1" x14ac:dyDescent="0.25">
      <c r="A4152" t="s">
        <v>27</v>
      </c>
      <c r="B4152" s="60" t="s">
        <v>207</v>
      </c>
      <c r="C4152" s="17"/>
      <c r="D4152" s="1">
        <v>0.1351</v>
      </c>
      <c r="F4152" s="9" t="s">
        <v>27</v>
      </c>
      <c r="G4152" s="60" t="s">
        <v>207</v>
      </c>
      <c r="H4152" s="10" t="str">
        <f t="shared" si="99"/>
        <v>TRUETRUE</v>
      </c>
    </row>
    <row r="4153" spans="1:10" ht="45" hidden="1" x14ac:dyDescent="0.25">
      <c r="A4153" t="s">
        <v>28</v>
      </c>
      <c r="B4153" s="60" t="s">
        <v>207</v>
      </c>
      <c r="C4153" s="17"/>
      <c r="D4153" s="43">
        <v>3.1300000000000001E-2</v>
      </c>
      <c r="F4153" s="9" t="s">
        <v>28</v>
      </c>
      <c r="G4153" s="60" t="s">
        <v>207</v>
      </c>
      <c r="H4153" s="10" t="str">
        <f t="shared" si="99"/>
        <v>TRUETRUE</v>
      </c>
    </row>
    <row r="4154" spans="1:10" ht="45" hidden="1" x14ac:dyDescent="0.25">
      <c r="A4154" s="17" t="s">
        <v>29</v>
      </c>
      <c r="B4154" s="60" t="s">
        <v>207</v>
      </c>
      <c r="C4154" s="17"/>
      <c r="D4154" s="1">
        <v>0.1215</v>
      </c>
      <c r="F4154" s="9" t="s">
        <v>29</v>
      </c>
      <c r="G4154" s="60" t="s">
        <v>207</v>
      </c>
      <c r="H4154" s="10" t="str">
        <f t="shared" si="99"/>
        <v>TRUETRUE</v>
      </c>
      <c r="J4154" s="17"/>
    </row>
    <row r="4155" spans="1:10" ht="45" hidden="1" x14ac:dyDescent="0.25">
      <c r="A4155" s="17" t="s">
        <v>30</v>
      </c>
      <c r="B4155" s="60" t="s">
        <v>207</v>
      </c>
      <c r="C4155" s="17"/>
      <c r="D4155" s="1">
        <v>8.3299999999999999E-2</v>
      </c>
      <c r="F4155" s="18" t="s">
        <v>30</v>
      </c>
      <c r="G4155" s="60" t="s">
        <v>207</v>
      </c>
      <c r="H4155" s="10" t="str">
        <f t="shared" si="99"/>
        <v>TRUETRUE</v>
      </c>
      <c r="J4155" s="17"/>
    </row>
    <row r="4156" spans="1:10" ht="45" hidden="1" x14ac:dyDescent="0.25">
      <c r="A4156" s="17" t="s">
        <v>31</v>
      </c>
      <c r="B4156" s="60" t="s">
        <v>207</v>
      </c>
      <c r="C4156" s="17"/>
      <c r="D4156" s="1">
        <v>0.19400000000000001</v>
      </c>
      <c r="F4156" s="9" t="s">
        <v>31</v>
      </c>
      <c r="G4156" s="60" t="s">
        <v>207</v>
      </c>
      <c r="H4156" s="10" t="str">
        <f t="shared" si="99"/>
        <v>TRUETRUE</v>
      </c>
      <c r="J4156" s="17"/>
    </row>
    <row r="4157" spans="1:10" ht="45" hidden="1" x14ac:dyDescent="0.25">
      <c r="A4157" s="17" t="s">
        <v>32</v>
      </c>
      <c r="B4157" s="60" t="s">
        <v>207</v>
      </c>
      <c r="C4157" s="17"/>
      <c r="D4157" s="1">
        <v>3.3000000000000002E-2</v>
      </c>
      <c r="F4157" s="9" t="s">
        <v>32</v>
      </c>
      <c r="G4157" s="60" t="s">
        <v>207</v>
      </c>
      <c r="H4157" s="10" t="str">
        <f t="shared" si="99"/>
        <v>TRUETRUE</v>
      </c>
      <c r="J4157" s="17"/>
    </row>
    <row r="4158" spans="1:10" ht="45" hidden="1" x14ac:dyDescent="0.25">
      <c r="A4158" s="17" t="s">
        <v>33</v>
      </c>
      <c r="B4158" s="60" t="s">
        <v>207</v>
      </c>
      <c r="C4158" s="17"/>
      <c r="D4158" s="1">
        <v>0.16250000000000001</v>
      </c>
      <c r="F4158" s="9" t="s">
        <v>33</v>
      </c>
      <c r="G4158" s="60" t="s">
        <v>207</v>
      </c>
      <c r="H4158" s="10" t="str">
        <f t="shared" si="99"/>
        <v>TRUETRUE</v>
      </c>
      <c r="J4158" s="17"/>
    </row>
    <row r="4159" spans="1:10" ht="45" hidden="1" x14ac:dyDescent="0.25">
      <c r="A4159" s="17" t="s">
        <v>34</v>
      </c>
      <c r="B4159" s="60" t="s">
        <v>207</v>
      </c>
      <c r="C4159" s="17"/>
      <c r="D4159" s="1">
        <v>0.1</v>
      </c>
      <c r="F4159" s="9" t="s">
        <v>34</v>
      </c>
      <c r="G4159" s="60" t="s">
        <v>207</v>
      </c>
      <c r="H4159" s="10" t="str">
        <f t="shared" si="99"/>
        <v>TRUETRUE</v>
      </c>
    </row>
    <row r="4160" spans="1:10" ht="45" hidden="1" x14ac:dyDescent="0.25">
      <c r="A4160" s="17" t="s">
        <v>35</v>
      </c>
      <c r="B4160" s="60" t="s">
        <v>207</v>
      </c>
      <c r="C4160" s="17"/>
      <c r="D4160" s="1">
        <v>3.5700000000000003E-2</v>
      </c>
      <c r="F4160" s="9" t="s">
        <v>35</v>
      </c>
      <c r="G4160" s="60" t="s">
        <v>207</v>
      </c>
      <c r="H4160" s="10" t="str">
        <f t="shared" si="99"/>
        <v>TRUETRUE</v>
      </c>
    </row>
    <row r="4161" spans="1:10" ht="45" hidden="1" x14ac:dyDescent="0.25">
      <c r="A4161" s="17" t="s">
        <v>36</v>
      </c>
      <c r="B4161" s="60" t="s">
        <v>207</v>
      </c>
      <c r="C4161" s="17"/>
      <c r="D4161" s="1">
        <v>8.0600000000000005E-2</v>
      </c>
      <c r="F4161" s="18" t="s">
        <v>36</v>
      </c>
      <c r="G4161" s="60" t="s">
        <v>207</v>
      </c>
      <c r="H4161" s="10" t="str">
        <f t="shared" si="99"/>
        <v>TRUETRUE</v>
      </c>
      <c r="J4161" s="17"/>
    </row>
    <row r="4162" spans="1:10" ht="45" hidden="1" x14ac:dyDescent="0.25">
      <c r="A4162" s="17" t="s">
        <v>37</v>
      </c>
      <c r="B4162" s="60" t="s">
        <v>207</v>
      </c>
      <c r="C4162" s="17"/>
      <c r="D4162" s="1">
        <v>9.2299999999999993E-2</v>
      </c>
      <c r="F4162" s="9" t="s">
        <v>37</v>
      </c>
      <c r="G4162" s="60" t="s">
        <v>207</v>
      </c>
      <c r="H4162" s="10" t="str">
        <f t="shared" si="99"/>
        <v>TRUETRUE</v>
      </c>
      <c r="J4162" s="17"/>
    </row>
    <row r="4163" spans="1:10" ht="45" hidden="1" x14ac:dyDescent="0.25">
      <c r="A4163" s="17" t="s">
        <v>38</v>
      </c>
      <c r="B4163" s="60" t="s">
        <v>207</v>
      </c>
      <c r="C4163" s="17"/>
      <c r="D4163" s="1">
        <v>7.1400000000000005E-2</v>
      </c>
      <c r="F4163" s="9" t="s">
        <v>38</v>
      </c>
      <c r="G4163" s="60" t="s">
        <v>207</v>
      </c>
      <c r="H4163" s="10" t="str">
        <f t="shared" si="99"/>
        <v>TRUETRUE</v>
      </c>
      <c r="J4163" s="17"/>
    </row>
    <row r="4164" spans="1:10" ht="45" hidden="1" x14ac:dyDescent="0.25">
      <c r="A4164" s="17" t="s">
        <v>39</v>
      </c>
      <c r="B4164" s="60" t="s">
        <v>207</v>
      </c>
      <c r="C4164" s="17"/>
      <c r="D4164" s="1">
        <v>2.0799999999999999E-2</v>
      </c>
      <c r="F4164" s="18" t="s">
        <v>39</v>
      </c>
      <c r="G4164" s="60" t="s">
        <v>207</v>
      </c>
      <c r="H4164" s="10" t="str">
        <f t="shared" si="99"/>
        <v>TRUETRUE</v>
      </c>
      <c r="J4164" s="17"/>
    </row>
    <row r="4165" spans="1:10" ht="45" hidden="1" x14ac:dyDescent="0.25">
      <c r="A4165" s="17" t="s">
        <v>40</v>
      </c>
      <c r="B4165" s="60" t="s">
        <v>207</v>
      </c>
      <c r="C4165" s="17"/>
      <c r="D4165" s="1">
        <v>5.0599999999999999E-2</v>
      </c>
      <c r="F4165" s="9" t="s">
        <v>40</v>
      </c>
      <c r="G4165" s="60" t="s">
        <v>207</v>
      </c>
      <c r="H4165" s="10" t="str">
        <f t="shared" si="99"/>
        <v>TRUETRUE</v>
      </c>
    </row>
    <row r="4166" spans="1:10" ht="45" hidden="1" x14ac:dyDescent="0.25">
      <c r="A4166" s="17" t="s">
        <v>41</v>
      </c>
      <c r="B4166" s="60" t="s">
        <v>207</v>
      </c>
      <c r="C4166" s="17"/>
      <c r="D4166" s="1">
        <v>0.1789</v>
      </c>
      <c r="F4166" s="18" t="s">
        <v>41</v>
      </c>
      <c r="G4166" s="60" t="s">
        <v>207</v>
      </c>
      <c r="H4166" s="10" t="str">
        <f t="shared" si="99"/>
        <v>TRUETRUE</v>
      </c>
      <c r="J4166" s="17"/>
    </row>
    <row r="4167" spans="1:10" ht="45" hidden="1" x14ac:dyDescent="0.25">
      <c r="A4167" s="17" t="s">
        <v>42</v>
      </c>
      <c r="B4167" s="60" t="s">
        <v>207</v>
      </c>
      <c r="C4167" s="17"/>
      <c r="D4167" s="1">
        <v>7.0400000000000004E-2</v>
      </c>
      <c r="F4167" s="9" t="s">
        <v>42</v>
      </c>
      <c r="G4167" s="60" t="s">
        <v>207</v>
      </c>
      <c r="H4167" s="10" t="str">
        <f t="shared" si="99"/>
        <v>TRUETRUE</v>
      </c>
      <c r="J4167" s="17"/>
    </row>
    <row r="4168" spans="1:10" ht="45" hidden="1" x14ac:dyDescent="0.25">
      <c r="A4168" s="20" t="s">
        <v>43</v>
      </c>
      <c r="B4168" s="60" t="s">
        <v>207</v>
      </c>
      <c r="C4168" s="17"/>
      <c r="D4168" s="1">
        <v>0.1176</v>
      </c>
      <c r="F4168" s="9" t="s">
        <v>43</v>
      </c>
      <c r="G4168" s="60" t="s">
        <v>207</v>
      </c>
      <c r="H4168" s="10" t="str">
        <f t="shared" si="99"/>
        <v>TRUETRUE</v>
      </c>
      <c r="J4168" s="17"/>
    </row>
    <row r="4169" spans="1:10" ht="45" hidden="1" x14ac:dyDescent="0.25">
      <c r="A4169" s="17" t="s">
        <v>44</v>
      </c>
      <c r="B4169" s="60" t="s">
        <v>207</v>
      </c>
      <c r="C4169" s="17"/>
      <c r="D4169" s="1">
        <v>2.9899999999999999E-2</v>
      </c>
      <c r="F4169" s="18" t="s">
        <v>44</v>
      </c>
      <c r="G4169" s="60" t="s">
        <v>207</v>
      </c>
      <c r="H4169" s="10" t="str">
        <f t="shared" si="99"/>
        <v>TRUETRUE</v>
      </c>
      <c r="J4169" s="17"/>
    </row>
    <row r="4170" spans="1:10" ht="45" hidden="1" x14ac:dyDescent="0.25">
      <c r="A4170" s="17" t="s">
        <v>45</v>
      </c>
      <c r="B4170" s="60" t="s">
        <v>207</v>
      </c>
      <c r="C4170" s="17"/>
      <c r="D4170" s="1">
        <v>6.9000000000000006E-2</v>
      </c>
      <c r="F4170" s="18" t="s">
        <v>45</v>
      </c>
      <c r="G4170" s="60" t="s">
        <v>207</v>
      </c>
      <c r="H4170" s="10" t="str">
        <f t="shared" si="99"/>
        <v>TRUETRUE</v>
      </c>
      <c r="J4170" s="17"/>
    </row>
    <row r="4171" spans="1:10" ht="45" hidden="1" x14ac:dyDescent="0.25">
      <c r="A4171" s="17" t="s">
        <v>46</v>
      </c>
      <c r="B4171" s="60" t="s">
        <v>207</v>
      </c>
      <c r="C4171" s="17"/>
      <c r="D4171" s="1">
        <v>0.1231</v>
      </c>
      <c r="F4171" s="9" t="s">
        <v>46</v>
      </c>
      <c r="G4171" s="60" t="s">
        <v>207</v>
      </c>
      <c r="H4171" s="10" t="str">
        <f t="shared" si="99"/>
        <v>TRUETRUE</v>
      </c>
      <c r="J4171" s="17"/>
    </row>
    <row r="4172" spans="1:10" ht="45" hidden="1" x14ac:dyDescent="0.25">
      <c r="A4172" s="36" t="s">
        <v>148</v>
      </c>
      <c r="B4172" s="60" t="s">
        <v>207</v>
      </c>
      <c r="C4172" s="21"/>
      <c r="D4172" s="22">
        <v>8.7626190476190469E-2</v>
      </c>
      <c r="F4172" s="18"/>
      <c r="G4172" s="60" t="s">
        <v>207</v>
      </c>
      <c r="J4172" s="3"/>
    </row>
    <row r="4173" spans="1:10" hidden="1" x14ac:dyDescent="0.25">
      <c r="A4173" s="20" t="s">
        <v>4</v>
      </c>
      <c r="B4173" s="31" t="s">
        <v>88</v>
      </c>
      <c r="C4173" s="3"/>
      <c r="D4173" s="64">
        <v>0.75510204081632648</v>
      </c>
      <c r="F4173" s="18" t="s">
        <v>4</v>
      </c>
      <c r="G4173" s="31" t="s">
        <v>88</v>
      </c>
      <c r="H4173" s="10" t="str">
        <f t="shared" ref="H4173:H4214" si="100">IF(A4173=F4173,TRUE,FALSE) &amp; IF(B4173=G4173, TRUE, FALSE)</f>
        <v>TRUETRUE</v>
      </c>
    </row>
    <row r="4174" spans="1:10" hidden="1" x14ac:dyDescent="0.25">
      <c r="A4174" s="17" t="s">
        <v>6</v>
      </c>
      <c r="B4174" s="31" t="s">
        <v>88</v>
      </c>
      <c r="C4174" s="3"/>
      <c r="D4174" s="64">
        <v>0.64406779661016944</v>
      </c>
      <c r="F4174" s="18" t="s">
        <v>6</v>
      </c>
      <c r="G4174" s="31" t="s">
        <v>88</v>
      </c>
      <c r="H4174" s="10" t="str">
        <f t="shared" si="100"/>
        <v>TRUETRUE</v>
      </c>
    </row>
    <row r="4175" spans="1:10" hidden="1" x14ac:dyDescent="0.25">
      <c r="A4175" s="17" t="s">
        <v>7</v>
      </c>
      <c r="B4175" s="31" t="s">
        <v>88</v>
      </c>
      <c r="C4175" s="3"/>
      <c r="D4175" s="64">
        <v>0.74545454545454548</v>
      </c>
      <c r="F4175" s="9" t="s">
        <v>7</v>
      </c>
      <c r="G4175" s="31" t="s">
        <v>88</v>
      </c>
      <c r="H4175" s="10" t="str">
        <f t="shared" si="100"/>
        <v>TRUETRUE</v>
      </c>
      <c r="J4175" s="17"/>
    </row>
    <row r="4176" spans="1:10" hidden="1" x14ac:dyDescent="0.25">
      <c r="A4176" t="s">
        <v>8</v>
      </c>
      <c r="B4176" s="31" t="s">
        <v>88</v>
      </c>
      <c r="C4176" s="3"/>
      <c r="D4176" s="64">
        <v>0.82608695652173902</v>
      </c>
      <c r="F4176" s="18" t="s">
        <v>8</v>
      </c>
      <c r="G4176" s="31" t="s">
        <v>88</v>
      </c>
      <c r="H4176" s="10" t="str">
        <f t="shared" si="100"/>
        <v>TRUETRUE</v>
      </c>
      <c r="J4176" s="17"/>
    </row>
    <row r="4177" spans="1:10" hidden="1" x14ac:dyDescent="0.25">
      <c r="A4177" t="s">
        <v>9</v>
      </c>
      <c r="B4177" s="31" t="s">
        <v>88</v>
      </c>
      <c r="C4177" s="3"/>
      <c r="D4177" s="64">
        <v>0.77011494252873558</v>
      </c>
      <c r="F4177" s="9" t="s">
        <v>9</v>
      </c>
      <c r="G4177" s="31" t="s">
        <v>88</v>
      </c>
      <c r="H4177" s="10" t="str">
        <f t="shared" si="100"/>
        <v>TRUETRUE</v>
      </c>
      <c r="J4177" s="17"/>
    </row>
    <row r="4178" spans="1:10" hidden="1" x14ac:dyDescent="0.25">
      <c r="A4178" t="s">
        <v>10</v>
      </c>
      <c r="B4178" s="31" t="s">
        <v>88</v>
      </c>
      <c r="C4178" s="3"/>
      <c r="D4178" s="64">
        <v>0.72649572649572647</v>
      </c>
      <c r="F4178" s="18" t="s">
        <v>10</v>
      </c>
      <c r="G4178" s="31" t="s">
        <v>88</v>
      </c>
      <c r="H4178" s="10" t="str">
        <f t="shared" si="100"/>
        <v>TRUETRUE</v>
      </c>
      <c r="J4178" s="17"/>
    </row>
    <row r="4179" spans="1:10" hidden="1" x14ac:dyDescent="0.25">
      <c r="A4179" t="s">
        <v>11</v>
      </c>
      <c r="B4179" s="31" t="s">
        <v>88</v>
      </c>
      <c r="C4179" s="3"/>
      <c r="D4179" s="64">
        <v>0.71052631578947367</v>
      </c>
      <c r="F4179" s="18" t="s">
        <v>11</v>
      </c>
      <c r="G4179" s="31" t="s">
        <v>88</v>
      </c>
      <c r="H4179" s="10" t="str">
        <f t="shared" si="100"/>
        <v>TRUETRUE</v>
      </c>
      <c r="J4179" s="17"/>
    </row>
    <row r="4180" spans="1:10" hidden="1" x14ac:dyDescent="0.25">
      <c r="A4180" t="s">
        <v>12</v>
      </c>
      <c r="B4180" s="31" t="s">
        <v>88</v>
      </c>
      <c r="C4180" s="3"/>
      <c r="D4180" s="64">
        <v>0.54929577464788737</v>
      </c>
      <c r="F4180" s="18" t="s">
        <v>12</v>
      </c>
      <c r="G4180" s="31" t="s">
        <v>88</v>
      </c>
      <c r="H4180" s="10" t="str">
        <f t="shared" si="100"/>
        <v>TRUETRUE</v>
      </c>
      <c r="J4180" s="17"/>
    </row>
    <row r="4181" spans="1:10" hidden="1" x14ac:dyDescent="0.25">
      <c r="A4181" s="17" t="s">
        <v>13</v>
      </c>
      <c r="B4181" s="31" t="s">
        <v>88</v>
      </c>
      <c r="C4181" s="3"/>
      <c r="D4181" s="64">
        <v>0.63291139240506333</v>
      </c>
      <c r="F4181" s="18" t="s">
        <v>13</v>
      </c>
      <c r="G4181" s="31" t="s">
        <v>88</v>
      </c>
      <c r="H4181" s="10" t="str">
        <f t="shared" si="100"/>
        <v>TRUETRUE</v>
      </c>
      <c r="J4181" s="17"/>
    </row>
    <row r="4182" spans="1:10" hidden="1" x14ac:dyDescent="0.25">
      <c r="A4182" t="s">
        <v>14</v>
      </c>
      <c r="B4182" s="31" t="s">
        <v>88</v>
      </c>
      <c r="C4182" s="3"/>
      <c r="D4182" s="64">
        <v>0.65714285714285703</v>
      </c>
      <c r="F4182" s="9" t="s">
        <v>14</v>
      </c>
      <c r="G4182" s="31" t="s">
        <v>88</v>
      </c>
      <c r="H4182" s="10" t="str">
        <f t="shared" si="100"/>
        <v>TRUETRUE</v>
      </c>
      <c r="J4182" s="17"/>
    </row>
    <row r="4183" spans="1:10" hidden="1" x14ac:dyDescent="0.25">
      <c r="A4183" t="s">
        <v>15</v>
      </c>
      <c r="B4183" s="31" t="s">
        <v>88</v>
      </c>
      <c r="C4183" s="3"/>
      <c r="D4183" s="64">
        <v>0.5</v>
      </c>
      <c r="F4183" s="9" t="s">
        <v>15</v>
      </c>
      <c r="G4183" s="31" t="s">
        <v>88</v>
      </c>
      <c r="H4183" s="10" t="str">
        <f t="shared" si="100"/>
        <v>TRUETRUE</v>
      </c>
      <c r="J4183" s="17"/>
    </row>
    <row r="4184" spans="1:10" hidden="1" x14ac:dyDescent="0.25">
      <c r="A4184" t="s">
        <v>16</v>
      </c>
      <c r="B4184" s="31" t="s">
        <v>88</v>
      </c>
      <c r="C4184" s="3"/>
      <c r="D4184" s="64">
        <v>0.76923076923076938</v>
      </c>
      <c r="F4184" s="18" t="s">
        <v>16</v>
      </c>
      <c r="G4184" s="31" t="s">
        <v>88</v>
      </c>
      <c r="H4184" s="10" t="str">
        <f t="shared" si="100"/>
        <v>TRUETRUE</v>
      </c>
      <c r="J4184" s="17"/>
    </row>
    <row r="4185" spans="1:10" hidden="1" x14ac:dyDescent="0.25">
      <c r="A4185" t="s">
        <v>17</v>
      </c>
      <c r="B4185" s="31" t="s">
        <v>88</v>
      </c>
      <c r="C4185" s="3"/>
      <c r="D4185" s="64">
        <v>0.71186440677966101</v>
      </c>
      <c r="F4185" s="9" t="s">
        <v>17</v>
      </c>
      <c r="G4185" s="31" t="s">
        <v>88</v>
      </c>
      <c r="H4185" s="10" t="str">
        <f t="shared" si="100"/>
        <v>TRUETRUE</v>
      </c>
    </row>
    <row r="4186" spans="1:10" hidden="1" x14ac:dyDescent="0.25">
      <c r="A4186" t="s">
        <v>18</v>
      </c>
      <c r="B4186" s="31" t="s">
        <v>88</v>
      </c>
      <c r="C4186" s="3"/>
      <c r="D4186" s="64">
        <v>0.67032967032967017</v>
      </c>
      <c r="F4186" s="9" t="s">
        <v>18</v>
      </c>
      <c r="G4186" s="31" t="s">
        <v>88</v>
      </c>
      <c r="H4186" s="10" t="str">
        <f t="shared" si="100"/>
        <v>TRUETRUE</v>
      </c>
    </row>
    <row r="4187" spans="1:10" hidden="1" x14ac:dyDescent="0.25">
      <c r="A4187" t="s">
        <v>19</v>
      </c>
      <c r="B4187" s="31" t="s">
        <v>88</v>
      </c>
      <c r="C4187" s="3"/>
      <c r="D4187" s="64">
        <v>0.71296296296296291</v>
      </c>
      <c r="F4187" s="9" t="s">
        <v>19</v>
      </c>
      <c r="G4187" s="31" t="s">
        <v>88</v>
      </c>
      <c r="H4187" s="10" t="str">
        <f t="shared" si="100"/>
        <v>TRUETRUE</v>
      </c>
    </row>
    <row r="4188" spans="1:10" hidden="1" x14ac:dyDescent="0.25">
      <c r="A4188" t="s">
        <v>20</v>
      </c>
      <c r="B4188" s="31" t="s">
        <v>88</v>
      </c>
      <c r="C4188" s="3"/>
      <c r="D4188" s="64">
        <v>0.64957264957264949</v>
      </c>
      <c r="F4188" s="9" t="s">
        <v>20</v>
      </c>
      <c r="G4188" s="31" t="s">
        <v>88</v>
      </c>
      <c r="H4188" s="10" t="str">
        <f t="shared" si="100"/>
        <v>TRUETRUE</v>
      </c>
    </row>
    <row r="4189" spans="1:10" hidden="1" x14ac:dyDescent="0.25">
      <c r="A4189" t="s">
        <v>21</v>
      </c>
      <c r="B4189" s="31" t="s">
        <v>88</v>
      </c>
      <c r="C4189" s="3"/>
      <c r="D4189" s="64">
        <v>0.72941176470588232</v>
      </c>
      <c r="F4189" s="9" t="s">
        <v>21</v>
      </c>
      <c r="G4189" s="31" t="s">
        <v>88</v>
      </c>
      <c r="H4189" s="10" t="str">
        <f t="shared" si="100"/>
        <v>TRUETRUE</v>
      </c>
    </row>
    <row r="4190" spans="1:10" hidden="1" x14ac:dyDescent="0.25">
      <c r="A4190" t="s">
        <v>22</v>
      </c>
      <c r="B4190" s="31" t="s">
        <v>88</v>
      </c>
      <c r="C4190" s="3"/>
      <c r="D4190" s="64">
        <v>0.83720930232558144</v>
      </c>
      <c r="F4190" s="9" t="s">
        <v>22</v>
      </c>
      <c r="G4190" s="31" t="s">
        <v>88</v>
      </c>
      <c r="H4190" s="10" t="str">
        <f t="shared" si="100"/>
        <v>TRUETRUE</v>
      </c>
    </row>
    <row r="4191" spans="1:10" hidden="1" x14ac:dyDescent="0.25">
      <c r="A4191" s="17" t="s">
        <v>23</v>
      </c>
      <c r="B4191" s="31" t="s">
        <v>88</v>
      </c>
      <c r="C4191" s="3"/>
      <c r="D4191" s="64">
        <v>0.68131868131868134</v>
      </c>
      <c r="F4191" s="9" t="s">
        <v>23</v>
      </c>
      <c r="G4191" s="31" t="s">
        <v>88</v>
      </c>
      <c r="H4191" s="10" t="str">
        <f t="shared" si="100"/>
        <v>TRUETRUE</v>
      </c>
      <c r="J4191" s="17"/>
    </row>
    <row r="4192" spans="1:10" hidden="1" x14ac:dyDescent="0.25">
      <c r="A4192" s="17" t="s">
        <v>24</v>
      </c>
      <c r="B4192" s="31" t="s">
        <v>88</v>
      </c>
      <c r="C4192" s="3"/>
      <c r="D4192" s="64">
        <v>0.69117647058823517</v>
      </c>
      <c r="F4192" s="18" t="s">
        <v>24</v>
      </c>
      <c r="G4192" s="31" t="s">
        <v>88</v>
      </c>
      <c r="H4192" s="10" t="str">
        <f t="shared" si="100"/>
        <v>TRUETRUE</v>
      </c>
      <c r="J4192" s="17"/>
    </row>
    <row r="4193" spans="1:10" hidden="1" x14ac:dyDescent="0.25">
      <c r="A4193" s="17" t="s">
        <v>25</v>
      </c>
      <c r="B4193" s="31" t="s">
        <v>88</v>
      </c>
      <c r="C4193" s="3"/>
      <c r="D4193" s="64">
        <v>0.72340425531914898</v>
      </c>
      <c r="F4193" s="9" t="s">
        <v>25</v>
      </c>
      <c r="G4193" s="31" t="s">
        <v>88</v>
      </c>
      <c r="H4193" s="10" t="str">
        <f t="shared" si="100"/>
        <v>TRUETRUE</v>
      </c>
      <c r="J4193" s="17"/>
    </row>
    <row r="4194" spans="1:10" hidden="1" x14ac:dyDescent="0.25">
      <c r="A4194" t="s">
        <v>26</v>
      </c>
      <c r="B4194" s="31" t="s">
        <v>88</v>
      </c>
      <c r="C4194" s="3"/>
      <c r="D4194" s="64">
        <v>0.67073170731707321</v>
      </c>
      <c r="F4194" s="9" t="s">
        <v>26</v>
      </c>
      <c r="G4194" s="31" t="s">
        <v>88</v>
      </c>
      <c r="H4194" s="10" t="str">
        <f t="shared" si="100"/>
        <v>TRUETRUE</v>
      </c>
    </row>
    <row r="4195" spans="1:10" hidden="1" x14ac:dyDescent="0.25">
      <c r="A4195" t="s">
        <v>27</v>
      </c>
      <c r="B4195" s="31" t="s">
        <v>88</v>
      </c>
      <c r="C4195" s="3"/>
      <c r="D4195" s="64">
        <v>0.62105263157894741</v>
      </c>
      <c r="F4195" s="9" t="s">
        <v>27</v>
      </c>
      <c r="G4195" s="31" t="s">
        <v>88</v>
      </c>
      <c r="H4195" s="10" t="str">
        <f t="shared" si="100"/>
        <v>TRUETRUE</v>
      </c>
    </row>
    <row r="4196" spans="1:10" hidden="1" x14ac:dyDescent="0.25">
      <c r="A4196" t="s">
        <v>28</v>
      </c>
      <c r="B4196" s="31" t="s">
        <v>88</v>
      </c>
      <c r="C4196" s="3"/>
      <c r="D4196" s="64">
        <v>0.68</v>
      </c>
      <c r="F4196" s="9" t="s">
        <v>28</v>
      </c>
      <c r="G4196" s="31" t="s">
        <v>88</v>
      </c>
      <c r="H4196" s="10" t="str">
        <f t="shared" si="100"/>
        <v>TRUETRUE</v>
      </c>
    </row>
    <row r="4197" spans="1:10" hidden="1" x14ac:dyDescent="0.25">
      <c r="A4197" t="s">
        <v>29</v>
      </c>
      <c r="B4197" s="31" t="s">
        <v>88</v>
      </c>
      <c r="C4197" s="3"/>
      <c r="D4197" s="64">
        <v>0.68333333333333324</v>
      </c>
      <c r="F4197" s="9" t="s">
        <v>29</v>
      </c>
      <c r="G4197" s="31" t="s">
        <v>88</v>
      </c>
      <c r="H4197" s="10" t="str">
        <f t="shared" si="100"/>
        <v>TRUETRUE</v>
      </c>
    </row>
    <row r="4198" spans="1:10" hidden="1" x14ac:dyDescent="0.25">
      <c r="A4198" t="s">
        <v>30</v>
      </c>
      <c r="B4198" s="31" t="s">
        <v>88</v>
      </c>
      <c r="C4198" s="3"/>
      <c r="D4198" s="64">
        <v>0.61344537815126055</v>
      </c>
      <c r="F4198" s="18" t="s">
        <v>30</v>
      </c>
      <c r="G4198" s="31" t="s">
        <v>88</v>
      </c>
      <c r="H4198" s="10" t="str">
        <f t="shared" si="100"/>
        <v>TRUETRUE</v>
      </c>
    </row>
    <row r="4199" spans="1:10" hidden="1" x14ac:dyDescent="0.25">
      <c r="A4199" t="s">
        <v>31</v>
      </c>
      <c r="B4199" s="31" t="s">
        <v>88</v>
      </c>
      <c r="C4199" s="3"/>
      <c r="D4199" s="64">
        <v>0.67469879518072284</v>
      </c>
      <c r="F4199" s="18" t="s">
        <v>31</v>
      </c>
      <c r="G4199" s="31" t="s">
        <v>88</v>
      </c>
      <c r="H4199" s="10" t="str">
        <f t="shared" si="100"/>
        <v>TRUETRUE</v>
      </c>
    </row>
    <row r="4200" spans="1:10" hidden="1" x14ac:dyDescent="0.25">
      <c r="A4200" t="s">
        <v>32</v>
      </c>
      <c r="B4200" s="31" t="s">
        <v>88</v>
      </c>
      <c r="C4200" s="3"/>
      <c r="D4200" s="64">
        <v>0.68867924528301883</v>
      </c>
      <c r="F4200" s="9" t="s">
        <v>32</v>
      </c>
      <c r="G4200" s="31" t="s">
        <v>88</v>
      </c>
      <c r="H4200" s="10" t="str">
        <f t="shared" si="100"/>
        <v>TRUETRUE</v>
      </c>
    </row>
    <row r="4201" spans="1:10" hidden="1" x14ac:dyDescent="0.25">
      <c r="A4201" t="s">
        <v>33</v>
      </c>
      <c r="B4201" s="31" t="s">
        <v>88</v>
      </c>
      <c r="C4201" s="3"/>
      <c r="D4201" s="64">
        <v>0.59340659340659341</v>
      </c>
      <c r="F4201" s="9" t="s">
        <v>33</v>
      </c>
      <c r="G4201" s="31" t="s">
        <v>88</v>
      </c>
      <c r="H4201" s="10" t="str">
        <f t="shared" si="100"/>
        <v>TRUETRUE</v>
      </c>
    </row>
    <row r="4202" spans="1:10" hidden="1" x14ac:dyDescent="0.25">
      <c r="A4202" t="s">
        <v>34</v>
      </c>
      <c r="B4202" s="31" t="s">
        <v>88</v>
      </c>
      <c r="C4202" s="3"/>
      <c r="D4202" s="64">
        <v>0.72727272727272729</v>
      </c>
      <c r="F4202" s="9" t="s">
        <v>34</v>
      </c>
      <c r="G4202" s="31" t="s">
        <v>88</v>
      </c>
      <c r="H4202" s="10" t="str">
        <f t="shared" si="100"/>
        <v>TRUETRUE</v>
      </c>
    </row>
    <row r="4203" spans="1:10" hidden="1" x14ac:dyDescent="0.25">
      <c r="A4203" t="s">
        <v>35</v>
      </c>
      <c r="B4203" s="31" t="s">
        <v>88</v>
      </c>
      <c r="C4203" s="3"/>
      <c r="D4203" s="64">
        <v>0.52083333333333337</v>
      </c>
      <c r="F4203" s="9" t="s">
        <v>35</v>
      </c>
      <c r="G4203" s="31" t="s">
        <v>88</v>
      </c>
      <c r="H4203" s="10" t="str">
        <f t="shared" si="100"/>
        <v>TRUETRUE</v>
      </c>
    </row>
    <row r="4204" spans="1:10" hidden="1" x14ac:dyDescent="0.25">
      <c r="A4204" t="s">
        <v>36</v>
      </c>
      <c r="B4204" s="31" t="s">
        <v>88</v>
      </c>
      <c r="C4204" s="3"/>
      <c r="D4204" s="64">
        <v>0.80722891566265065</v>
      </c>
      <c r="F4204" s="9" t="s">
        <v>36</v>
      </c>
      <c r="G4204" s="31" t="s">
        <v>88</v>
      </c>
      <c r="H4204" s="10" t="str">
        <f t="shared" si="100"/>
        <v>TRUETRUE</v>
      </c>
    </row>
    <row r="4205" spans="1:10" hidden="1" x14ac:dyDescent="0.25">
      <c r="A4205" t="s">
        <v>37</v>
      </c>
      <c r="B4205" s="31" t="s">
        <v>88</v>
      </c>
      <c r="C4205" s="3"/>
      <c r="D4205" s="64">
        <v>0.54421768707482998</v>
      </c>
      <c r="F4205" s="9" t="s">
        <v>37</v>
      </c>
      <c r="G4205" s="31" t="s">
        <v>88</v>
      </c>
      <c r="H4205" s="10" t="str">
        <f t="shared" si="100"/>
        <v>TRUETRUE</v>
      </c>
    </row>
    <row r="4206" spans="1:10" hidden="1" x14ac:dyDescent="0.25">
      <c r="A4206" t="s">
        <v>38</v>
      </c>
      <c r="B4206" s="31" t="s">
        <v>88</v>
      </c>
      <c r="C4206" s="3"/>
      <c r="D4206" s="64">
        <v>0.75728155339805825</v>
      </c>
      <c r="F4206" s="9" t="s">
        <v>38</v>
      </c>
      <c r="G4206" s="31" t="s">
        <v>88</v>
      </c>
      <c r="H4206" s="10" t="str">
        <f t="shared" si="100"/>
        <v>TRUETRUE</v>
      </c>
    </row>
    <row r="4207" spans="1:10" hidden="1" x14ac:dyDescent="0.25">
      <c r="A4207" t="s">
        <v>39</v>
      </c>
      <c r="B4207" s="31" t="s">
        <v>88</v>
      </c>
      <c r="C4207" s="3"/>
      <c r="D4207" s="64">
        <v>0.76146788990825687</v>
      </c>
      <c r="F4207" s="9" t="s">
        <v>39</v>
      </c>
      <c r="G4207" s="31" t="s">
        <v>88</v>
      </c>
      <c r="H4207" s="10" t="str">
        <f t="shared" si="100"/>
        <v>TRUETRUE</v>
      </c>
    </row>
    <row r="4208" spans="1:10" hidden="1" x14ac:dyDescent="0.25">
      <c r="A4208" s="17" t="s">
        <v>40</v>
      </c>
      <c r="B4208" s="31" t="s">
        <v>88</v>
      </c>
      <c r="C4208" s="3"/>
      <c r="D4208" s="64">
        <v>0.74</v>
      </c>
      <c r="F4208" s="9" t="s">
        <v>40</v>
      </c>
      <c r="G4208" s="31" t="s">
        <v>88</v>
      </c>
      <c r="H4208" s="10" t="str">
        <f t="shared" si="100"/>
        <v>TRUETRUE</v>
      </c>
      <c r="J4208" s="17"/>
    </row>
    <row r="4209" spans="1:10" hidden="1" x14ac:dyDescent="0.25">
      <c r="A4209" t="s">
        <v>41</v>
      </c>
      <c r="B4209" s="31" t="s">
        <v>88</v>
      </c>
      <c r="C4209" s="3"/>
      <c r="D4209" s="64">
        <v>0.62878787878787878</v>
      </c>
      <c r="F4209" s="9" t="s">
        <v>41</v>
      </c>
      <c r="G4209" s="31" t="s">
        <v>88</v>
      </c>
      <c r="H4209" s="10" t="str">
        <f t="shared" si="100"/>
        <v>TRUETRUE</v>
      </c>
      <c r="J4209" s="17"/>
    </row>
    <row r="4210" spans="1:10" hidden="1" x14ac:dyDescent="0.25">
      <c r="A4210" s="17" t="s">
        <v>42</v>
      </c>
      <c r="B4210" s="31" t="s">
        <v>88</v>
      </c>
      <c r="C4210" s="3"/>
      <c r="D4210" s="64">
        <v>0.61363636363636365</v>
      </c>
      <c r="F4210" s="9" t="s">
        <v>42</v>
      </c>
      <c r="G4210" s="31" t="s">
        <v>88</v>
      </c>
      <c r="H4210" s="10" t="str">
        <f t="shared" si="100"/>
        <v>TRUETRUE</v>
      </c>
      <c r="J4210" s="17"/>
    </row>
    <row r="4211" spans="1:10" hidden="1" x14ac:dyDescent="0.25">
      <c r="A4211" s="20" t="s">
        <v>43</v>
      </c>
      <c r="B4211" s="31" t="s">
        <v>88</v>
      </c>
      <c r="C4211" s="3"/>
      <c r="D4211" s="64">
        <v>0.68817204301075274</v>
      </c>
      <c r="F4211" s="9" t="s">
        <v>43</v>
      </c>
      <c r="G4211" s="31" t="s">
        <v>88</v>
      </c>
      <c r="H4211" s="10" t="str">
        <f t="shared" si="100"/>
        <v>TRUETRUE</v>
      </c>
    </row>
    <row r="4212" spans="1:10" hidden="1" x14ac:dyDescent="0.25">
      <c r="A4212" t="s">
        <v>44</v>
      </c>
      <c r="B4212" s="31" t="s">
        <v>88</v>
      </c>
      <c r="C4212" s="3"/>
      <c r="D4212" s="64">
        <v>0.65789473684210531</v>
      </c>
      <c r="F4212" s="18" t="s">
        <v>44</v>
      </c>
      <c r="G4212" s="31" t="s">
        <v>88</v>
      </c>
      <c r="H4212" s="10" t="str">
        <f t="shared" si="100"/>
        <v>TRUETRUE</v>
      </c>
    </row>
    <row r="4213" spans="1:10" hidden="1" x14ac:dyDescent="0.25">
      <c r="A4213" t="s">
        <v>45</v>
      </c>
      <c r="B4213" s="31" t="s">
        <v>88</v>
      </c>
      <c r="C4213" s="3"/>
      <c r="D4213" s="64">
        <v>0.52307692307692311</v>
      </c>
      <c r="F4213" s="18" t="s">
        <v>45</v>
      </c>
      <c r="G4213" s="31" t="s">
        <v>88</v>
      </c>
      <c r="H4213" s="10" t="str">
        <f t="shared" si="100"/>
        <v>TRUETRUE</v>
      </c>
    </row>
    <row r="4214" spans="1:10" hidden="1" x14ac:dyDescent="0.25">
      <c r="A4214" s="20" t="s">
        <v>46</v>
      </c>
      <c r="B4214" s="31" t="s">
        <v>88</v>
      </c>
      <c r="C4214" s="3"/>
      <c r="D4214" s="64">
        <v>0.42105263157894735</v>
      </c>
      <c r="F4214" s="9" t="s">
        <v>46</v>
      </c>
      <c r="G4214" s="31" t="s">
        <v>88</v>
      </c>
      <c r="H4214" s="10" t="str">
        <f t="shared" si="100"/>
        <v>TRUETRUE</v>
      </c>
    </row>
    <row r="4215" spans="1:10" hidden="1" x14ac:dyDescent="0.25">
      <c r="A4215" s="36" t="s">
        <v>148</v>
      </c>
      <c r="B4215" s="31" t="s">
        <v>88</v>
      </c>
      <c r="C4215" s="3"/>
      <c r="D4215" s="71">
        <v>0.67532467532467533</v>
      </c>
      <c r="F4215" s="18"/>
      <c r="J4215" s="3"/>
    </row>
    <row r="4216" spans="1:10" hidden="1" x14ac:dyDescent="0.25">
      <c r="A4216" s="20" t="s">
        <v>4</v>
      </c>
      <c r="B4216" s="34" t="s">
        <v>213</v>
      </c>
      <c r="C4216" s="3"/>
      <c r="D4216" s="69">
        <v>0.437</v>
      </c>
      <c r="F4216" s="9" t="s">
        <v>4</v>
      </c>
      <c r="G4216" s="31" t="s">
        <v>213</v>
      </c>
      <c r="H4216" s="10" t="str">
        <f t="shared" ref="H4216:H4257" si="101">IF(A4216=F4216,TRUE,FALSE) &amp; IF(B4216=G4216, TRUE, FALSE)</f>
        <v>TRUETRUE</v>
      </c>
      <c r="J4216" s="17"/>
    </row>
    <row r="4217" spans="1:10" hidden="1" x14ac:dyDescent="0.25">
      <c r="A4217" s="17" t="s">
        <v>6</v>
      </c>
      <c r="B4217" s="34" t="s">
        <v>213</v>
      </c>
      <c r="C4217" s="3"/>
      <c r="D4217" s="69">
        <v>0.60799999999999998</v>
      </c>
      <c r="F4217" s="18" t="s">
        <v>6</v>
      </c>
      <c r="G4217" s="31" t="s">
        <v>213</v>
      </c>
      <c r="H4217" s="10" t="str">
        <f t="shared" si="101"/>
        <v>TRUETRUE</v>
      </c>
      <c r="J4217" s="17"/>
    </row>
    <row r="4218" spans="1:10" hidden="1" x14ac:dyDescent="0.25">
      <c r="A4218" s="17" t="s">
        <v>7</v>
      </c>
      <c r="B4218" s="34" t="s">
        <v>213</v>
      </c>
      <c r="C4218" s="3"/>
      <c r="D4218" s="55">
        <v>0.432</v>
      </c>
      <c r="F4218" s="9" t="s">
        <v>7</v>
      </c>
      <c r="G4218" s="31" t="s">
        <v>213</v>
      </c>
      <c r="H4218" s="10" t="str">
        <f t="shared" si="101"/>
        <v>TRUETRUE</v>
      </c>
      <c r="J4218" s="17"/>
    </row>
    <row r="4219" spans="1:10" hidden="1" x14ac:dyDescent="0.25">
      <c r="A4219" s="17" t="s">
        <v>8</v>
      </c>
      <c r="B4219" s="34" t="s">
        <v>213</v>
      </c>
      <c r="C4219" s="3"/>
      <c r="D4219" s="55">
        <v>0.53300000000000003</v>
      </c>
      <c r="F4219" s="18" t="s">
        <v>8</v>
      </c>
      <c r="G4219" s="31" t="s">
        <v>213</v>
      </c>
      <c r="H4219" s="10" t="str">
        <f t="shared" si="101"/>
        <v>TRUETRUE</v>
      </c>
      <c r="J4219" s="17"/>
    </row>
    <row r="4220" spans="1:10" hidden="1" x14ac:dyDescent="0.25">
      <c r="A4220" s="17" t="s">
        <v>9</v>
      </c>
      <c r="B4220" s="34" t="s">
        <v>213</v>
      </c>
      <c r="C4220" s="3"/>
      <c r="D4220" s="55">
        <v>0.53100000000000003</v>
      </c>
      <c r="F4220" s="9" t="s">
        <v>9</v>
      </c>
      <c r="G4220" s="31" t="s">
        <v>213</v>
      </c>
      <c r="H4220" s="10" t="str">
        <f t="shared" si="101"/>
        <v>TRUETRUE</v>
      </c>
      <c r="J4220" s="17"/>
    </row>
    <row r="4221" spans="1:10" hidden="1" x14ac:dyDescent="0.25">
      <c r="A4221" s="17" t="s">
        <v>10</v>
      </c>
      <c r="B4221" s="34" t="s">
        <v>213</v>
      </c>
      <c r="C4221" s="3"/>
      <c r="D4221" s="55">
        <v>0.40699999999999997</v>
      </c>
      <c r="F4221" s="9" t="s">
        <v>10</v>
      </c>
      <c r="G4221" s="31" t="s">
        <v>213</v>
      </c>
      <c r="H4221" s="10" t="str">
        <f t="shared" si="101"/>
        <v>TRUETRUE</v>
      </c>
      <c r="J4221" s="17"/>
    </row>
    <row r="4222" spans="1:10" hidden="1" x14ac:dyDescent="0.25">
      <c r="A4222" s="17" t="s">
        <v>11</v>
      </c>
      <c r="B4222" s="34" t="s">
        <v>213</v>
      </c>
      <c r="C4222" s="3"/>
      <c r="D4222" s="55">
        <v>0.45200000000000001</v>
      </c>
      <c r="F4222" s="9" t="s">
        <v>11</v>
      </c>
      <c r="G4222" s="31" t="s">
        <v>213</v>
      </c>
      <c r="H4222" s="10" t="str">
        <f t="shared" si="101"/>
        <v>TRUETRUE</v>
      </c>
      <c r="J4222" s="17"/>
    </row>
    <row r="4223" spans="1:10" hidden="1" x14ac:dyDescent="0.25">
      <c r="A4223" s="17" t="s">
        <v>12</v>
      </c>
      <c r="B4223" s="34" t="s">
        <v>213</v>
      </c>
      <c r="C4223" s="3"/>
      <c r="D4223" s="55">
        <v>0.64300000000000002</v>
      </c>
      <c r="F4223" s="9" t="s">
        <v>12</v>
      </c>
      <c r="G4223" s="31" t="s">
        <v>213</v>
      </c>
      <c r="H4223" s="10" t="str">
        <f t="shared" si="101"/>
        <v>TRUETRUE</v>
      </c>
      <c r="J4223" s="17"/>
    </row>
    <row r="4224" spans="1:10" hidden="1" x14ac:dyDescent="0.25">
      <c r="A4224" s="17" t="s">
        <v>13</v>
      </c>
      <c r="B4224" s="34" t="s">
        <v>213</v>
      </c>
      <c r="C4224" s="3"/>
      <c r="D4224" s="55">
        <v>0.68400000000000005</v>
      </c>
      <c r="F4224" s="18" t="s">
        <v>13</v>
      </c>
      <c r="G4224" s="31" t="s">
        <v>213</v>
      </c>
      <c r="H4224" s="10" t="str">
        <f t="shared" si="101"/>
        <v>TRUETRUE</v>
      </c>
      <c r="J4224" s="17"/>
    </row>
    <row r="4225" spans="1:10" hidden="1" x14ac:dyDescent="0.25">
      <c r="A4225" s="17" t="s">
        <v>14</v>
      </c>
      <c r="B4225" s="34" t="s">
        <v>213</v>
      </c>
      <c r="C4225" s="3"/>
      <c r="D4225" s="55">
        <v>0.58599999999999997</v>
      </c>
      <c r="F4225" s="9" t="s">
        <v>14</v>
      </c>
      <c r="G4225" s="31" t="s">
        <v>213</v>
      </c>
      <c r="H4225" s="10" t="str">
        <f t="shared" si="101"/>
        <v>TRUETRUE</v>
      </c>
      <c r="J4225" s="17"/>
    </row>
    <row r="4226" spans="1:10" hidden="1" x14ac:dyDescent="0.25">
      <c r="A4226" s="17" t="s">
        <v>15</v>
      </c>
      <c r="B4226" s="34" t="s">
        <v>213</v>
      </c>
      <c r="C4226" s="3"/>
      <c r="D4226" s="55">
        <v>0.60899999999999999</v>
      </c>
      <c r="F4226" s="9" t="s">
        <v>15</v>
      </c>
      <c r="G4226" s="31" t="s">
        <v>213</v>
      </c>
      <c r="H4226" s="10" t="str">
        <f t="shared" si="101"/>
        <v>TRUETRUE</v>
      </c>
      <c r="J4226" s="17"/>
    </row>
    <row r="4227" spans="1:10" hidden="1" x14ac:dyDescent="0.25">
      <c r="A4227" s="17" t="s">
        <v>16</v>
      </c>
      <c r="B4227" s="34" t="s">
        <v>213</v>
      </c>
      <c r="C4227" s="3"/>
      <c r="D4227" s="55">
        <v>0.49</v>
      </c>
      <c r="F4227" s="9" t="s">
        <v>16</v>
      </c>
      <c r="G4227" s="31" t="s">
        <v>213</v>
      </c>
      <c r="H4227" s="10" t="str">
        <f t="shared" si="101"/>
        <v>TRUETRUE</v>
      </c>
      <c r="J4227" s="17"/>
    </row>
    <row r="4228" spans="1:10" hidden="1" x14ac:dyDescent="0.25">
      <c r="A4228" s="17" t="s">
        <v>17</v>
      </c>
      <c r="B4228" s="34" t="s">
        <v>213</v>
      </c>
      <c r="C4228" s="3"/>
      <c r="D4228" s="55">
        <v>0.48699999999999999</v>
      </c>
      <c r="F4228" s="9" t="s">
        <v>17</v>
      </c>
      <c r="G4228" s="31" t="s">
        <v>213</v>
      </c>
      <c r="H4228" s="10" t="str">
        <f t="shared" si="101"/>
        <v>TRUETRUE</v>
      </c>
      <c r="J4228" s="17"/>
    </row>
    <row r="4229" spans="1:10" hidden="1" x14ac:dyDescent="0.25">
      <c r="A4229" s="17" t="s">
        <v>18</v>
      </c>
      <c r="B4229" s="34" t="s">
        <v>213</v>
      </c>
      <c r="C4229" s="3"/>
      <c r="D4229" s="55">
        <v>0.51900000000000002</v>
      </c>
      <c r="F4229" s="9" t="s">
        <v>18</v>
      </c>
      <c r="G4229" s="31" t="s">
        <v>213</v>
      </c>
      <c r="H4229" s="10" t="str">
        <f t="shared" si="101"/>
        <v>TRUETRUE</v>
      </c>
      <c r="J4229" s="17"/>
    </row>
    <row r="4230" spans="1:10" hidden="1" x14ac:dyDescent="0.25">
      <c r="A4230" s="17" t="s">
        <v>19</v>
      </c>
      <c r="B4230" s="34" t="s">
        <v>213</v>
      </c>
      <c r="C4230" s="3"/>
      <c r="D4230" s="55">
        <v>0.58399999999999996</v>
      </c>
      <c r="F4230" s="9" t="s">
        <v>19</v>
      </c>
      <c r="G4230" s="31" t="s">
        <v>213</v>
      </c>
      <c r="H4230" s="10" t="str">
        <f t="shared" si="101"/>
        <v>TRUETRUE</v>
      </c>
      <c r="J4230" s="17"/>
    </row>
    <row r="4231" spans="1:10" hidden="1" x14ac:dyDescent="0.25">
      <c r="A4231" s="17" t="s">
        <v>20</v>
      </c>
      <c r="B4231" s="34" t="s">
        <v>213</v>
      </c>
      <c r="C4231" s="3"/>
      <c r="D4231" s="55">
        <v>0.57699999999999996</v>
      </c>
      <c r="F4231" s="9" t="s">
        <v>20</v>
      </c>
      <c r="G4231" s="31" t="s">
        <v>213</v>
      </c>
      <c r="H4231" s="10" t="str">
        <f t="shared" si="101"/>
        <v>TRUETRUE</v>
      </c>
      <c r="J4231" s="17"/>
    </row>
    <row r="4232" spans="1:10" hidden="1" x14ac:dyDescent="0.25">
      <c r="A4232" s="17" t="s">
        <v>21</v>
      </c>
      <c r="B4232" s="34" t="s">
        <v>213</v>
      </c>
      <c r="C4232" s="3"/>
      <c r="D4232" s="55">
        <v>0.63700000000000001</v>
      </c>
      <c r="F4232" s="9" t="s">
        <v>21</v>
      </c>
      <c r="G4232" s="31" t="s">
        <v>213</v>
      </c>
      <c r="H4232" s="10" t="str">
        <f t="shared" si="101"/>
        <v>TRUETRUE</v>
      </c>
      <c r="J4232" s="17"/>
    </row>
    <row r="4233" spans="1:10" hidden="1" x14ac:dyDescent="0.25">
      <c r="A4233" s="17" t="s">
        <v>22</v>
      </c>
      <c r="B4233" s="34" t="s">
        <v>213</v>
      </c>
      <c r="C4233" s="3"/>
      <c r="D4233" s="55">
        <v>0.34300000000000003</v>
      </c>
      <c r="F4233" s="9" t="s">
        <v>22</v>
      </c>
      <c r="G4233" s="31" t="s">
        <v>213</v>
      </c>
      <c r="H4233" s="10" t="str">
        <f t="shared" si="101"/>
        <v>TRUETRUE</v>
      </c>
      <c r="J4233" s="17"/>
    </row>
    <row r="4234" spans="1:10" hidden="1" x14ac:dyDescent="0.25">
      <c r="A4234" s="17" t="s">
        <v>23</v>
      </c>
      <c r="B4234" s="34" t="s">
        <v>213</v>
      </c>
      <c r="C4234" s="3"/>
      <c r="D4234" s="55">
        <v>0.495</v>
      </c>
      <c r="F4234" s="9" t="s">
        <v>23</v>
      </c>
      <c r="G4234" s="31" t="s">
        <v>213</v>
      </c>
      <c r="H4234" s="10" t="str">
        <f t="shared" si="101"/>
        <v>TRUETRUE</v>
      </c>
      <c r="J4234" s="17"/>
    </row>
    <row r="4235" spans="1:10" hidden="1" x14ac:dyDescent="0.25">
      <c r="A4235" s="17" t="s">
        <v>24</v>
      </c>
      <c r="B4235" s="34" t="s">
        <v>213</v>
      </c>
      <c r="C4235" s="3"/>
      <c r="D4235" s="55">
        <v>0.49099999999999999</v>
      </c>
      <c r="F4235" s="9" t="s">
        <v>24</v>
      </c>
      <c r="G4235" s="31" t="s">
        <v>213</v>
      </c>
      <c r="H4235" s="10" t="str">
        <f t="shared" si="101"/>
        <v>TRUETRUE</v>
      </c>
      <c r="J4235" s="17"/>
    </row>
    <row r="4236" spans="1:10" hidden="1" x14ac:dyDescent="0.25">
      <c r="A4236" s="17" t="s">
        <v>25</v>
      </c>
      <c r="B4236" s="34" t="s">
        <v>213</v>
      </c>
      <c r="C4236" s="3"/>
      <c r="D4236" s="55">
        <v>0.58799999999999997</v>
      </c>
      <c r="F4236" s="9" t="s">
        <v>25</v>
      </c>
      <c r="G4236" s="31" t="s">
        <v>213</v>
      </c>
      <c r="H4236" s="10" t="str">
        <f t="shared" si="101"/>
        <v>TRUETRUE</v>
      </c>
      <c r="J4236" s="17"/>
    </row>
    <row r="4237" spans="1:10" hidden="1" x14ac:dyDescent="0.25">
      <c r="A4237" s="17" t="s">
        <v>26</v>
      </c>
      <c r="B4237" s="34" t="s">
        <v>213</v>
      </c>
      <c r="C4237" s="3"/>
      <c r="D4237" s="55">
        <v>0.55800000000000005</v>
      </c>
      <c r="F4237" s="18" t="s">
        <v>26</v>
      </c>
      <c r="G4237" s="31" t="s">
        <v>213</v>
      </c>
      <c r="H4237" s="10" t="str">
        <f t="shared" si="101"/>
        <v>TRUETRUE</v>
      </c>
      <c r="J4237" s="17"/>
    </row>
    <row r="4238" spans="1:10" hidden="1" x14ac:dyDescent="0.25">
      <c r="A4238" s="17" t="s">
        <v>27</v>
      </c>
      <c r="B4238" s="34" t="s">
        <v>213</v>
      </c>
      <c r="C4238" s="3"/>
      <c r="D4238" s="55">
        <v>0.49299999999999999</v>
      </c>
      <c r="F4238" s="9" t="s">
        <v>27</v>
      </c>
      <c r="G4238" s="31" t="s">
        <v>213</v>
      </c>
      <c r="H4238" s="10" t="str">
        <f t="shared" si="101"/>
        <v>TRUETRUE</v>
      </c>
      <c r="J4238" s="17"/>
    </row>
    <row r="4239" spans="1:10" hidden="1" x14ac:dyDescent="0.25">
      <c r="A4239" s="17" t="s">
        <v>28</v>
      </c>
      <c r="B4239" s="34" t="s">
        <v>213</v>
      </c>
      <c r="C4239" s="3"/>
      <c r="D4239" s="55">
        <v>0.54300000000000004</v>
      </c>
      <c r="F4239" s="9" t="s">
        <v>28</v>
      </c>
      <c r="G4239" s="31" t="s">
        <v>213</v>
      </c>
      <c r="H4239" s="10" t="str">
        <f t="shared" si="101"/>
        <v>TRUETRUE</v>
      </c>
      <c r="J4239" s="17"/>
    </row>
    <row r="4240" spans="1:10" hidden="1" x14ac:dyDescent="0.25">
      <c r="A4240" s="17" t="s">
        <v>29</v>
      </c>
      <c r="B4240" s="34" t="s">
        <v>213</v>
      </c>
      <c r="C4240" s="3"/>
      <c r="D4240" s="55">
        <v>0.59199999999999997</v>
      </c>
      <c r="F4240" s="9" t="s">
        <v>29</v>
      </c>
      <c r="G4240" s="31" t="s">
        <v>213</v>
      </c>
      <c r="H4240" s="10" t="str">
        <f t="shared" si="101"/>
        <v>TRUETRUE</v>
      </c>
      <c r="J4240" s="17"/>
    </row>
    <row r="4241" spans="1:10" hidden="1" x14ac:dyDescent="0.25">
      <c r="A4241" s="17" t="s">
        <v>30</v>
      </c>
      <c r="B4241" s="34" t="s">
        <v>213</v>
      </c>
      <c r="C4241" s="3"/>
      <c r="D4241" s="55">
        <v>0.54600000000000004</v>
      </c>
      <c r="F4241" s="18" t="s">
        <v>30</v>
      </c>
      <c r="G4241" s="31" t="s">
        <v>213</v>
      </c>
      <c r="H4241" s="10" t="str">
        <f t="shared" si="101"/>
        <v>TRUETRUE</v>
      </c>
      <c r="J4241" s="17"/>
    </row>
    <row r="4242" spans="1:10" hidden="1" x14ac:dyDescent="0.25">
      <c r="A4242" s="17" t="s">
        <v>31</v>
      </c>
      <c r="B4242" s="34" t="s">
        <v>213</v>
      </c>
      <c r="C4242" s="3"/>
      <c r="D4242" s="55">
        <v>0.49099999999999999</v>
      </c>
      <c r="F4242" s="9" t="s">
        <v>31</v>
      </c>
      <c r="G4242" s="31" t="s">
        <v>213</v>
      </c>
      <c r="H4242" s="10" t="str">
        <f t="shared" si="101"/>
        <v>TRUETRUE</v>
      </c>
      <c r="J4242" s="17"/>
    </row>
    <row r="4243" spans="1:10" hidden="1" x14ac:dyDescent="0.25">
      <c r="A4243" s="17" t="s">
        <v>32</v>
      </c>
      <c r="B4243" s="34" t="s">
        <v>213</v>
      </c>
      <c r="C4243" s="3"/>
      <c r="D4243" s="55">
        <v>0.46400000000000002</v>
      </c>
      <c r="F4243" s="9" t="s">
        <v>32</v>
      </c>
      <c r="G4243" s="31" t="s">
        <v>213</v>
      </c>
      <c r="H4243" s="10" t="str">
        <f t="shared" si="101"/>
        <v>TRUETRUE</v>
      </c>
      <c r="J4243" s="17"/>
    </row>
    <row r="4244" spans="1:10" hidden="1" x14ac:dyDescent="0.25">
      <c r="A4244" s="17" t="s">
        <v>33</v>
      </c>
      <c r="B4244" s="34" t="s">
        <v>213</v>
      </c>
      <c r="C4244" s="3"/>
      <c r="D4244" s="55">
        <v>0.57399999999999995</v>
      </c>
      <c r="F4244" s="9" t="s">
        <v>33</v>
      </c>
      <c r="G4244" s="31" t="s">
        <v>213</v>
      </c>
      <c r="H4244" s="10" t="str">
        <f t="shared" si="101"/>
        <v>TRUETRUE</v>
      </c>
      <c r="J4244" s="17"/>
    </row>
    <row r="4245" spans="1:10" hidden="1" x14ac:dyDescent="0.25">
      <c r="A4245" s="17" t="s">
        <v>34</v>
      </c>
      <c r="B4245" s="34" t="s">
        <v>213</v>
      </c>
      <c r="C4245" s="3"/>
      <c r="D4245" s="55">
        <v>0.47</v>
      </c>
      <c r="F4245" s="9" t="s">
        <v>34</v>
      </c>
      <c r="G4245" s="31" t="s">
        <v>213</v>
      </c>
      <c r="H4245" s="10" t="str">
        <f t="shared" si="101"/>
        <v>TRUETRUE</v>
      </c>
      <c r="J4245" s="17"/>
    </row>
    <row r="4246" spans="1:10" hidden="1" x14ac:dyDescent="0.25">
      <c r="A4246" s="17" t="s">
        <v>35</v>
      </c>
      <c r="B4246" s="34" t="s">
        <v>213</v>
      </c>
      <c r="C4246" s="3"/>
      <c r="D4246" s="55">
        <v>0.70099999999999996</v>
      </c>
      <c r="F4246" s="9" t="s">
        <v>35</v>
      </c>
      <c r="G4246" s="31" t="s">
        <v>213</v>
      </c>
      <c r="H4246" s="10" t="str">
        <f t="shared" si="101"/>
        <v>TRUETRUE</v>
      </c>
      <c r="J4246" s="17"/>
    </row>
    <row r="4247" spans="1:10" hidden="1" x14ac:dyDescent="0.25">
      <c r="A4247" s="17" t="s">
        <v>36</v>
      </c>
      <c r="B4247" s="34" t="s">
        <v>213</v>
      </c>
      <c r="C4247" s="3"/>
      <c r="D4247" s="55">
        <v>0.39500000000000002</v>
      </c>
      <c r="F4247" s="9" t="s">
        <v>36</v>
      </c>
      <c r="G4247" s="31" t="s">
        <v>213</v>
      </c>
      <c r="H4247" s="10" t="str">
        <f t="shared" si="101"/>
        <v>TRUETRUE</v>
      </c>
      <c r="J4247" s="17"/>
    </row>
    <row r="4248" spans="1:10" hidden="1" x14ac:dyDescent="0.25">
      <c r="A4248" s="17" t="s">
        <v>37</v>
      </c>
      <c r="B4248" s="34" t="s">
        <v>213</v>
      </c>
      <c r="C4248" s="3"/>
      <c r="D4248" s="55">
        <v>0.67400000000000004</v>
      </c>
      <c r="F4248" s="9" t="s">
        <v>37</v>
      </c>
      <c r="G4248" s="31" t="s">
        <v>213</v>
      </c>
      <c r="H4248" s="10" t="str">
        <f t="shared" si="101"/>
        <v>TRUETRUE</v>
      </c>
      <c r="J4248" s="17"/>
    </row>
    <row r="4249" spans="1:10" hidden="1" x14ac:dyDescent="0.25">
      <c r="A4249" s="17" t="s">
        <v>38</v>
      </c>
      <c r="B4249" s="34" t="s">
        <v>213</v>
      </c>
      <c r="C4249" s="3"/>
      <c r="D4249" s="55">
        <v>0.59599999999999997</v>
      </c>
      <c r="F4249" s="9" t="s">
        <v>38</v>
      </c>
      <c r="G4249" s="31" t="s">
        <v>213</v>
      </c>
      <c r="H4249" s="10" t="str">
        <f t="shared" si="101"/>
        <v>TRUETRUE</v>
      </c>
      <c r="J4249" s="17"/>
    </row>
    <row r="4250" spans="1:10" hidden="1" x14ac:dyDescent="0.25">
      <c r="A4250" s="17" t="s">
        <v>39</v>
      </c>
      <c r="B4250" s="34" t="s">
        <v>213</v>
      </c>
      <c r="C4250" s="3"/>
      <c r="D4250" s="55">
        <v>0.51800000000000002</v>
      </c>
      <c r="F4250" s="9" t="s">
        <v>39</v>
      </c>
      <c r="G4250" s="31" t="s">
        <v>213</v>
      </c>
      <c r="H4250" s="10" t="str">
        <f t="shared" si="101"/>
        <v>TRUETRUE</v>
      </c>
      <c r="J4250" s="17"/>
    </row>
    <row r="4251" spans="1:10" hidden="1" x14ac:dyDescent="0.25">
      <c r="A4251" s="17" t="s">
        <v>40</v>
      </c>
      <c r="B4251" s="34" t="s">
        <v>213</v>
      </c>
      <c r="C4251" s="3"/>
      <c r="D4251" s="55">
        <v>0.40899999999999997</v>
      </c>
      <c r="F4251" s="9" t="s">
        <v>40</v>
      </c>
      <c r="G4251" s="31" t="s">
        <v>213</v>
      </c>
      <c r="H4251" s="10" t="str">
        <f t="shared" si="101"/>
        <v>TRUETRUE</v>
      </c>
      <c r="J4251" s="17"/>
    </row>
    <row r="4252" spans="1:10" hidden="1" x14ac:dyDescent="0.25">
      <c r="A4252" s="17" t="s">
        <v>41</v>
      </c>
      <c r="B4252" s="34" t="s">
        <v>213</v>
      </c>
      <c r="C4252" s="3"/>
      <c r="D4252" s="55">
        <v>0.61399999999999999</v>
      </c>
      <c r="F4252" s="9" t="s">
        <v>41</v>
      </c>
      <c r="G4252" s="31" t="s">
        <v>213</v>
      </c>
      <c r="H4252" s="10" t="str">
        <f t="shared" si="101"/>
        <v>TRUETRUE</v>
      </c>
      <c r="J4252" s="17"/>
    </row>
    <row r="4253" spans="1:10" hidden="1" x14ac:dyDescent="0.25">
      <c r="A4253" s="17" t="s">
        <v>42</v>
      </c>
      <c r="B4253" s="34" t="s">
        <v>213</v>
      </c>
      <c r="C4253" s="3"/>
      <c r="D4253" s="55">
        <v>0.59199999999999997</v>
      </c>
      <c r="F4253" s="9" t="s">
        <v>42</v>
      </c>
      <c r="G4253" s="31" t="s">
        <v>213</v>
      </c>
      <c r="H4253" s="10" t="str">
        <f t="shared" si="101"/>
        <v>TRUETRUE</v>
      </c>
      <c r="J4253" s="17"/>
    </row>
    <row r="4254" spans="1:10" hidden="1" x14ac:dyDescent="0.25">
      <c r="A4254" s="20" t="s">
        <v>43</v>
      </c>
      <c r="B4254" s="34" t="s">
        <v>213</v>
      </c>
      <c r="C4254" s="3"/>
      <c r="D4254" s="55">
        <v>0.40600000000000003</v>
      </c>
      <c r="F4254" s="18" t="s">
        <v>43</v>
      </c>
      <c r="G4254" s="31" t="s">
        <v>213</v>
      </c>
      <c r="H4254" s="10" t="str">
        <f t="shared" si="101"/>
        <v>TRUETRUE</v>
      </c>
      <c r="J4254" s="17"/>
    </row>
    <row r="4255" spans="1:10" hidden="1" x14ac:dyDescent="0.25">
      <c r="A4255" s="17" t="s">
        <v>44</v>
      </c>
      <c r="B4255" s="34" t="s">
        <v>213</v>
      </c>
      <c r="C4255" s="3"/>
      <c r="D4255" s="55">
        <v>0.46899999999999997</v>
      </c>
      <c r="F4255" s="18" t="s">
        <v>44</v>
      </c>
      <c r="G4255" s="31" t="s">
        <v>213</v>
      </c>
      <c r="H4255" s="10" t="str">
        <f t="shared" si="101"/>
        <v>TRUETRUE</v>
      </c>
      <c r="J4255" s="17"/>
    </row>
    <row r="4256" spans="1:10" hidden="1" x14ac:dyDescent="0.25">
      <c r="A4256" s="17" t="s">
        <v>45</v>
      </c>
      <c r="B4256" s="34" t="s">
        <v>213</v>
      </c>
      <c r="C4256" s="3"/>
      <c r="D4256" s="55">
        <v>0.64900000000000002</v>
      </c>
      <c r="F4256" s="18" t="s">
        <v>45</v>
      </c>
      <c r="G4256" s="31" t="s">
        <v>213</v>
      </c>
      <c r="H4256" s="10" t="str">
        <f t="shared" si="101"/>
        <v>TRUETRUE</v>
      </c>
      <c r="J4256" s="17"/>
    </row>
    <row r="4257" spans="1:10" hidden="1" x14ac:dyDescent="0.25">
      <c r="A4257" s="20" t="s">
        <v>46</v>
      </c>
      <c r="B4257" s="34" t="s">
        <v>213</v>
      </c>
      <c r="C4257" s="3"/>
      <c r="D4257" s="55">
        <v>0.61</v>
      </c>
      <c r="F4257" s="9" t="s">
        <v>46</v>
      </c>
      <c r="G4257" s="31" t="s">
        <v>213</v>
      </c>
      <c r="H4257" s="10" t="str">
        <f t="shared" si="101"/>
        <v>TRUETRUE</v>
      </c>
      <c r="J4257" s="17"/>
    </row>
    <row r="4258" spans="1:10" hidden="1" x14ac:dyDescent="0.25">
      <c r="A4258" s="36" t="s">
        <v>148</v>
      </c>
      <c r="B4258" s="34" t="s">
        <v>213</v>
      </c>
      <c r="C4258" s="3"/>
      <c r="D4258" s="77">
        <v>0.53564285714285709</v>
      </c>
      <c r="F4258" s="18"/>
      <c r="J4258" s="3"/>
    </row>
    <row r="4259" spans="1:10" hidden="1" x14ac:dyDescent="0.25">
      <c r="A4259" s="20" t="s">
        <v>4</v>
      </c>
      <c r="B4259" s="34" t="s">
        <v>89</v>
      </c>
      <c r="C4259" s="3"/>
      <c r="D4259" s="69">
        <v>0.56399999999999995</v>
      </c>
      <c r="F4259" s="9" t="s">
        <v>4</v>
      </c>
      <c r="G4259" s="34" t="s">
        <v>89</v>
      </c>
      <c r="H4259" s="10" t="str">
        <f t="shared" ref="H4259:H4300" si="102">IF(A4259=F4259,TRUE,FALSE) &amp; IF(B4259=G4259, TRUE, FALSE)</f>
        <v>TRUETRUE</v>
      </c>
    </row>
    <row r="4260" spans="1:10" hidden="1" x14ac:dyDescent="0.25">
      <c r="A4260" t="s">
        <v>6</v>
      </c>
      <c r="B4260" s="34" t="s">
        <v>89</v>
      </c>
      <c r="C4260" s="3"/>
      <c r="D4260" s="69">
        <v>0.83799999999999997</v>
      </c>
      <c r="F4260" s="18" t="s">
        <v>6</v>
      </c>
      <c r="G4260" s="34" t="s">
        <v>89</v>
      </c>
      <c r="H4260" s="10" t="str">
        <f t="shared" si="102"/>
        <v>TRUETRUE</v>
      </c>
    </row>
    <row r="4261" spans="1:10" hidden="1" x14ac:dyDescent="0.25">
      <c r="A4261" t="s">
        <v>7</v>
      </c>
      <c r="B4261" s="34" t="s">
        <v>89</v>
      </c>
      <c r="C4261" s="3"/>
      <c r="D4261" s="55">
        <v>0.63900000000000001</v>
      </c>
      <c r="F4261" s="9" t="s">
        <v>7</v>
      </c>
      <c r="G4261" s="34" t="s">
        <v>89</v>
      </c>
      <c r="H4261" s="10" t="str">
        <f t="shared" si="102"/>
        <v>TRUETRUE</v>
      </c>
      <c r="J4261" s="17"/>
    </row>
    <row r="4262" spans="1:10" hidden="1" x14ac:dyDescent="0.25">
      <c r="A4262" t="s">
        <v>8</v>
      </c>
      <c r="B4262" s="34" t="s">
        <v>89</v>
      </c>
      <c r="C4262" s="3"/>
      <c r="D4262" s="55">
        <v>0.92400000000000004</v>
      </c>
      <c r="F4262" s="18" t="s">
        <v>8</v>
      </c>
      <c r="G4262" s="34" t="s">
        <v>89</v>
      </c>
      <c r="H4262" s="10" t="str">
        <f t="shared" si="102"/>
        <v>TRUETRUE</v>
      </c>
    </row>
    <row r="4263" spans="1:10" hidden="1" x14ac:dyDescent="0.25">
      <c r="A4263" t="s">
        <v>9</v>
      </c>
      <c r="B4263" s="34" t="s">
        <v>89</v>
      </c>
      <c r="C4263" s="3"/>
      <c r="D4263" s="55">
        <v>0.29699999999999999</v>
      </c>
      <c r="F4263" s="9" t="s">
        <v>9</v>
      </c>
      <c r="G4263" s="34" t="s">
        <v>89</v>
      </c>
      <c r="H4263" s="10" t="str">
        <f t="shared" si="102"/>
        <v>TRUETRUE</v>
      </c>
      <c r="J4263" s="17"/>
    </row>
    <row r="4264" spans="1:10" hidden="1" x14ac:dyDescent="0.25">
      <c r="A4264" t="s">
        <v>10</v>
      </c>
      <c r="B4264" s="34" t="s">
        <v>89</v>
      </c>
      <c r="C4264" s="3"/>
      <c r="D4264" s="55">
        <v>0.55400000000000005</v>
      </c>
      <c r="F4264" s="9" t="s">
        <v>10</v>
      </c>
      <c r="G4264" s="34" t="s">
        <v>89</v>
      </c>
      <c r="H4264" s="10" t="str">
        <f t="shared" si="102"/>
        <v>TRUETRUE</v>
      </c>
    </row>
    <row r="4265" spans="1:10" hidden="1" x14ac:dyDescent="0.25">
      <c r="A4265" t="s">
        <v>11</v>
      </c>
      <c r="B4265" s="34" t="s">
        <v>89</v>
      </c>
      <c r="C4265" s="3"/>
      <c r="D4265" s="55">
        <v>0.25900000000000001</v>
      </c>
      <c r="F4265" s="9" t="s">
        <v>11</v>
      </c>
      <c r="G4265" s="34" t="s">
        <v>89</v>
      </c>
      <c r="H4265" s="10" t="str">
        <f t="shared" si="102"/>
        <v>TRUETRUE</v>
      </c>
    </row>
    <row r="4266" spans="1:10" hidden="1" x14ac:dyDescent="0.25">
      <c r="A4266" t="s">
        <v>12</v>
      </c>
      <c r="B4266" s="34" t="s">
        <v>89</v>
      </c>
      <c r="C4266" s="3"/>
      <c r="D4266" s="55">
        <v>0.47</v>
      </c>
      <c r="F4266" s="9" t="s">
        <v>12</v>
      </c>
      <c r="G4266" s="34" t="s">
        <v>89</v>
      </c>
      <c r="H4266" s="10" t="str">
        <f t="shared" si="102"/>
        <v>TRUETRUE</v>
      </c>
    </row>
    <row r="4267" spans="1:10" hidden="1" x14ac:dyDescent="0.25">
      <c r="A4267" t="s">
        <v>13</v>
      </c>
      <c r="B4267" s="34" t="s">
        <v>89</v>
      </c>
      <c r="C4267" s="3"/>
      <c r="D4267" s="55">
        <v>0.78500000000000003</v>
      </c>
      <c r="F4267" s="18" t="s">
        <v>13</v>
      </c>
      <c r="G4267" s="34" t="s">
        <v>89</v>
      </c>
      <c r="H4267" s="10" t="str">
        <f t="shared" si="102"/>
        <v>TRUETRUE</v>
      </c>
    </row>
    <row r="4268" spans="1:10" hidden="1" x14ac:dyDescent="0.25">
      <c r="A4268" t="s">
        <v>14</v>
      </c>
      <c r="B4268" s="34" t="s">
        <v>89</v>
      </c>
      <c r="C4268" s="3"/>
      <c r="D4268" s="55">
        <v>0.68300000000000005</v>
      </c>
      <c r="F4268" s="9" t="s">
        <v>14</v>
      </c>
      <c r="G4268" s="34" t="s">
        <v>89</v>
      </c>
      <c r="H4268" s="10" t="str">
        <f t="shared" si="102"/>
        <v>TRUETRUE</v>
      </c>
    </row>
    <row r="4269" spans="1:10" hidden="1" x14ac:dyDescent="0.25">
      <c r="A4269" t="s">
        <v>15</v>
      </c>
      <c r="B4269" s="34" t="s">
        <v>89</v>
      </c>
      <c r="C4269" s="3"/>
      <c r="D4269" s="55">
        <v>0.82699999999999996</v>
      </c>
      <c r="F4269" s="9" t="s">
        <v>15</v>
      </c>
      <c r="G4269" s="34" t="s">
        <v>89</v>
      </c>
      <c r="H4269" s="10" t="str">
        <f t="shared" si="102"/>
        <v>TRUETRUE</v>
      </c>
    </row>
    <row r="4270" spans="1:10" hidden="1" x14ac:dyDescent="0.25">
      <c r="A4270" t="s">
        <v>16</v>
      </c>
      <c r="B4270" s="34" t="s">
        <v>89</v>
      </c>
      <c r="C4270" s="3"/>
      <c r="D4270" s="55">
        <v>0.66200000000000003</v>
      </c>
      <c r="F4270" s="9" t="s">
        <v>16</v>
      </c>
      <c r="G4270" s="34" t="s">
        <v>89</v>
      </c>
      <c r="H4270" s="10" t="str">
        <f t="shared" si="102"/>
        <v>TRUETRUE</v>
      </c>
    </row>
    <row r="4271" spans="1:10" hidden="1" x14ac:dyDescent="0.25">
      <c r="A4271" t="s">
        <v>17</v>
      </c>
      <c r="B4271" s="34" t="s">
        <v>89</v>
      </c>
      <c r="C4271" s="3"/>
      <c r="D4271" s="55">
        <v>0.71599999999999997</v>
      </c>
      <c r="F4271" s="9" t="s">
        <v>17</v>
      </c>
      <c r="G4271" s="34" t="s">
        <v>89</v>
      </c>
      <c r="H4271" s="10" t="str">
        <f t="shared" si="102"/>
        <v>TRUETRUE</v>
      </c>
    </row>
    <row r="4272" spans="1:10" hidden="1" x14ac:dyDescent="0.25">
      <c r="A4272" t="s">
        <v>18</v>
      </c>
      <c r="B4272" s="34" t="s">
        <v>89</v>
      </c>
      <c r="C4272" s="3"/>
      <c r="D4272" s="55">
        <v>0.61</v>
      </c>
      <c r="F4272" s="9" t="s">
        <v>18</v>
      </c>
      <c r="G4272" s="34" t="s">
        <v>89</v>
      </c>
      <c r="H4272" s="10" t="str">
        <f t="shared" si="102"/>
        <v>TRUETRUE</v>
      </c>
    </row>
    <row r="4273" spans="1:10" hidden="1" x14ac:dyDescent="0.25">
      <c r="A4273" s="17" t="s">
        <v>19</v>
      </c>
      <c r="B4273" s="34" t="s">
        <v>89</v>
      </c>
      <c r="C4273" s="3"/>
      <c r="D4273" s="55">
        <v>0.51900000000000002</v>
      </c>
      <c r="F4273" s="9" t="s">
        <v>19</v>
      </c>
      <c r="G4273" s="34" t="s">
        <v>89</v>
      </c>
      <c r="H4273" s="10" t="str">
        <f t="shared" si="102"/>
        <v>TRUETRUE</v>
      </c>
      <c r="J4273" s="17"/>
    </row>
    <row r="4274" spans="1:10" hidden="1" x14ac:dyDescent="0.25">
      <c r="A4274" t="s">
        <v>20</v>
      </c>
      <c r="B4274" s="34" t="s">
        <v>89</v>
      </c>
      <c r="C4274" s="3"/>
      <c r="D4274" s="55">
        <v>0.626</v>
      </c>
      <c r="F4274" s="9" t="s">
        <v>20</v>
      </c>
      <c r="G4274" s="34" t="s">
        <v>89</v>
      </c>
      <c r="H4274" s="10" t="str">
        <f t="shared" si="102"/>
        <v>TRUETRUE</v>
      </c>
    </row>
    <row r="4275" spans="1:10" hidden="1" x14ac:dyDescent="0.25">
      <c r="A4275" s="17" t="s">
        <v>21</v>
      </c>
      <c r="B4275" s="34" t="s">
        <v>89</v>
      </c>
      <c r="C4275" s="3"/>
      <c r="D4275" s="55">
        <v>0.86099999999999999</v>
      </c>
      <c r="F4275" s="9" t="s">
        <v>21</v>
      </c>
      <c r="G4275" s="34" t="s">
        <v>89</v>
      </c>
      <c r="H4275" s="10" t="str">
        <f t="shared" si="102"/>
        <v>TRUETRUE</v>
      </c>
      <c r="J4275" s="17"/>
    </row>
    <row r="4276" spans="1:10" hidden="1" x14ac:dyDescent="0.25">
      <c r="A4276" s="17" t="s">
        <v>22</v>
      </c>
      <c r="B4276" s="34" t="s">
        <v>89</v>
      </c>
      <c r="C4276" s="3"/>
      <c r="D4276" s="55">
        <v>0.61199999999999999</v>
      </c>
      <c r="F4276" s="9" t="s">
        <v>22</v>
      </c>
      <c r="G4276" s="34" t="s">
        <v>89</v>
      </c>
      <c r="H4276" s="10" t="str">
        <f t="shared" si="102"/>
        <v>TRUETRUE</v>
      </c>
      <c r="J4276" s="17"/>
    </row>
    <row r="4277" spans="1:10" hidden="1" x14ac:dyDescent="0.25">
      <c r="A4277" s="17" t="s">
        <v>23</v>
      </c>
      <c r="B4277" s="34" t="s">
        <v>89</v>
      </c>
      <c r="C4277" s="3"/>
      <c r="D4277" s="55">
        <v>0.69499999999999995</v>
      </c>
      <c r="F4277" s="9" t="s">
        <v>23</v>
      </c>
      <c r="G4277" s="34" t="s">
        <v>89</v>
      </c>
      <c r="H4277" s="10" t="str">
        <f t="shared" si="102"/>
        <v>TRUETRUE</v>
      </c>
      <c r="J4277" s="17"/>
    </row>
    <row r="4278" spans="1:10" hidden="1" x14ac:dyDescent="0.25">
      <c r="A4278" s="17" t="s">
        <v>24</v>
      </c>
      <c r="B4278" s="34" t="s">
        <v>89</v>
      </c>
      <c r="C4278" s="3"/>
      <c r="D4278" s="55">
        <v>0.52700000000000002</v>
      </c>
      <c r="F4278" s="9" t="s">
        <v>24</v>
      </c>
      <c r="G4278" s="34" t="s">
        <v>89</v>
      </c>
      <c r="H4278" s="10" t="str">
        <f t="shared" si="102"/>
        <v>TRUETRUE</v>
      </c>
    </row>
    <row r="4279" spans="1:10" hidden="1" x14ac:dyDescent="0.25">
      <c r="A4279" s="17" t="s">
        <v>25</v>
      </c>
      <c r="B4279" s="34" t="s">
        <v>89</v>
      </c>
      <c r="C4279" s="3"/>
      <c r="D4279" s="55">
        <v>0.753</v>
      </c>
      <c r="F4279" s="9" t="s">
        <v>25</v>
      </c>
      <c r="G4279" s="34" t="s">
        <v>89</v>
      </c>
      <c r="H4279" s="10" t="str">
        <f t="shared" si="102"/>
        <v>TRUETRUE</v>
      </c>
      <c r="J4279" s="17"/>
    </row>
    <row r="4280" spans="1:10" hidden="1" x14ac:dyDescent="0.25">
      <c r="A4280" s="17" t="s">
        <v>26</v>
      </c>
      <c r="B4280" s="34" t="s">
        <v>89</v>
      </c>
      <c r="C4280" s="3"/>
      <c r="D4280" s="55">
        <v>0.63900000000000001</v>
      </c>
      <c r="F4280" s="18" t="s">
        <v>26</v>
      </c>
      <c r="G4280" s="34" t="s">
        <v>89</v>
      </c>
      <c r="H4280" s="10" t="str">
        <f t="shared" si="102"/>
        <v>TRUETRUE</v>
      </c>
      <c r="J4280" s="17"/>
    </row>
    <row r="4281" spans="1:10" hidden="1" x14ac:dyDescent="0.25">
      <c r="A4281" t="s">
        <v>27</v>
      </c>
      <c r="B4281" s="34" t="s">
        <v>89</v>
      </c>
      <c r="C4281" s="3"/>
      <c r="D4281" s="55">
        <v>0.38600000000000001</v>
      </c>
      <c r="F4281" s="9" t="s">
        <v>27</v>
      </c>
      <c r="G4281" s="34" t="s">
        <v>89</v>
      </c>
      <c r="H4281" s="10" t="str">
        <f t="shared" si="102"/>
        <v>TRUETRUE</v>
      </c>
    </row>
    <row r="4282" spans="1:10" hidden="1" x14ac:dyDescent="0.25">
      <c r="A4282" t="s">
        <v>28</v>
      </c>
      <c r="B4282" s="34" t="s">
        <v>89</v>
      </c>
      <c r="C4282" s="3"/>
      <c r="D4282" s="55">
        <v>0.626</v>
      </c>
      <c r="F4282" s="9" t="s">
        <v>28</v>
      </c>
      <c r="G4282" s="34" t="s">
        <v>89</v>
      </c>
      <c r="H4282" s="10" t="str">
        <f t="shared" si="102"/>
        <v>TRUETRUE</v>
      </c>
    </row>
    <row r="4283" spans="1:10" hidden="1" x14ac:dyDescent="0.25">
      <c r="A4283" t="s">
        <v>29</v>
      </c>
      <c r="B4283" s="34" t="s">
        <v>89</v>
      </c>
      <c r="C4283" s="3"/>
      <c r="D4283" s="55">
        <v>0.66900000000000004</v>
      </c>
      <c r="F4283" s="9" t="s">
        <v>29</v>
      </c>
      <c r="G4283" s="34" t="s">
        <v>89</v>
      </c>
      <c r="H4283" s="10" t="str">
        <f t="shared" si="102"/>
        <v>TRUETRUE</v>
      </c>
    </row>
    <row r="4284" spans="1:10" hidden="1" x14ac:dyDescent="0.25">
      <c r="A4284" t="s">
        <v>30</v>
      </c>
      <c r="B4284" s="34" t="s">
        <v>89</v>
      </c>
      <c r="C4284" s="3"/>
      <c r="D4284" s="55">
        <v>0.70499999999999996</v>
      </c>
      <c r="F4284" s="9" t="s">
        <v>30</v>
      </c>
      <c r="G4284" s="34" t="s">
        <v>89</v>
      </c>
      <c r="H4284" s="10" t="str">
        <f t="shared" si="102"/>
        <v>TRUETRUE</v>
      </c>
    </row>
    <row r="4285" spans="1:10" hidden="1" x14ac:dyDescent="0.25">
      <c r="A4285" t="s">
        <v>31</v>
      </c>
      <c r="B4285" s="34" t="s">
        <v>89</v>
      </c>
      <c r="C4285" s="3"/>
      <c r="D4285" s="55">
        <v>0.62</v>
      </c>
      <c r="F4285" s="9" t="s">
        <v>31</v>
      </c>
      <c r="G4285" s="34" t="s">
        <v>89</v>
      </c>
      <c r="H4285" s="10" t="str">
        <f t="shared" si="102"/>
        <v>TRUETRUE</v>
      </c>
    </row>
    <row r="4286" spans="1:10" hidden="1" x14ac:dyDescent="0.25">
      <c r="A4286" t="s">
        <v>32</v>
      </c>
      <c r="B4286" s="34" t="s">
        <v>89</v>
      </c>
      <c r="C4286" s="3"/>
      <c r="D4286" s="55">
        <v>0.85699999999999998</v>
      </c>
      <c r="F4286" s="9" t="s">
        <v>32</v>
      </c>
      <c r="G4286" s="34" t="s">
        <v>89</v>
      </c>
      <c r="H4286" s="10" t="str">
        <f t="shared" si="102"/>
        <v>TRUETRUE</v>
      </c>
    </row>
    <row r="4287" spans="1:10" hidden="1" x14ac:dyDescent="0.25">
      <c r="A4287" t="s">
        <v>33</v>
      </c>
      <c r="B4287" s="34" t="s">
        <v>89</v>
      </c>
      <c r="C4287" s="3"/>
      <c r="D4287" s="55">
        <v>0.77100000000000002</v>
      </c>
      <c r="F4287" s="9" t="s">
        <v>33</v>
      </c>
      <c r="G4287" s="34" t="s">
        <v>89</v>
      </c>
      <c r="H4287" s="10" t="str">
        <f t="shared" si="102"/>
        <v>TRUETRUE</v>
      </c>
    </row>
    <row r="4288" spans="1:10" hidden="1" x14ac:dyDescent="0.25">
      <c r="A4288" t="s">
        <v>34</v>
      </c>
      <c r="B4288" s="34" t="s">
        <v>89</v>
      </c>
      <c r="C4288" s="3"/>
      <c r="D4288" s="55">
        <v>0.158</v>
      </c>
      <c r="F4288" s="9" t="s">
        <v>34</v>
      </c>
      <c r="G4288" s="34" t="s">
        <v>89</v>
      </c>
      <c r="H4288" s="10" t="str">
        <f t="shared" si="102"/>
        <v>TRUETRUE</v>
      </c>
    </row>
    <row r="4289" spans="1:10" hidden="1" x14ac:dyDescent="0.25">
      <c r="A4289" t="s">
        <v>35</v>
      </c>
      <c r="B4289" s="34" t="s">
        <v>89</v>
      </c>
      <c r="C4289" s="3"/>
      <c r="D4289" s="55">
        <v>0.69099999999999995</v>
      </c>
      <c r="F4289" s="9" t="s">
        <v>35</v>
      </c>
      <c r="G4289" s="34" t="s">
        <v>89</v>
      </c>
      <c r="H4289" s="10" t="str">
        <f t="shared" si="102"/>
        <v>TRUETRUE</v>
      </c>
    </row>
    <row r="4290" spans="1:10" hidden="1" x14ac:dyDescent="0.25">
      <c r="A4290" t="s">
        <v>36</v>
      </c>
      <c r="B4290" s="34" t="s">
        <v>89</v>
      </c>
      <c r="C4290" s="3"/>
      <c r="D4290" s="55">
        <v>0.52700000000000002</v>
      </c>
      <c r="F4290" s="9" t="s">
        <v>36</v>
      </c>
      <c r="G4290" s="34" t="s">
        <v>89</v>
      </c>
      <c r="H4290" s="10" t="str">
        <f t="shared" si="102"/>
        <v>TRUETRUE</v>
      </c>
    </row>
    <row r="4291" spans="1:10" hidden="1" x14ac:dyDescent="0.25">
      <c r="A4291" t="s">
        <v>37</v>
      </c>
      <c r="B4291" s="34" t="s">
        <v>89</v>
      </c>
      <c r="C4291" s="3"/>
      <c r="D4291" s="55">
        <v>0.65600000000000003</v>
      </c>
      <c r="F4291" s="11" t="s">
        <v>37</v>
      </c>
      <c r="G4291" s="92" t="s">
        <v>89</v>
      </c>
      <c r="H4291" s="12" t="str">
        <f t="shared" si="102"/>
        <v>TRUETRUE</v>
      </c>
      <c r="J4291" s="17"/>
    </row>
    <row r="4292" spans="1:10" hidden="1" x14ac:dyDescent="0.25">
      <c r="A4292" t="s">
        <v>38</v>
      </c>
      <c r="B4292" s="34" t="s">
        <v>89</v>
      </c>
      <c r="C4292" s="3"/>
      <c r="D4292" s="55">
        <v>0.70099999999999996</v>
      </c>
      <c r="F4292" s="9" t="s">
        <v>38</v>
      </c>
      <c r="G4292" s="34" t="s">
        <v>89</v>
      </c>
      <c r="H4292" s="10" t="str">
        <f t="shared" si="102"/>
        <v>TRUETRUE</v>
      </c>
    </row>
    <row r="4293" spans="1:10" hidden="1" x14ac:dyDescent="0.25">
      <c r="A4293" t="s">
        <v>39</v>
      </c>
      <c r="B4293" s="34" t="s">
        <v>89</v>
      </c>
      <c r="C4293" s="3"/>
      <c r="D4293" s="55">
        <v>0.65700000000000003</v>
      </c>
      <c r="F4293" s="9" t="s">
        <v>39</v>
      </c>
      <c r="G4293" s="34" t="s">
        <v>89</v>
      </c>
      <c r="H4293" s="10" t="str">
        <f t="shared" si="102"/>
        <v>TRUETRUE</v>
      </c>
    </row>
    <row r="4294" spans="1:10" hidden="1" x14ac:dyDescent="0.25">
      <c r="A4294" t="s">
        <v>40</v>
      </c>
      <c r="B4294" s="34" t="s">
        <v>89</v>
      </c>
      <c r="C4294" s="3"/>
      <c r="D4294" s="55">
        <v>0.59599999999999997</v>
      </c>
      <c r="F4294" s="9" t="s">
        <v>40</v>
      </c>
      <c r="G4294" s="34" t="s">
        <v>89</v>
      </c>
      <c r="H4294" s="10" t="str">
        <f t="shared" si="102"/>
        <v>TRUETRUE</v>
      </c>
    </row>
    <row r="4295" spans="1:10" hidden="1" x14ac:dyDescent="0.25">
      <c r="A4295" t="s">
        <v>41</v>
      </c>
      <c r="B4295" s="34" t="s">
        <v>89</v>
      </c>
      <c r="C4295" s="3"/>
      <c r="D4295" s="55">
        <v>0.80800000000000005</v>
      </c>
      <c r="F4295" s="9" t="s">
        <v>41</v>
      </c>
      <c r="G4295" s="34" t="s">
        <v>89</v>
      </c>
      <c r="H4295" s="10" t="str">
        <f t="shared" si="102"/>
        <v>TRUETRUE</v>
      </c>
    </row>
    <row r="4296" spans="1:10" hidden="1" x14ac:dyDescent="0.25">
      <c r="A4296" t="s">
        <v>42</v>
      </c>
      <c r="B4296" s="34" t="s">
        <v>89</v>
      </c>
      <c r="C4296" s="3"/>
      <c r="D4296" s="55">
        <v>0.62</v>
      </c>
      <c r="F4296" s="9" t="s">
        <v>42</v>
      </c>
      <c r="G4296" s="34" t="s">
        <v>89</v>
      </c>
      <c r="H4296" s="10" t="str">
        <f t="shared" si="102"/>
        <v>TRUETRUE</v>
      </c>
    </row>
    <row r="4297" spans="1:10" hidden="1" x14ac:dyDescent="0.25">
      <c r="A4297" s="20" t="s">
        <v>43</v>
      </c>
      <c r="B4297" s="34" t="s">
        <v>89</v>
      </c>
      <c r="C4297" s="3"/>
      <c r="D4297" s="55">
        <v>0.66</v>
      </c>
      <c r="F4297" s="9" t="s">
        <v>43</v>
      </c>
      <c r="G4297" s="34" t="s">
        <v>89</v>
      </c>
      <c r="H4297" s="10" t="str">
        <f t="shared" si="102"/>
        <v>TRUETRUE</v>
      </c>
    </row>
    <row r="4298" spans="1:10" hidden="1" x14ac:dyDescent="0.25">
      <c r="A4298" t="s">
        <v>44</v>
      </c>
      <c r="B4298" s="34" t="s">
        <v>89</v>
      </c>
      <c r="C4298" s="3"/>
      <c r="D4298" s="55">
        <v>0.73499999999999999</v>
      </c>
      <c r="F4298" s="18" t="s">
        <v>44</v>
      </c>
      <c r="G4298" s="34" t="s">
        <v>89</v>
      </c>
      <c r="H4298" s="10" t="str">
        <f t="shared" si="102"/>
        <v>TRUETRUE</v>
      </c>
    </row>
    <row r="4299" spans="1:10" hidden="1" x14ac:dyDescent="0.25">
      <c r="A4299" s="17" t="s">
        <v>45</v>
      </c>
      <c r="B4299" s="34" t="s">
        <v>89</v>
      </c>
      <c r="C4299" s="3"/>
      <c r="D4299" s="55">
        <v>0.753</v>
      </c>
      <c r="F4299" s="18" t="s">
        <v>45</v>
      </c>
      <c r="G4299" s="34" t="s">
        <v>89</v>
      </c>
      <c r="H4299" s="10" t="str">
        <f t="shared" si="102"/>
        <v>TRUETRUE</v>
      </c>
      <c r="J4299" s="17"/>
    </row>
    <row r="4300" spans="1:10" hidden="1" x14ac:dyDescent="0.25">
      <c r="A4300" s="20" t="s">
        <v>46</v>
      </c>
      <c r="B4300" s="34" t="s">
        <v>89</v>
      </c>
      <c r="C4300" s="3"/>
      <c r="D4300" s="55">
        <v>0.78500000000000003</v>
      </c>
      <c r="F4300" s="9" t="s">
        <v>46</v>
      </c>
      <c r="G4300" s="34" t="s">
        <v>89</v>
      </c>
      <c r="H4300" s="10" t="str">
        <f t="shared" si="102"/>
        <v>TRUETRUE</v>
      </c>
    </row>
    <row r="4301" spans="1:10" hidden="1" x14ac:dyDescent="0.25">
      <c r="A4301" s="36" t="s">
        <v>148</v>
      </c>
      <c r="B4301" s="34" t="s">
        <v>89</v>
      </c>
      <c r="C4301" s="3"/>
      <c r="D4301" s="77">
        <v>0.64383333333333326</v>
      </c>
      <c r="F4301" s="18"/>
      <c r="G4301" s="34" t="s">
        <v>89</v>
      </c>
      <c r="J4301" s="3"/>
    </row>
    <row r="4302" spans="1:10" hidden="1" x14ac:dyDescent="0.25">
      <c r="A4302" s="20" t="s">
        <v>4</v>
      </c>
      <c r="B4302" s="34" t="s">
        <v>218</v>
      </c>
      <c r="C4302" s="3"/>
      <c r="D4302" s="69">
        <v>0.55900000000000005</v>
      </c>
      <c r="F4302" s="9" t="s">
        <v>4</v>
      </c>
      <c r="G4302" s="34" t="s">
        <v>218</v>
      </c>
      <c r="H4302" s="10" t="str">
        <f t="shared" ref="H4302:H4343" si="103">IF(A4302=F4302,TRUE,FALSE) &amp; IF(B4302=G4302, TRUE, FALSE)</f>
        <v>TRUETRUE</v>
      </c>
    </row>
    <row r="4303" spans="1:10" hidden="1" x14ac:dyDescent="0.25">
      <c r="A4303" t="s">
        <v>6</v>
      </c>
      <c r="B4303" s="34" t="s">
        <v>218</v>
      </c>
      <c r="C4303" s="3"/>
      <c r="D4303" s="69">
        <v>0.67800000000000005</v>
      </c>
      <c r="F4303" s="18" t="s">
        <v>6</v>
      </c>
      <c r="G4303" s="34" t="s">
        <v>218</v>
      </c>
      <c r="H4303" s="10" t="str">
        <f t="shared" si="103"/>
        <v>TRUETRUE</v>
      </c>
    </row>
    <row r="4304" spans="1:10" hidden="1" x14ac:dyDescent="0.25">
      <c r="A4304" t="s">
        <v>7</v>
      </c>
      <c r="B4304" s="34" t="s">
        <v>218</v>
      </c>
      <c r="C4304" s="3"/>
      <c r="D4304" s="55">
        <v>0.52600000000000002</v>
      </c>
      <c r="F4304" s="9" t="s">
        <v>7</v>
      </c>
      <c r="G4304" s="34" t="s">
        <v>218</v>
      </c>
      <c r="H4304" s="10" t="str">
        <f t="shared" si="103"/>
        <v>TRUETRUE</v>
      </c>
    </row>
    <row r="4305" spans="1:10" hidden="1" x14ac:dyDescent="0.25">
      <c r="A4305" t="s">
        <v>8</v>
      </c>
      <c r="B4305" s="34" t="s">
        <v>218</v>
      </c>
      <c r="C4305" s="3"/>
      <c r="D4305" s="55">
        <v>0.72099999999999997</v>
      </c>
      <c r="F4305" s="18" t="s">
        <v>8</v>
      </c>
      <c r="G4305" s="34" t="s">
        <v>218</v>
      </c>
      <c r="H4305" s="10" t="str">
        <f t="shared" si="103"/>
        <v>TRUETRUE</v>
      </c>
    </row>
    <row r="4306" spans="1:10" hidden="1" x14ac:dyDescent="0.25">
      <c r="A4306" t="s">
        <v>9</v>
      </c>
      <c r="B4306" s="34" t="s">
        <v>218</v>
      </c>
      <c r="C4306" s="3"/>
      <c r="D4306" s="55">
        <v>0.67600000000000005</v>
      </c>
      <c r="F4306" s="18" t="s">
        <v>9</v>
      </c>
      <c r="G4306" s="34" t="s">
        <v>218</v>
      </c>
      <c r="H4306" s="10" t="str">
        <f t="shared" si="103"/>
        <v>TRUETRUE</v>
      </c>
    </row>
    <row r="4307" spans="1:10" hidden="1" x14ac:dyDescent="0.25">
      <c r="A4307" t="s">
        <v>10</v>
      </c>
      <c r="B4307" s="34" t="s">
        <v>218</v>
      </c>
      <c r="C4307" s="3"/>
      <c r="D4307" s="55">
        <v>0.55600000000000005</v>
      </c>
      <c r="F4307" s="9" t="s">
        <v>10</v>
      </c>
      <c r="G4307" s="34" t="s">
        <v>218</v>
      </c>
      <c r="H4307" s="10" t="str">
        <f t="shared" si="103"/>
        <v>TRUETRUE</v>
      </c>
      <c r="J4307" s="17"/>
    </row>
    <row r="4308" spans="1:10" hidden="1" x14ac:dyDescent="0.25">
      <c r="A4308" t="s">
        <v>11</v>
      </c>
      <c r="B4308" s="34" t="s">
        <v>218</v>
      </c>
      <c r="C4308" s="3"/>
      <c r="D4308" s="55">
        <v>0.52600000000000002</v>
      </c>
      <c r="F4308" s="9" t="s">
        <v>11</v>
      </c>
      <c r="G4308" s="34" t="s">
        <v>218</v>
      </c>
      <c r="H4308" s="10" t="str">
        <f t="shared" si="103"/>
        <v>TRUETRUE</v>
      </c>
    </row>
    <row r="4309" spans="1:10" hidden="1" x14ac:dyDescent="0.25">
      <c r="A4309" t="s">
        <v>12</v>
      </c>
      <c r="B4309" s="34" t="s">
        <v>218</v>
      </c>
      <c r="C4309" s="3"/>
      <c r="D4309" s="55">
        <v>0.65400000000000003</v>
      </c>
      <c r="F4309" s="9" t="s">
        <v>12</v>
      </c>
      <c r="G4309" s="34" t="s">
        <v>218</v>
      </c>
      <c r="H4309" s="10" t="str">
        <f t="shared" si="103"/>
        <v>TRUETRUE</v>
      </c>
    </row>
    <row r="4310" spans="1:10" hidden="1" x14ac:dyDescent="0.25">
      <c r="A4310" s="17" t="s">
        <v>13</v>
      </c>
      <c r="B4310" s="34" t="s">
        <v>218</v>
      </c>
      <c r="C4310" s="3"/>
      <c r="D4310" s="55">
        <v>0.81399999999999995</v>
      </c>
      <c r="F4310" s="18" t="s">
        <v>13</v>
      </c>
      <c r="G4310" s="34" t="s">
        <v>218</v>
      </c>
      <c r="H4310" s="10" t="str">
        <f t="shared" si="103"/>
        <v>TRUETRUE</v>
      </c>
      <c r="J4310" s="17"/>
    </row>
    <row r="4311" spans="1:10" hidden="1" x14ac:dyDescent="0.25">
      <c r="A4311" s="17" t="s">
        <v>14</v>
      </c>
      <c r="B4311" s="34" t="s">
        <v>218</v>
      </c>
      <c r="C4311" s="3"/>
      <c r="D4311" s="55">
        <v>0.8</v>
      </c>
      <c r="F4311" s="9" t="s">
        <v>14</v>
      </c>
      <c r="G4311" s="34" t="s">
        <v>218</v>
      </c>
      <c r="H4311" s="10" t="str">
        <f t="shared" si="103"/>
        <v>TRUETRUE</v>
      </c>
      <c r="J4311" s="17"/>
    </row>
    <row r="4312" spans="1:10" hidden="1" x14ac:dyDescent="0.25">
      <c r="A4312" s="17" t="s">
        <v>15</v>
      </c>
      <c r="B4312" s="34" t="s">
        <v>218</v>
      </c>
      <c r="C4312" s="3"/>
      <c r="D4312" s="55">
        <v>0.67900000000000005</v>
      </c>
      <c r="F4312" s="9" t="s">
        <v>15</v>
      </c>
      <c r="G4312" s="34" t="s">
        <v>218</v>
      </c>
      <c r="H4312" s="10" t="str">
        <f t="shared" si="103"/>
        <v>TRUETRUE</v>
      </c>
      <c r="J4312" s="17"/>
    </row>
    <row r="4313" spans="1:10" hidden="1" x14ac:dyDescent="0.25">
      <c r="A4313" t="s">
        <v>16</v>
      </c>
      <c r="B4313" s="34" t="s">
        <v>218</v>
      </c>
      <c r="C4313" s="3"/>
      <c r="D4313" s="55">
        <v>0.75</v>
      </c>
      <c r="F4313" s="9" t="s">
        <v>16</v>
      </c>
      <c r="G4313" s="34" t="s">
        <v>218</v>
      </c>
      <c r="H4313" s="10" t="str">
        <f t="shared" si="103"/>
        <v>TRUETRUE</v>
      </c>
    </row>
    <row r="4314" spans="1:10" hidden="1" x14ac:dyDescent="0.25">
      <c r="A4314" s="17" t="s">
        <v>17</v>
      </c>
      <c r="B4314" s="34" t="s">
        <v>218</v>
      </c>
      <c r="C4314" s="3"/>
      <c r="D4314" s="55">
        <v>0.65900000000000003</v>
      </c>
      <c r="F4314" s="9" t="s">
        <v>17</v>
      </c>
      <c r="G4314" s="34" t="s">
        <v>218</v>
      </c>
      <c r="H4314" s="10" t="str">
        <f t="shared" si="103"/>
        <v>TRUETRUE</v>
      </c>
    </row>
    <row r="4315" spans="1:10" hidden="1" x14ac:dyDescent="0.25">
      <c r="A4315" s="17" t="s">
        <v>18</v>
      </c>
      <c r="B4315" s="34" t="s">
        <v>218</v>
      </c>
      <c r="C4315" s="3"/>
      <c r="D4315" s="55">
        <v>0.55900000000000005</v>
      </c>
      <c r="F4315" s="9" t="s">
        <v>18</v>
      </c>
      <c r="G4315" s="34" t="s">
        <v>218</v>
      </c>
      <c r="H4315" s="10" t="str">
        <f t="shared" si="103"/>
        <v>TRUETRUE</v>
      </c>
    </row>
    <row r="4316" spans="1:10" hidden="1" x14ac:dyDescent="0.25">
      <c r="A4316" s="17" t="s">
        <v>19</v>
      </c>
      <c r="B4316" s="34" t="s">
        <v>218</v>
      </c>
      <c r="C4316" s="3"/>
      <c r="D4316" s="55">
        <v>0.61699999999999999</v>
      </c>
      <c r="F4316" s="9" t="s">
        <v>19</v>
      </c>
      <c r="G4316" s="34" t="s">
        <v>218</v>
      </c>
      <c r="H4316" s="10" t="str">
        <f t="shared" si="103"/>
        <v>TRUETRUE</v>
      </c>
    </row>
    <row r="4317" spans="1:10" hidden="1" x14ac:dyDescent="0.25">
      <c r="A4317" s="17" t="s">
        <v>20</v>
      </c>
      <c r="B4317" s="34" t="s">
        <v>218</v>
      </c>
      <c r="C4317" s="3"/>
      <c r="D4317" s="55">
        <v>0.67</v>
      </c>
      <c r="F4317" s="9" t="s">
        <v>20</v>
      </c>
      <c r="G4317" s="34" t="s">
        <v>218</v>
      </c>
      <c r="H4317" s="10" t="str">
        <f t="shared" si="103"/>
        <v>TRUETRUE</v>
      </c>
    </row>
    <row r="4318" spans="1:10" hidden="1" x14ac:dyDescent="0.25">
      <c r="A4318" s="17" t="s">
        <v>21</v>
      </c>
      <c r="B4318" s="34" t="s">
        <v>218</v>
      </c>
      <c r="C4318" s="3"/>
      <c r="D4318" s="55">
        <v>0.76900000000000002</v>
      </c>
      <c r="F4318" s="18" t="s">
        <v>21</v>
      </c>
      <c r="G4318" s="34" t="s">
        <v>218</v>
      </c>
      <c r="H4318" s="10" t="str">
        <f t="shared" si="103"/>
        <v>TRUETRUE</v>
      </c>
      <c r="J4318" s="17"/>
    </row>
    <row r="4319" spans="1:10" hidden="1" x14ac:dyDescent="0.25">
      <c r="A4319" t="s">
        <v>22</v>
      </c>
      <c r="B4319" s="34" t="s">
        <v>218</v>
      </c>
      <c r="C4319" s="3"/>
      <c r="D4319" s="55">
        <v>0.502</v>
      </c>
      <c r="F4319" s="9" t="s">
        <v>22</v>
      </c>
      <c r="G4319" s="34" t="s">
        <v>218</v>
      </c>
      <c r="H4319" s="10" t="str">
        <f t="shared" si="103"/>
        <v>TRUETRUE</v>
      </c>
    </row>
    <row r="4320" spans="1:10" hidden="1" x14ac:dyDescent="0.25">
      <c r="A4320" t="s">
        <v>23</v>
      </c>
      <c r="B4320" s="34" t="s">
        <v>218</v>
      </c>
      <c r="C4320" s="3"/>
      <c r="D4320" s="55">
        <v>0.54900000000000004</v>
      </c>
      <c r="F4320" s="9" t="s">
        <v>23</v>
      </c>
      <c r="G4320" s="34" t="s">
        <v>218</v>
      </c>
      <c r="H4320" s="10" t="str">
        <f t="shared" si="103"/>
        <v>TRUETRUE</v>
      </c>
    </row>
    <row r="4321" spans="1:10" hidden="1" x14ac:dyDescent="0.25">
      <c r="A4321" t="s">
        <v>24</v>
      </c>
      <c r="B4321" s="34" t="s">
        <v>218</v>
      </c>
      <c r="C4321" s="3"/>
      <c r="D4321" s="55">
        <v>0.54500000000000004</v>
      </c>
      <c r="F4321" s="9" t="s">
        <v>24</v>
      </c>
      <c r="G4321" s="34" t="s">
        <v>218</v>
      </c>
      <c r="H4321" s="10" t="str">
        <f t="shared" si="103"/>
        <v>TRUETRUE</v>
      </c>
    </row>
    <row r="4322" spans="1:10" hidden="1" x14ac:dyDescent="0.25">
      <c r="A4322" t="s">
        <v>25</v>
      </c>
      <c r="B4322" s="34" t="s">
        <v>218</v>
      </c>
      <c r="C4322" s="3"/>
      <c r="D4322" s="55">
        <v>0.78400000000000003</v>
      </c>
      <c r="F4322" s="9" t="s">
        <v>25</v>
      </c>
      <c r="G4322" s="34" t="s">
        <v>218</v>
      </c>
      <c r="H4322" s="10" t="str">
        <f t="shared" si="103"/>
        <v>TRUETRUE</v>
      </c>
    </row>
    <row r="4323" spans="1:10" hidden="1" x14ac:dyDescent="0.25">
      <c r="A4323" t="s">
        <v>26</v>
      </c>
      <c r="B4323" s="34" t="s">
        <v>218</v>
      </c>
      <c r="C4323" s="3"/>
      <c r="D4323" s="55">
        <v>0.70499999999999996</v>
      </c>
      <c r="F4323" s="18" t="s">
        <v>26</v>
      </c>
      <c r="G4323" s="34" t="s">
        <v>218</v>
      </c>
      <c r="H4323" s="10" t="str">
        <f t="shared" si="103"/>
        <v>TRUETRUE</v>
      </c>
    </row>
    <row r="4324" spans="1:10" hidden="1" x14ac:dyDescent="0.25">
      <c r="A4324" t="s">
        <v>27</v>
      </c>
      <c r="B4324" s="34" t="s">
        <v>218</v>
      </c>
      <c r="C4324" s="3"/>
      <c r="D4324" s="55">
        <v>0.52100000000000002</v>
      </c>
      <c r="F4324" s="9" t="s">
        <v>27</v>
      </c>
      <c r="G4324" s="34" t="s">
        <v>218</v>
      </c>
      <c r="H4324" s="10" t="str">
        <f t="shared" si="103"/>
        <v>TRUETRUE</v>
      </c>
    </row>
    <row r="4325" spans="1:10" hidden="1" x14ac:dyDescent="0.25">
      <c r="A4325" t="s">
        <v>28</v>
      </c>
      <c r="B4325" s="34" t="s">
        <v>218</v>
      </c>
      <c r="C4325" s="3"/>
      <c r="D4325" s="55">
        <v>0.72799999999999998</v>
      </c>
      <c r="F4325" s="9" t="s">
        <v>28</v>
      </c>
      <c r="G4325" s="34" t="s">
        <v>218</v>
      </c>
      <c r="H4325" s="10" t="str">
        <f t="shared" si="103"/>
        <v>TRUETRUE</v>
      </c>
    </row>
    <row r="4326" spans="1:10" hidden="1" x14ac:dyDescent="0.25">
      <c r="A4326" t="s">
        <v>29</v>
      </c>
      <c r="B4326" s="34" t="s">
        <v>218</v>
      </c>
      <c r="C4326" s="3"/>
      <c r="D4326" s="55">
        <v>0.70199999999999996</v>
      </c>
      <c r="F4326" s="9" t="s">
        <v>29</v>
      </c>
      <c r="G4326" s="34" t="s">
        <v>218</v>
      </c>
      <c r="H4326" s="10" t="str">
        <f t="shared" si="103"/>
        <v>TRUETRUE</v>
      </c>
    </row>
    <row r="4327" spans="1:10" hidden="1" x14ac:dyDescent="0.25">
      <c r="A4327" t="s">
        <v>30</v>
      </c>
      <c r="B4327" s="34" t="s">
        <v>218</v>
      </c>
      <c r="C4327" s="3"/>
      <c r="D4327" s="55">
        <v>0.70099999999999996</v>
      </c>
      <c r="F4327" s="9" t="s">
        <v>30</v>
      </c>
      <c r="G4327" s="34" t="s">
        <v>218</v>
      </c>
      <c r="H4327" s="10" t="str">
        <f t="shared" si="103"/>
        <v>TRUETRUE</v>
      </c>
    </row>
    <row r="4328" spans="1:10" hidden="1" x14ac:dyDescent="0.25">
      <c r="A4328" t="s">
        <v>31</v>
      </c>
      <c r="B4328" s="34" t="s">
        <v>218</v>
      </c>
      <c r="C4328" s="3"/>
      <c r="D4328" s="69">
        <v>0.52900000000000003</v>
      </c>
      <c r="F4328" s="9" t="s">
        <v>31</v>
      </c>
      <c r="G4328" s="34" t="s">
        <v>218</v>
      </c>
      <c r="H4328" s="10" t="str">
        <f t="shared" si="103"/>
        <v>TRUETRUE</v>
      </c>
    </row>
    <row r="4329" spans="1:10" hidden="1" x14ac:dyDescent="0.25">
      <c r="A4329" t="s">
        <v>32</v>
      </c>
      <c r="B4329" s="34" t="s">
        <v>218</v>
      </c>
      <c r="C4329" s="3"/>
      <c r="D4329" s="55">
        <v>0.66900000000000004</v>
      </c>
      <c r="F4329" s="9" t="s">
        <v>32</v>
      </c>
      <c r="G4329" s="34" t="s">
        <v>218</v>
      </c>
      <c r="H4329" s="10" t="str">
        <f t="shared" si="103"/>
        <v>TRUETRUE</v>
      </c>
    </row>
    <row r="4330" spans="1:10" hidden="1" x14ac:dyDescent="0.25">
      <c r="A4330" t="s">
        <v>33</v>
      </c>
      <c r="B4330" s="34" t="s">
        <v>218</v>
      </c>
      <c r="C4330" s="3"/>
      <c r="D4330" s="55">
        <v>0.79100000000000004</v>
      </c>
      <c r="F4330" s="9" t="s">
        <v>33</v>
      </c>
      <c r="G4330" s="34" t="s">
        <v>218</v>
      </c>
      <c r="H4330" s="10" t="str">
        <f t="shared" si="103"/>
        <v>TRUETRUE</v>
      </c>
      <c r="J4330" s="17"/>
    </row>
    <row r="4331" spans="1:10" hidden="1" x14ac:dyDescent="0.25">
      <c r="A4331" t="s">
        <v>34</v>
      </c>
      <c r="B4331" s="34" t="s">
        <v>218</v>
      </c>
      <c r="C4331" s="3"/>
      <c r="D4331" s="55">
        <v>0.64600000000000002</v>
      </c>
      <c r="F4331" s="9" t="s">
        <v>34</v>
      </c>
      <c r="G4331" s="34" t="s">
        <v>218</v>
      </c>
      <c r="H4331" s="10" t="str">
        <f t="shared" si="103"/>
        <v>TRUETRUE</v>
      </c>
    </row>
    <row r="4332" spans="1:10" hidden="1" x14ac:dyDescent="0.25">
      <c r="A4332" t="s">
        <v>35</v>
      </c>
      <c r="B4332" s="34" t="s">
        <v>218</v>
      </c>
      <c r="C4332" s="3"/>
      <c r="D4332" s="55">
        <v>0.76600000000000001</v>
      </c>
      <c r="F4332" s="9" t="s">
        <v>35</v>
      </c>
      <c r="G4332" s="34" t="s">
        <v>218</v>
      </c>
      <c r="H4332" s="10" t="str">
        <f t="shared" si="103"/>
        <v>TRUETRUE</v>
      </c>
    </row>
    <row r="4333" spans="1:10" hidden="1" x14ac:dyDescent="0.25">
      <c r="A4333" t="s">
        <v>36</v>
      </c>
      <c r="B4333" s="34" t="s">
        <v>218</v>
      </c>
      <c r="C4333" s="3"/>
      <c r="D4333" s="55">
        <v>0.59499999999999997</v>
      </c>
      <c r="F4333" s="9" t="s">
        <v>36</v>
      </c>
      <c r="G4333" s="34" t="s">
        <v>218</v>
      </c>
      <c r="H4333" s="10" t="str">
        <f t="shared" si="103"/>
        <v>TRUETRUE</v>
      </c>
    </row>
    <row r="4334" spans="1:10" hidden="1" x14ac:dyDescent="0.25">
      <c r="A4334" t="s">
        <v>37</v>
      </c>
      <c r="B4334" s="34" t="s">
        <v>218</v>
      </c>
      <c r="C4334" s="3"/>
      <c r="D4334" s="55">
        <v>0.78200000000000003</v>
      </c>
      <c r="F4334" s="18" t="s">
        <v>37</v>
      </c>
      <c r="G4334" s="103" t="s">
        <v>218</v>
      </c>
      <c r="H4334" s="10" t="str">
        <f t="shared" si="103"/>
        <v>TRUETRUE</v>
      </c>
    </row>
    <row r="4335" spans="1:10" hidden="1" x14ac:dyDescent="0.25">
      <c r="A4335" t="s">
        <v>38</v>
      </c>
      <c r="B4335" s="34" t="s">
        <v>218</v>
      </c>
      <c r="C4335" s="3"/>
      <c r="D4335" s="55">
        <v>0.67400000000000004</v>
      </c>
      <c r="F4335" s="9" t="s">
        <v>38</v>
      </c>
      <c r="G4335" s="34" t="s">
        <v>218</v>
      </c>
      <c r="H4335" s="10" t="str">
        <f t="shared" si="103"/>
        <v>TRUETRUE</v>
      </c>
    </row>
    <row r="4336" spans="1:10" hidden="1" x14ac:dyDescent="0.25">
      <c r="A4336" t="s">
        <v>39</v>
      </c>
      <c r="B4336" s="34" t="s">
        <v>218</v>
      </c>
      <c r="C4336" s="3"/>
      <c r="D4336" s="55">
        <v>0.60799999999999998</v>
      </c>
      <c r="F4336" s="9" t="s">
        <v>39</v>
      </c>
      <c r="G4336" s="34" t="s">
        <v>218</v>
      </c>
      <c r="H4336" s="10" t="str">
        <f t="shared" si="103"/>
        <v>TRUETRUE</v>
      </c>
    </row>
    <row r="4337" spans="1:10" hidden="1" x14ac:dyDescent="0.25">
      <c r="A4337" t="s">
        <v>40</v>
      </c>
      <c r="B4337" s="34" t="s">
        <v>218</v>
      </c>
      <c r="C4337" s="3"/>
      <c r="D4337" s="55">
        <v>0.55100000000000005</v>
      </c>
      <c r="F4337" s="9" t="s">
        <v>40</v>
      </c>
      <c r="G4337" s="34" t="s">
        <v>218</v>
      </c>
      <c r="H4337" s="10" t="str">
        <f t="shared" si="103"/>
        <v>TRUETRUE</v>
      </c>
    </row>
    <row r="4338" spans="1:10" hidden="1" x14ac:dyDescent="0.25">
      <c r="A4338" t="s">
        <v>41</v>
      </c>
      <c r="B4338" s="34" t="s">
        <v>218</v>
      </c>
      <c r="C4338" s="3"/>
      <c r="D4338" s="55">
        <v>0.65600000000000003</v>
      </c>
      <c r="F4338" s="9" t="s">
        <v>41</v>
      </c>
      <c r="G4338" s="34" t="s">
        <v>218</v>
      </c>
      <c r="H4338" s="10" t="str">
        <f t="shared" si="103"/>
        <v>TRUETRUE</v>
      </c>
    </row>
    <row r="4339" spans="1:10" hidden="1" x14ac:dyDescent="0.25">
      <c r="A4339" t="s">
        <v>42</v>
      </c>
      <c r="B4339" s="34" t="s">
        <v>218</v>
      </c>
      <c r="C4339" s="3"/>
      <c r="D4339" s="55">
        <v>0.66300000000000003</v>
      </c>
      <c r="F4339" s="9" t="s">
        <v>42</v>
      </c>
      <c r="G4339" s="34" t="s">
        <v>218</v>
      </c>
      <c r="H4339" s="10" t="str">
        <f t="shared" si="103"/>
        <v>TRUETRUE</v>
      </c>
    </row>
    <row r="4340" spans="1:10" hidden="1" x14ac:dyDescent="0.25">
      <c r="A4340" s="20" t="s">
        <v>43</v>
      </c>
      <c r="B4340" s="34" t="s">
        <v>218</v>
      </c>
      <c r="C4340" s="3"/>
      <c r="D4340" s="55">
        <v>0.53600000000000003</v>
      </c>
      <c r="F4340" s="9" t="s">
        <v>43</v>
      </c>
      <c r="G4340" s="34" t="s">
        <v>218</v>
      </c>
      <c r="H4340" s="10" t="str">
        <f t="shared" si="103"/>
        <v>TRUETRUE</v>
      </c>
      <c r="J4340" s="17"/>
    </row>
    <row r="4341" spans="1:10" hidden="1" x14ac:dyDescent="0.25">
      <c r="A4341" t="s">
        <v>44</v>
      </c>
      <c r="B4341" s="34" t="s">
        <v>218</v>
      </c>
      <c r="C4341" s="3"/>
      <c r="D4341" s="55">
        <v>0.60899999999999999</v>
      </c>
      <c r="F4341" s="18" t="s">
        <v>44</v>
      </c>
      <c r="G4341" s="34" t="s">
        <v>218</v>
      </c>
      <c r="H4341" s="10" t="str">
        <f t="shared" si="103"/>
        <v>TRUETRUE</v>
      </c>
    </row>
    <row r="4342" spans="1:10" hidden="1" x14ac:dyDescent="0.25">
      <c r="A4342" s="17" t="s">
        <v>45</v>
      </c>
      <c r="B4342" s="34" t="s">
        <v>218</v>
      </c>
      <c r="C4342" s="3"/>
      <c r="D4342" s="55">
        <v>0.67200000000000004</v>
      </c>
      <c r="F4342" s="18" t="s">
        <v>45</v>
      </c>
      <c r="G4342" s="34" t="s">
        <v>218</v>
      </c>
      <c r="H4342" s="10" t="str">
        <f t="shared" si="103"/>
        <v>TRUETRUE</v>
      </c>
      <c r="J4342" s="17"/>
    </row>
    <row r="4343" spans="1:10" hidden="1" x14ac:dyDescent="0.25">
      <c r="A4343" s="20" t="s">
        <v>46</v>
      </c>
      <c r="B4343" s="34" t="s">
        <v>218</v>
      </c>
      <c r="C4343" s="3"/>
      <c r="D4343" s="55">
        <v>0.69</v>
      </c>
      <c r="F4343" s="9" t="s">
        <v>46</v>
      </c>
      <c r="G4343" s="34" t="s">
        <v>218</v>
      </c>
      <c r="H4343" s="10" t="str">
        <f t="shared" si="103"/>
        <v>TRUETRUE</v>
      </c>
    </row>
    <row r="4344" spans="1:10" hidden="1" x14ac:dyDescent="0.25">
      <c r="A4344" s="36" t="s">
        <v>148</v>
      </c>
      <c r="B4344" s="34" t="s">
        <v>218</v>
      </c>
      <c r="C4344" s="3"/>
      <c r="D4344" s="77">
        <v>0.65207142857142864</v>
      </c>
      <c r="F4344" s="18"/>
      <c r="G4344" s="34"/>
      <c r="J4344" s="17"/>
    </row>
    <row r="4345" spans="1:10" hidden="1" x14ac:dyDescent="0.25">
      <c r="A4345" s="20" t="s">
        <v>4</v>
      </c>
      <c r="B4345" s="34" t="s">
        <v>219</v>
      </c>
      <c r="C4345" s="3"/>
      <c r="D4345" s="69">
        <v>0.58099999999999996</v>
      </c>
      <c r="F4345" s="9" t="s">
        <v>4</v>
      </c>
      <c r="G4345" s="34" t="s">
        <v>219</v>
      </c>
      <c r="H4345" s="10" t="str">
        <f t="shared" ref="H4345:H4386" si="104">IF(A4345=F4345,TRUE,FALSE) &amp; IF(B4345=G4345, TRUE, FALSE)</f>
        <v>TRUETRUE</v>
      </c>
    </row>
    <row r="4346" spans="1:10" hidden="1" x14ac:dyDescent="0.25">
      <c r="A4346" s="17" t="s">
        <v>6</v>
      </c>
      <c r="B4346" s="34" t="s">
        <v>219</v>
      </c>
      <c r="C4346" s="3"/>
      <c r="D4346" s="69">
        <v>0.83799999999999997</v>
      </c>
      <c r="F4346" s="18" t="s">
        <v>6</v>
      </c>
      <c r="G4346" s="34" t="s">
        <v>219</v>
      </c>
      <c r="H4346" s="10" t="str">
        <f t="shared" si="104"/>
        <v>TRUETRUE</v>
      </c>
    </row>
    <row r="4347" spans="1:10" hidden="1" x14ac:dyDescent="0.25">
      <c r="A4347" s="17" t="s">
        <v>7</v>
      </c>
      <c r="B4347" s="34" t="s">
        <v>219</v>
      </c>
      <c r="C4347" s="3"/>
      <c r="D4347" s="55">
        <v>0.63900000000000001</v>
      </c>
      <c r="F4347" s="9" t="s">
        <v>7</v>
      </c>
      <c r="G4347" s="34" t="s">
        <v>219</v>
      </c>
      <c r="H4347" s="10" t="str">
        <f t="shared" si="104"/>
        <v>TRUETRUE</v>
      </c>
    </row>
    <row r="4348" spans="1:10" hidden="1" x14ac:dyDescent="0.25">
      <c r="A4348" t="s">
        <v>8</v>
      </c>
      <c r="B4348" s="34" t="s">
        <v>219</v>
      </c>
      <c r="C4348" s="3"/>
      <c r="D4348" s="55">
        <v>0.92400000000000004</v>
      </c>
      <c r="F4348" s="18" t="s">
        <v>8</v>
      </c>
      <c r="G4348" s="34" t="s">
        <v>219</v>
      </c>
      <c r="H4348" s="10" t="str">
        <f t="shared" si="104"/>
        <v>TRUETRUE</v>
      </c>
      <c r="J4348" s="17"/>
    </row>
    <row r="4349" spans="1:10" hidden="1" x14ac:dyDescent="0.25">
      <c r="A4349" t="s">
        <v>9</v>
      </c>
      <c r="B4349" s="34" t="s">
        <v>219</v>
      </c>
      <c r="C4349" s="3"/>
      <c r="D4349" s="55">
        <v>0.29699999999999999</v>
      </c>
      <c r="F4349" s="18" t="s">
        <v>9</v>
      </c>
      <c r="G4349" s="34" t="s">
        <v>219</v>
      </c>
      <c r="H4349" s="10" t="str">
        <f t="shared" si="104"/>
        <v>TRUETRUE</v>
      </c>
      <c r="J4349" s="17"/>
    </row>
    <row r="4350" spans="1:10" hidden="1" x14ac:dyDescent="0.25">
      <c r="A4350" t="s">
        <v>10</v>
      </c>
      <c r="B4350" s="34" t="s">
        <v>219</v>
      </c>
      <c r="C4350" s="3"/>
      <c r="D4350" s="55">
        <v>0.55400000000000005</v>
      </c>
      <c r="F4350" s="9" t="s">
        <v>10</v>
      </c>
      <c r="G4350" s="34" t="s">
        <v>219</v>
      </c>
      <c r="H4350" s="10" t="str">
        <f t="shared" si="104"/>
        <v>TRUETRUE</v>
      </c>
    </row>
    <row r="4351" spans="1:10" hidden="1" x14ac:dyDescent="0.25">
      <c r="A4351" t="s">
        <v>11</v>
      </c>
      <c r="B4351" s="34" t="s">
        <v>219</v>
      </c>
      <c r="C4351" s="3"/>
      <c r="D4351" s="55">
        <v>0.25900000000000001</v>
      </c>
      <c r="F4351" s="9" t="s">
        <v>11</v>
      </c>
      <c r="G4351" s="34" t="s">
        <v>219</v>
      </c>
      <c r="H4351" s="10" t="str">
        <f t="shared" si="104"/>
        <v>TRUETRUE</v>
      </c>
    </row>
    <row r="4352" spans="1:10" hidden="1" x14ac:dyDescent="0.25">
      <c r="A4352" t="s">
        <v>12</v>
      </c>
      <c r="B4352" s="34" t="s">
        <v>219</v>
      </c>
      <c r="C4352" s="3"/>
      <c r="D4352" s="55">
        <v>0.47</v>
      </c>
      <c r="F4352" s="9" t="s">
        <v>12</v>
      </c>
      <c r="G4352" s="34" t="s">
        <v>219</v>
      </c>
      <c r="H4352" s="10" t="str">
        <f t="shared" si="104"/>
        <v>TRUETRUE</v>
      </c>
    </row>
    <row r="4353" spans="1:10" hidden="1" x14ac:dyDescent="0.25">
      <c r="A4353" s="17" t="s">
        <v>13</v>
      </c>
      <c r="B4353" s="34" t="s">
        <v>219</v>
      </c>
      <c r="C4353" s="3"/>
      <c r="D4353" s="55">
        <v>0.82099999999999995</v>
      </c>
      <c r="F4353" s="18" t="s">
        <v>13</v>
      </c>
      <c r="G4353" s="34" t="s">
        <v>219</v>
      </c>
      <c r="H4353" s="10" t="str">
        <f t="shared" si="104"/>
        <v>TRUETRUE</v>
      </c>
      <c r="J4353" s="17"/>
    </row>
    <row r="4354" spans="1:10" hidden="1" x14ac:dyDescent="0.25">
      <c r="A4354" s="17" t="s">
        <v>14</v>
      </c>
      <c r="B4354" s="34" t="s">
        <v>219</v>
      </c>
      <c r="C4354" s="3"/>
      <c r="D4354" s="55">
        <v>0.68300000000000005</v>
      </c>
      <c r="F4354" s="9" t="s">
        <v>14</v>
      </c>
      <c r="G4354" s="34" t="s">
        <v>219</v>
      </c>
      <c r="H4354" s="10" t="str">
        <f t="shared" si="104"/>
        <v>TRUETRUE</v>
      </c>
      <c r="J4354" s="17"/>
    </row>
    <row r="4355" spans="1:10" hidden="1" x14ac:dyDescent="0.25">
      <c r="A4355" s="17" t="s">
        <v>15</v>
      </c>
      <c r="B4355" s="34" t="s">
        <v>219</v>
      </c>
      <c r="C4355" s="3"/>
      <c r="D4355" s="55">
        <v>0.82699999999999996</v>
      </c>
      <c r="F4355" s="9" t="s">
        <v>15</v>
      </c>
      <c r="G4355" s="34" t="s">
        <v>219</v>
      </c>
      <c r="H4355" s="10" t="str">
        <f t="shared" si="104"/>
        <v>TRUETRUE</v>
      </c>
      <c r="J4355" s="17"/>
    </row>
    <row r="4356" spans="1:10" hidden="1" x14ac:dyDescent="0.25">
      <c r="A4356" t="s">
        <v>16</v>
      </c>
      <c r="B4356" s="34" t="s">
        <v>219</v>
      </c>
      <c r="C4356" s="3"/>
      <c r="D4356" s="55">
        <v>0.66200000000000003</v>
      </c>
      <c r="F4356" s="9" t="s">
        <v>16</v>
      </c>
      <c r="G4356" s="34" t="s">
        <v>219</v>
      </c>
      <c r="H4356" s="10" t="str">
        <f t="shared" si="104"/>
        <v>TRUETRUE</v>
      </c>
    </row>
    <row r="4357" spans="1:10" hidden="1" x14ac:dyDescent="0.25">
      <c r="A4357" t="s">
        <v>17</v>
      </c>
      <c r="B4357" s="34" t="s">
        <v>219</v>
      </c>
      <c r="C4357" s="3"/>
      <c r="D4357" s="55">
        <v>0.71599999999999997</v>
      </c>
      <c r="F4357" s="9" t="s">
        <v>17</v>
      </c>
      <c r="G4357" s="34" t="s">
        <v>219</v>
      </c>
      <c r="H4357" s="10" t="str">
        <f t="shared" si="104"/>
        <v>TRUETRUE</v>
      </c>
    </row>
    <row r="4358" spans="1:10" hidden="1" x14ac:dyDescent="0.25">
      <c r="A4358" t="s">
        <v>18</v>
      </c>
      <c r="B4358" s="34" t="s">
        <v>219</v>
      </c>
      <c r="C4358" s="3"/>
      <c r="D4358" s="62">
        <v>0.61</v>
      </c>
      <c r="F4358" s="9" t="s">
        <v>18</v>
      </c>
      <c r="G4358" s="34" t="s">
        <v>219</v>
      </c>
      <c r="H4358" s="10" t="str">
        <f t="shared" si="104"/>
        <v>TRUETRUE</v>
      </c>
    </row>
    <row r="4359" spans="1:10" hidden="1" x14ac:dyDescent="0.25">
      <c r="A4359" t="s">
        <v>19</v>
      </c>
      <c r="B4359" s="34" t="s">
        <v>219</v>
      </c>
      <c r="C4359" s="3"/>
      <c r="D4359" s="55">
        <v>0.52500000000000002</v>
      </c>
      <c r="F4359" s="9" t="s">
        <v>19</v>
      </c>
      <c r="G4359" s="34" t="s">
        <v>219</v>
      </c>
      <c r="H4359" s="10" t="str">
        <f t="shared" si="104"/>
        <v>TRUETRUE</v>
      </c>
    </row>
    <row r="4360" spans="1:10" hidden="1" x14ac:dyDescent="0.25">
      <c r="A4360" t="s">
        <v>20</v>
      </c>
      <c r="B4360" s="34" t="s">
        <v>219</v>
      </c>
      <c r="C4360" s="3"/>
      <c r="D4360" s="55">
        <v>0.66300000000000003</v>
      </c>
      <c r="F4360" s="9" t="s">
        <v>20</v>
      </c>
      <c r="G4360" s="34" t="s">
        <v>219</v>
      </c>
      <c r="H4360" s="10" t="str">
        <f t="shared" si="104"/>
        <v>TRUETRUE</v>
      </c>
    </row>
    <row r="4361" spans="1:10" hidden="1" x14ac:dyDescent="0.25">
      <c r="A4361" t="s">
        <v>21</v>
      </c>
      <c r="B4361" s="34" t="s">
        <v>219</v>
      </c>
      <c r="C4361" s="3"/>
      <c r="D4361" s="55">
        <v>0.86099999999999999</v>
      </c>
      <c r="F4361" s="9" t="s">
        <v>21</v>
      </c>
      <c r="G4361" s="34" t="s">
        <v>219</v>
      </c>
      <c r="H4361" s="10" t="str">
        <f t="shared" si="104"/>
        <v>TRUETRUE</v>
      </c>
    </row>
    <row r="4362" spans="1:10" hidden="1" x14ac:dyDescent="0.25">
      <c r="A4362" t="s">
        <v>22</v>
      </c>
      <c r="B4362" s="34" t="s">
        <v>219</v>
      </c>
      <c r="C4362" s="3"/>
      <c r="D4362" s="55">
        <v>0.61199999999999999</v>
      </c>
      <c r="F4362" s="9" t="s">
        <v>22</v>
      </c>
      <c r="G4362" s="34" t="s">
        <v>219</v>
      </c>
      <c r="H4362" s="10" t="str">
        <f t="shared" si="104"/>
        <v>TRUETRUE</v>
      </c>
    </row>
    <row r="4363" spans="1:10" hidden="1" x14ac:dyDescent="0.25">
      <c r="A4363" t="s">
        <v>23</v>
      </c>
      <c r="B4363" s="34" t="s">
        <v>219</v>
      </c>
      <c r="C4363" s="3"/>
      <c r="D4363" s="55">
        <v>0.69499999999999995</v>
      </c>
      <c r="F4363" s="18" t="s">
        <v>23</v>
      </c>
      <c r="G4363" s="34" t="s">
        <v>219</v>
      </c>
      <c r="H4363" s="10" t="str">
        <f t="shared" si="104"/>
        <v>TRUETRUE</v>
      </c>
    </row>
    <row r="4364" spans="1:10" hidden="1" x14ac:dyDescent="0.25">
      <c r="A4364" t="s">
        <v>24</v>
      </c>
      <c r="B4364" s="34" t="s">
        <v>219</v>
      </c>
      <c r="C4364" s="3"/>
      <c r="D4364" s="55">
        <v>0.52700000000000002</v>
      </c>
      <c r="F4364" s="9" t="s">
        <v>24</v>
      </c>
      <c r="G4364" s="34" t="s">
        <v>219</v>
      </c>
      <c r="H4364" s="10" t="str">
        <f t="shared" si="104"/>
        <v>TRUETRUE</v>
      </c>
    </row>
    <row r="4365" spans="1:10" hidden="1" x14ac:dyDescent="0.25">
      <c r="A4365" t="s">
        <v>25</v>
      </c>
      <c r="B4365" s="34" t="s">
        <v>219</v>
      </c>
      <c r="C4365" s="3"/>
      <c r="D4365" s="55">
        <v>0.83699999999999997</v>
      </c>
      <c r="F4365" s="9" t="s">
        <v>25</v>
      </c>
      <c r="G4365" s="34" t="s">
        <v>219</v>
      </c>
      <c r="H4365" s="10" t="str">
        <f t="shared" si="104"/>
        <v>TRUETRUE</v>
      </c>
    </row>
    <row r="4366" spans="1:10" hidden="1" x14ac:dyDescent="0.25">
      <c r="A4366" t="s">
        <v>26</v>
      </c>
      <c r="B4366" s="34" t="s">
        <v>219</v>
      </c>
      <c r="C4366" s="3"/>
      <c r="D4366" s="55">
        <v>0.66700000000000004</v>
      </c>
      <c r="F4366" s="9" t="s">
        <v>26</v>
      </c>
      <c r="G4366" s="34" t="s">
        <v>219</v>
      </c>
      <c r="H4366" s="10" t="str">
        <f t="shared" si="104"/>
        <v>TRUETRUE</v>
      </c>
    </row>
    <row r="4367" spans="1:10" hidden="1" x14ac:dyDescent="0.25">
      <c r="A4367" t="s">
        <v>27</v>
      </c>
      <c r="B4367" s="34" t="s">
        <v>219</v>
      </c>
      <c r="C4367" s="3"/>
      <c r="D4367" s="55">
        <v>0.38600000000000001</v>
      </c>
      <c r="F4367" s="9" t="s">
        <v>27</v>
      </c>
      <c r="G4367" s="34" t="s">
        <v>219</v>
      </c>
      <c r="H4367" s="10" t="str">
        <f t="shared" si="104"/>
        <v>TRUETRUE</v>
      </c>
    </row>
    <row r="4368" spans="1:10" hidden="1" x14ac:dyDescent="0.25">
      <c r="A4368" t="s">
        <v>28</v>
      </c>
      <c r="B4368" s="34" t="s">
        <v>219</v>
      </c>
      <c r="C4368" s="3"/>
      <c r="D4368" s="55">
        <v>0.64800000000000002</v>
      </c>
      <c r="F4368" s="9" t="s">
        <v>28</v>
      </c>
      <c r="G4368" s="34" t="s">
        <v>219</v>
      </c>
      <c r="H4368" s="10" t="str">
        <f t="shared" si="104"/>
        <v>TRUETRUE</v>
      </c>
    </row>
    <row r="4369" spans="1:10" hidden="1" x14ac:dyDescent="0.25">
      <c r="A4369" t="s">
        <v>29</v>
      </c>
      <c r="B4369" s="34" t="s">
        <v>219</v>
      </c>
      <c r="C4369" s="3"/>
      <c r="D4369" s="55">
        <v>0.66900000000000004</v>
      </c>
      <c r="F4369" s="9" t="s">
        <v>29</v>
      </c>
      <c r="G4369" s="34" t="s">
        <v>219</v>
      </c>
      <c r="H4369" s="10" t="str">
        <f t="shared" si="104"/>
        <v>TRUETRUE</v>
      </c>
    </row>
    <row r="4370" spans="1:10" hidden="1" x14ac:dyDescent="0.25">
      <c r="A4370" t="s">
        <v>30</v>
      </c>
      <c r="B4370" s="34" t="s">
        <v>219</v>
      </c>
      <c r="C4370" s="3"/>
      <c r="D4370" s="55">
        <v>0.70499999999999996</v>
      </c>
      <c r="F4370" s="9" t="s">
        <v>30</v>
      </c>
      <c r="G4370" s="34" t="s">
        <v>219</v>
      </c>
      <c r="H4370" s="10" t="str">
        <f t="shared" si="104"/>
        <v>TRUETRUE</v>
      </c>
    </row>
    <row r="4371" spans="1:10" hidden="1" x14ac:dyDescent="0.25">
      <c r="A4371" t="s">
        <v>31</v>
      </c>
      <c r="B4371" s="34" t="s">
        <v>219</v>
      </c>
      <c r="C4371" s="3"/>
      <c r="D4371" s="55">
        <v>0.62</v>
      </c>
      <c r="F4371" s="9" t="s">
        <v>31</v>
      </c>
      <c r="G4371" s="34" t="s">
        <v>219</v>
      </c>
      <c r="H4371" s="10" t="str">
        <f t="shared" si="104"/>
        <v>TRUETRUE</v>
      </c>
    </row>
    <row r="4372" spans="1:10" hidden="1" x14ac:dyDescent="0.25">
      <c r="A4372" t="s">
        <v>32</v>
      </c>
      <c r="B4372" s="34" t="s">
        <v>219</v>
      </c>
      <c r="C4372" s="3"/>
      <c r="D4372" s="55">
        <v>0.85699999999999998</v>
      </c>
      <c r="F4372" s="9" t="s">
        <v>32</v>
      </c>
      <c r="G4372" s="34" t="s">
        <v>219</v>
      </c>
      <c r="H4372" s="10" t="str">
        <f t="shared" si="104"/>
        <v>TRUETRUE</v>
      </c>
    </row>
    <row r="4373" spans="1:10" hidden="1" x14ac:dyDescent="0.25">
      <c r="A4373" t="s">
        <v>33</v>
      </c>
      <c r="B4373" s="34" t="s">
        <v>219</v>
      </c>
      <c r="C4373" s="3"/>
      <c r="D4373" s="55">
        <v>0.77100000000000002</v>
      </c>
      <c r="F4373" s="9" t="s">
        <v>33</v>
      </c>
      <c r="G4373" s="34" t="s">
        <v>219</v>
      </c>
      <c r="H4373" s="10" t="str">
        <f t="shared" si="104"/>
        <v>TRUETRUE</v>
      </c>
    </row>
    <row r="4374" spans="1:10" hidden="1" x14ac:dyDescent="0.25">
      <c r="A4374" t="s">
        <v>34</v>
      </c>
      <c r="B4374" s="34" t="s">
        <v>219</v>
      </c>
      <c r="C4374" s="3"/>
      <c r="D4374" s="55">
        <v>0.158</v>
      </c>
      <c r="F4374" s="9" t="s">
        <v>34</v>
      </c>
      <c r="G4374" s="34" t="s">
        <v>219</v>
      </c>
      <c r="H4374" s="10" t="str">
        <f t="shared" si="104"/>
        <v>TRUETRUE</v>
      </c>
    </row>
    <row r="4375" spans="1:10" hidden="1" x14ac:dyDescent="0.25">
      <c r="A4375" t="s">
        <v>35</v>
      </c>
      <c r="B4375" s="34" t="s">
        <v>219</v>
      </c>
      <c r="C4375" s="3"/>
      <c r="D4375" s="55">
        <v>0.73</v>
      </c>
      <c r="F4375" s="9" t="s">
        <v>35</v>
      </c>
      <c r="G4375" s="34" t="s">
        <v>219</v>
      </c>
      <c r="H4375" s="10" t="str">
        <f t="shared" si="104"/>
        <v>TRUETRUE</v>
      </c>
    </row>
    <row r="4376" spans="1:10" hidden="1" x14ac:dyDescent="0.25">
      <c r="A4376" t="s">
        <v>36</v>
      </c>
      <c r="B4376" s="34" t="s">
        <v>219</v>
      </c>
      <c r="C4376" s="3"/>
      <c r="D4376" s="69">
        <v>0.61599999999999999</v>
      </c>
      <c r="F4376" s="9" t="s">
        <v>36</v>
      </c>
      <c r="G4376" s="34" t="s">
        <v>219</v>
      </c>
      <c r="H4376" s="10" t="str">
        <f t="shared" si="104"/>
        <v>TRUETRUE</v>
      </c>
      <c r="J4376" s="17"/>
    </row>
    <row r="4377" spans="1:10" hidden="1" x14ac:dyDescent="0.25">
      <c r="A4377" t="s">
        <v>37</v>
      </c>
      <c r="B4377" s="34" t="s">
        <v>219</v>
      </c>
      <c r="C4377" s="3"/>
      <c r="D4377" s="55">
        <v>0.66900000000000004</v>
      </c>
      <c r="F4377" s="9" t="s">
        <v>37</v>
      </c>
      <c r="G4377" s="34" t="s">
        <v>219</v>
      </c>
      <c r="H4377" s="10" t="str">
        <f t="shared" si="104"/>
        <v>TRUETRUE</v>
      </c>
    </row>
    <row r="4378" spans="1:10" hidden="1" x14ac:dyDescent="0.25">
      <c r="A4378" t="s">
        <v>38</v>
      </c>
      <c r="B4378" s="34" t="s">
        <v>219</v>
      </c>
      <c r="C4378" s="3"/>
      <c r="D4378" s="55">
        <v>0.70099999999999996</v>
      </c>
      <c r="F4378" s="9" t="s">
        <v>38</v>
      </c>
      <c r="G4378" s="34" t="s">
        <v>219</v>
      </c>
      <c r="H4378" s="10" t="str">
        <f t="shared" si="104"/>
        <v>TRUETRUE</v>
      </c>
    </row>
    <row r="4379" spans="1:10" hidden="1" x14ac:dyDescent="0.25">
      <c r="A4379" t="s">
        <v>39</v>
      </c>
      <c r="B4379" s="34" t="s">
        <v>219</v>
      </c>
      <c r="C4379" s="3"/>
      <c r="D4379" s="55">
        <v>0.68500000000000005</v>
      </c>
      <c r="F4379" s="9" t="s">
        <v>39</v>
      </c>
      <c r="G4379" s="34" t="s">
        <v>219</v>
      </c>
      <c r="H4379" s="10" t="str">
        <f t="shared" si="104"/>
        <v>TRUETRUE</v>
      </c>
    </row>
    <row r="4380" spans="1:10" hidden="1" x14ac:dyDescent="0.25">
      <c r="A4380" t="s">
        <v>40</v>
      </c>
      <c r="B4380" s="34" t="s">
        <v>219</v>
      </c>
      <c r="C4380" s="3"/>
      <c r="D4380" s="55">
        <v>0.59599999999999997</v>
      </c>
      <c r="F4380" s="9" t="s">
        <v>40</v>
      </c>
      <c r="G4380" s="34" t="s">
        <v>219</v>
      </c>
      <c r="H4380" s="10" t="str">
        <f t="shared" si="104"/>
        <v>TRUETRUE</v>
      </c>
    </row>
    <row r="4381" spans="1:10" hidden="1" x14ac:dyDescent="0.25">
      <c r="A4381" t="s">
        <v>41</v>
      </c>
      <c r="B4381" s="34" t="s">
        <v>219</v>
      </c>
      <c r="C4381" s="3"/>
      <c r="D4381" s="55">
        <v>0.80800000000000005</v>
      </c>
      <c r="F4381" s="9" t="s">
        <v>41</v>
      </c>
      <c r="G4381" s="34" t="s">
        <v>219</v>
      </c>
      <c r="H4381" s="10" t="str">
        <f t="shared" si="104"/>
        <v>TRUETRUE</v>
      </c>
    </row>
    <row r="4382" spans="1:10" hidden="1" x14ac:dyDescent="0.25">
      <c r="A4382" t="s">
        <v>42</v>
      </c>
      <c r="B4382" s="34" t="s">
        <v>219</v>
      </c>
      <c r="C4382" s="3"/>
      <c r="D4382" s="55">
        <v>0.62</v>
      </c>
      <c r="F4382" s="9" t="s">
        <v>42</v>
      </c>
      <c r="G4382" s="34" t="s">
        <v>219</v>
      </c>
      <c r="H4382" s="10" t="str">
        <f t="shared" si="104"/>
        <v>TRUETRUE</v>
      </c>
      <c r="J4382" s="17"/>
    </row>
    <row r="4383" spans="1:10" hidden="1" x14ac:dyDescent="0.25">
      <c r="A4383" s="20" t="s">
        <v>43</v>
      </c>
      <c r="B4383" s="34" t="s">
        <v>219</v>
      </c>
      <c r="C4383" s="3"/>
      <c r="D4383" s="55">
        <v>0.69099999999999995</v>
      </c>
      <c r="F4383" s="9" t="s">
        <v>43</v>
      </c>
      <c r="G4383" s="34" t="s">
        <v>219</v>
      </c>
      <c r="H4383" s="10" t="str">
        <f t="shared" si="104"/>
        <v>TRUETRUE</v>
      </c>
    </row>
    <row r="4384" spans="1:10" hidden="1" x14ac:dyDescent="0.25">
      <c r="A4384" s="17" t="s">
        <v>44</v>
      </c>
      <c r="B4384" s="34" t="s">
        <v>219</v>
      </c>
      <c r="C4384" s="3"/>
      <c r="D4384" s="55">
        <v>0.73499999999999999</v>
      </c>
      <c r="F4384" s="18" t="s">
        <v>44</v>
      </c>
      <c r="G4384" s="34" t="s">
        <v>219</v>
      </c>
      <c r="H4384" s="10" t="str">
        <f t="shared" si="104"/>
        <v>TRUETRUE</v>
      </c>
      <c r="J4384" s="17"/>
    </row>
    <row r="4385" spans="1:10" hidden="1" x14ac:dyDescent="0.25">
      <c r="A4385" t="s">
        <v>45</v>
      </c>
      <c r="B4385" s="34" t="s">
        <v>219</v>
      </c>
      <c r="C4385" s="3"/>
      <c r="D4385" s="55">
        <v>0.753</v>
      </c>
      <c r="F4385" s="18" t="s">
        <v>45</v>
      </c>
      <c r="G4385" s="34" t="s">
        <v>219</v>
      </c>
      <c r="H4385" s="10" t="str">
        <f t="shared" si="104"/>
        <v>TRUETRUE</v>
      </c>
    </row>
    <row r="4386" spans="1:10" hidden="1" x14ac:dyDescent="0.25">
      <c r="A4386" s="20" t="s">
        <v>46</v>
      </c>
      <c r="B4386" s="34" t="s">
        <v>219</v>
      </c>
      <c r="C4386" s="3"/>
      <c r="D4386" s="55">
        <v>0.78500000000000003</v>
      </c>
      <c r="F4386" s="9" t="s">
        <v>46</v>
      </c>
      <c r="G4386" s="34" t="s">
        <v>219</v>
      </c>
      <c r="H4386" s="10" t="str">
        <f t="shared" si="104"/>
        <v>TRUETRUE</v>
      </c>
    </row>
    <row r="4387" spans="1:10" hidden="1" x14ac:dyDescent="0.25">
      <c r="A4387" s="36" t="s">
        <v>148</v>
      </c>
      <c r="B4387" s="34" t="s">
        <v>219</v>
      </c>
      <c r="C4387" s="3"/>
      <c r="D4387" s="77">
        <v>0.65407142857142841</v>
      </c>
      <c r="E4387" s="17"/>
      <c r="F4387" s="18"/>
      <c r="J4387" s="3"/>
    </row>
    <row r="4388" spans="1:10" hidden="1" x14ac:dyDescent="0.25">
      <c r="A4388" s="20" t="s">
        <v>4</v>
      </c>
      <c r="B4388" s="27" t="s">
        <v>90</v>
      </c>
      <c r="C4388" s="3"/>
      <c r="D4388" s="2">
        <v>0.8</v>
      </c>
      <c r="F4388" s="9" t="s">
        <v>4</v>
      </c>
      <c r="G4388" s="31" t="s">
        <v>90</v>
      </c>
      <c r="H4388" s="10" t="str">
        <f t="shared" ref="H4388:H4429" si="105">IF(A4388=F4388,TRUE,FALSE) &amp; IF(B4388=G4388, TRUE, FALSE)</f>
        <v>TRUETRUE</v>
      </c>
      <c r="J4388" s="17"/>
    </row>
    <row r="4389" spans="1:10" hidden="1" x14ac:dyDescent="0.25">
      <c r="A4389" s="17" t="s">
        <v>6</v>
      </c>
      <c r="B4389" s="27" t="s">
        <v>90</v>
      </c>
      <c r="C4389" s="3"/>
      <c r="D4389" s="2">
        <v>0.79</v>
      </c>
      <c r="E4389" s="17"/>
      <c r="F4389" s="18" t="s">
        <v>6</v>
      </c>
      <c r="G4389" s="31" t="s">
        <v>90</v>
      </c>
      <c r="H4389" s="10" t="str">
        <f t="shared" si="105"/>
        <v>TRUETRUE</v>
      </c>
      <c r="J4389" s="17"/>
    </row>
    <row r="4390" spans="1:10" hidden="1" x14ac:dyDescent="0.25">
      <c r="A4390" s="17" t="s">
        <v>7</v>
      </c>
      <c r="B4390" s="27" t="s">
        <v>90</v>
      </c>
      <c r="C4390" s="3"/>
      <c r="D4390" s="2">
        <v>0.76</v>
      </c>
      <c r="E4390" s="17"/>
      <c r="F4390" s="18" t="s">
        <v>7</v>
      </c>
      <c r="G4390" s="31" t="s">
        <v>90</v>
      </c>
      <c r="H4390" s="10" t="str">
        <f t="shared" si="105"/>
        <v>TRUETRUE</v>
      </c>
      <c r="J4390" s="17"/>
    </row>
    <row r="4391" spans="1:10" hidden="1" x14ac:dyDescent="0.25">
      <c r="A4391" s="17" t="s">
        <v>8</v>
      </c>
      <c r="B4391" s="27" t="s">
        <v>90</v>
      </c>
      <c r="C4391" s="3"/>
      <c r="D4391" s="2">
        <v>0.73</v>
      </c>
      <c r="E4391" s="17"/>
      <c r="F4391" s="18" t="s">
        <v>8</v>
      </c>
      <c r="G4391" s="31" t="s">
        <v>90</v>
      </c>
      <c r="H4391" s="10" t="str">
        <f t="shared" si="105"/>
        <v>TRUETRUE</v>
      </c>
      <c r="J4391" s="17"/>
    </row>
    <row r="4392" spans="1:10" hidden="1" x14ac:dyDescent="0.25">
      <c r="A4392" s="17" t="s">
        <v>9</v>
      </c>
      <c r="B4392" s="27" t="s">
        <v>90</v>
      </c>
      <c r="C4392" s="3"/>
      <c r="D4392" s="2">
        <v>0.82</v>
      </c>
      <c r="E4392" s="17"/>
      <c r="F4392" s="18" t="s">
        <v>9</v>
      </c>
      <c r="G4392" s="31" t="s">
        <v>90</v>
      </c>
      <c r="H4392" s="10" t="str">
        <f t="shared" si="105"/>
        <v>TRUETRUE</v>
      </c>
      <c r="J4392" s="17"/>
    </row>
    <row r="4393" spans="1:10" hidden="1" x14ac:dyDescent="0.25">
      <c r="A4393" s="17" t="s">
        <v>10</v>
      </c>
      <c r="B4393" s="27" t="s">
        <v>90</v>
      </c>
      <c r="C4393" s="3"/>
      <c r="D4393" s="2">
        <v>0.69</v>
      </c>
      <c r="F4393" s="9" t="s">
        <v>10</v>
      </c>
      <c r="G4393" s="31" t="s">
        <v>90</v>
      </c>
      <c r="H4393" s="10" t="str">
        <f t="shared" si="105"/>
        <v>TRUETRUE</v>
      </c>
      <c r="J4393" s="17"/>
    </row>
    <row r="4394" spans="1:10" hidden="1" x14ac:dyDescent="0.25">
      <c r="A4394" s="17" t="s">
        <v>11</v>
      </c>
      <c r="B4394" s="27" t="s">
        <v>90</v>
      </c>
      <c r="C4394" s="3"/>
      <c r="D4394" s="2">
        <v>0.81</v>
      </c>
      <c r="F4394" s="9" t="s">
        <v>11</v>
      </c>
      <c r="G4394" s="31" t="s">
        <v>90</v>
      </c>
      <c r="H4394" s="10" t="str">
        <f t="shared" si="105"/>
        <v>TRUETRUE</v>
      </c>
      <c r="J4394" s="17"/>
    </row>
    <row r="4395" spans="1:10" hidden="1" x14ac:dyDescent="0.25">
      <c r="A4395" s="17" t="s">
        <v>12</v>
      </c>
      <c r="B4395" s="27" t="s">
        <v>90</v>
      </c>
      <c r="C4395" s="3"/>
      <c r="D4395" s="2">
        <v>0.71</v>
      </c>
      <c r="F4395" s="9" t="s">
        <v>12</v>
      </c>
      <c r="G4395" s="31" t="s">
        <v>90</v>
      </c>
      <c r="H4395" s="10" t="str">
        <f t="shared" si="105"/>
        <v>TRUETRUE</v>
      </c>
      <c r="J4395" s="17"/>
    </row>
    <row r="4396" spans="1:10" hidden="1" x14ac:dyDescent="0.25">
      <c r="A4396" s="17" t="s">
        <v>13</v>
      </c>
      <c r="B4396" s="27" t="s">
        <v>90</v>
      </c>
      <c r="C4396" s="3"/>
      <c r="D4396" s="2">
        <v>0.82</v>
      </c>
      <c r="F4396" s="18" t="s">
        <v>13</v>
      </c>
      <c r="G4396" s="31" t="s">
        <v>90</v>
      </c>
      <c r="H4396" s="10" t="str">
        <f t="shared" si="105"/>
        <v>TRUETRUE</v>
      </c>
      <c r="J4396" s="17"/>
    </row>
    <row r="4397" spans="1:10" hidden="1" x14ac:dyDescent="0.25">
      <c r="A4397" s="17" t="s">
        <v>14</v>
      </c>
      <c r="B4397" s="27" t="s">
        <v>90</v>
      </c>
      <c r="C4397" s="3"/>
      <c r="D4397" s="2">
        <v>0.74</v>
      </c>
      <c r="F4397" s="18" t="s">
        <v>14</v>
      </c>
      <c r="G4397" s="31" t="s">
        <v>90</v>
      </c>
      <c r="H4397" s="10" t="str">
        <f t="shared" si="105"/>
        <v>TRUETRUE</v>
      </c>
      <c r="J4397" s="17"/>
    </row>
    <row r="4398" spans="1:10" hidden="1" x14ac:dyDescent="0.25">
      <c r="A4398" s="17" t="s">
        <v>15</v>
      </c>
      <c r="B4398" s="27" t="s">
        <v>90</v>
      </c>
      <c r="C4398" s="3"/>
      <c r="D4398" s="2">
        <v>0.78</v>
      </c>
      <c r="F4398" s="18" t="s">
        <v>15</v>
      </c>
      <c r="G4398" s="31" t="s">
        <v>90</v>
      </c>
      <c r="H4398" s="10" t="str">
        <f t="shared" si="105"/>
        <v>TRUETRUE</v>
      </c>
      <c r="J4398" s="17"/>
    </row>
    <row r="4399" spans="1:10" hidden="1" x14ac:dyDescent="0.25">
      <c r="A4399" s="17" t="s">
        <v>16</v>
      </c>
      <c r="B4399" s="27" t="s">
        <v>90</v>
      </c>
      <c r="C4399" s="3"/>
      <c r="D4399" s="2">
        <v>0.81</v>
      </c>
      <c r="F4399" s="9" t="s">
        <v>16</v>
      </c>
      <c r="G4399" s="31" t="s">
        <v>90</v>
      </c>
      <c r="H4399" s="10" t="str">
        <f t="shared" si="105"/>
        <v>TRUETRUE</v>
      </c>
      <c r="J4399" s="17"/>
    </row>
    <row r="4400" spans="1:10" hidden="1" x14ac:dyDescent="0.25">
      <c r="A4400" s="17" t="s">
        <v>17</v>
      </c>
      <c r="B4400" s="27" t="s">
        <v>90</v>
      </c>
      <c r="C4400" s="3"/>
      <c r="D4400" s="2">
        <v>0.79</v>
      </c>
      <c r="F4400" s="9" t="s">
        <v>17</v>
      </c>
      <c r="G4400" s="31" t="s">
        <v>90</v>
      </c>
      <c r="H4400" s="10" t="str">
        <f t="shared" si="105"/>
        <v>TRUETRUE</v>
      </c>
      <c r="J4400" s="17"/>
    </row>
    <row r="4401" spans="1:10" hidden="1" x14ac:dyDescent="0.25">
      <c r="A4401" s="17" t="s">
        <v>18</v>
      </c>
      <c r="B4401" s="27" t="s">
        <v>90</v>
      </c>
      <c r="C4401" s="3"/>
      <c r="D4401" s="48">
        <v>0.72</v>
      </c>
      <c r="F4401" s="9" t="s">
        <v>18</v>
      </c>
      <c r="G4401" s="31" t="s">
        <v>90</v>
      </c>
      <c r="H4401" s="10" t="str">
        <f t="shared" si="105"/>
        <v>TRUETRUE</v>
      </c>
      <c r="J4401" s="17"/>
    </row>
    <row r="4402" spans="1:10" hidden="1" x14ac:dyDescent="0.25">
      <c r="A4402" s="17" t="s">
        <v>19</v>
      </c>
      <c r="B4402" s="27" t="s">
        <v>90</v>
      </c>
      <c r="C4402" s="3"/>
      <c r="D4402" s="2">
        <v>0.77</v>
      </c>
      <c r="F4402" s="18" t="s">
        <v>19</v>
      </c>
      <c r="G4402" s="31" t="s">
        <v>90</v>
      </c>
      <c r="H4402" s="10" t="str">
        <f t="shared" si="105"/>
        <v>TRUETRUE</v>
      </c>
      <c r="J4402" s="17"/>
    </row>
    <row r="4403" spans="1:10" hidden="1" x14ac:dyDescent="0.25">
      <c r="A4403" s="17" t="s">
        <v>20</v>
      </c>
      <c r="B4403" s="27" t="s">
        <v>90</v>
      </c>
      <c r="C4403" s="3"/>
      <c r="D4403" s="2">
        <v>0.8</v>
      </c>
      <c r="F4403" s="18" t="s">
        <v>20</v>
      </c>
      <c r="G4403" s="31" t="s">
        <v>90</v>
      </c>
      <c r="H4403" s="10" t="str">
        <f t="shared" si="105"/>
        <v>TRUETRUE</v>
      </c>
      <c r="J4403" s="17"/>
    </row>
    <row r="4404" spans="1:10" hidden="1" x14ac:dyDescent="0.25">
      <c r="A4404" s="17" t="s">
        <v>21</v>
      </c>
      <c r="B4404" s="27" t="s">
        <v>90</v>
      </c>
      <c r="C4404" s="3"/>
      <c r="D4404" s="2">
        <v>0.78</v>
      </c>
      <c r="F4404" s="18" t="s">
        <v>21</v>
      </c>
      <c r="G4404" s="31" t="s">
        <v>90</v>
      </c>
      <c r="H4404" s="10" t="str">
        <f t="shared" si="105"/>
        <v>TRUETRUE</v>
      </c>
      <c r="J4404" s="17"/>
    </row>
    <row r="4405" spans="1:10" hidden="1" x14ac:dyDescent="0.25">
      <c r="A4405" s="17" t="s">
        <v>22</v>
      </c>
      <c r="B4405" s="27" t="s">
        <v>90</v>
      </c>
      <c r="C4405" s="3"/>
      <c r="D4405" s="2">
        <v>0.8</v>
      </c>
      <c r="F4405" s="9" t="s">
        <v>22</v>
      </c>
      <c r="G4405" s="31" t="s">
        <v>90</v>
      </c>
      <c r="H4405" s="10" t="str">
        <f t="shared" si="105"/>
        <v>TRUETRUE</v>
      </c>
      <c r="J4405" s="17"/>
    </row>
    <row r="4406" spans="1:10" hidden="1" x14ac:dyDescent="0.25">
      <c r="A4406" s="17" t="s">
        <v>23</v>
      </c>
      <c r="B4406" s="27" t="s">
        <v>90</v>
      </c>
      <c r="C4406" s="3"/>
      <c r="D4406" s="2">
        <v>0.83</v>
      </c>
      <c r="E4406" s="17"/>
      <c r="F4406" s="18" t="s">
        <v>23</v>
      </c>
      <c r="G4406" s="31" t="s">
        <v>90</v>
      </c>
      <c r="H4406" s="10" t="str">
        <f t="shared" si="105"/>
        <v>TRUETRUE</v>
      </c>
      <c r="J4406" s="17"/>
    </row>
    <row r="4407" spans="1:10" hidden="1" x14ac:dyDescent="0.25">
      <c r="A4407" s="17" t="s">
        <v>24</v>
      </c>
      <c r="B4407" s="27" t="s">
        <v>90</v>
      </c>
      <c r="C4407" s="3"/>
      <c r="D4407" s="2">
        <v>0.81</v>
      </c>
      <c r="E4407" s="17"/>
      <c r="F4407" s="18" t="s">
        <v>24</v>
      </c>
      <c r="G4407" s="31" t="s">
        <v>90</v>
      </c>
      <c r="H4407" s="10" t="str">
        <f t="shared" si="105"/>
        <v>TRUETRUE</v>
      </c>
      <c r="J4407" s="17"/>
    </row>
    <row r="4408" spans="1:10" hidden="1" x14ac:dyDescent="0.25">
      <c r="A4408" s="17" t="s">
        <v>25</v>
      </c>
      <c r="B4408" s="27" t="s">
        <v>90</v>
      </c>
      <c r="C4408" s="3"/>
      <c r="D4408" s="2">
        <v>0.81</v>
      </c>
      <c r="E4408" s="17"/>
      <c r="F4408" s="18" t="s">
        <v>25</v>
      </c>
      <c r="G4408" s="31" t="s">
        <v>90</v>
      </c>
      <c r="H4408" s="10" t="str">
        <f t="shared" si="105"/>
        <v>TRUETRUE</v>
      </c>
      <c r="J4408" s="17"/>
    </row>
    <row r="4409" spans="1:10" hidden="1" x14ac:dyDescent="0.25">
      <c r="A4409" s="17" t="s">
        <v>26</v>
      </c>
      <c r="B4409" s="27" t="s">
        <v>90</v>
      </c>
      <c r="C4409" s="3"/>
      <c r="D4409" s="2">
        <v>0.86</v>
      </c>
      <c r="E4409" s="17"/>
      <c r="F4409" s="18" t="s">
        <v>26</v>
      </c>
      <c r="G4409" s="31" t="s">
        <v>90</v>
      </c>
      <c r="H4409" s="10" t="str">
        <f t="shared" si="105"/>
        <v>TRUETRUE</v>
      </c>
      <c r="J4409" s="17"/>
    </row>
    <row r="4410" spans="1:10" hidden="1" x14ac:dyDescent="0.25">
      <c r="A4410" s="17" t="s">
        <v>27</v>
      </c>
      <c r="B4410" s="27" t="s">
        <v>90</v>
      </c>
      <c r="C4410" s="3"/>
      <c r="D4410" s="2">
        <v>0.82</v>
      </c>
      <c r="F4410" s="9" t="s">
        <v>27</v>
      </c>
      <c r="G4410" s="31" t="s">
        <v>90</v>
      </c>
      <c r="H4410" s="10" t="str">
        <f t="shared" si="105"/>
        <v>TRUETRUE</v>
      </c>
      <c r="J4410" s="17"/>
    </row>
    <row r="4411" spans="1:10" hidden="1" x14ac:dyDescent="0.25">
      <c r="A4411" s="17" t="s">
        <v>28</v>
      </c>
      <c r="B4411" s="27" t="s">
        <v>90</v>
      </c>
      <c r="C4411" s="3"/>
      <c r="D4411" s="2">
        <v>0.81</v>
      </c>
      <c r="F4411" s="9" t="s">
        <v>28</v>
      </c>
      <c r="G4411" s="31" t="s">
        <v>90</v>
      </c>
      <c r="H4411" s="10" t="str">
        <f t="shared" si="105"/>
        <v>TRUETRUE</v>
      </c>
      <c r="J4411" s="17"/>
    </row>
    <row r="4412" spans="1:10" hidden="1" x14ac:dyDescent="0.25">
      <c r="A4412" s="17" t="s">
        <v>29</v>
      </c>
      <c r="B4412" s="27" t="s">
        <v>90</v>
      </c>
      <c r="C4412" s="3"/>
      <c r="D4412" s="2">
        <v>0.82</v>
      </c>
      <c r="F4412" s="9" t="s">
        <v>29</v>
      </c>
      <c r="G4412" s="31" t="s">
        <v>90</v>
      </c>
      <c r="H4412" s="10" t="str">
        <f t="shared" si="105"/>
        <v>TRUETRUE</v>
      </c>
      <c r="J4412" s="17"/>
    </row>
    <row r="4413" spans="1:10" hidden="1" x14ac:dyDescent="0.25">
      <c r="A4413" s="17" t="s">
        <v>30</v>
      </c>
      <c r="B4413" s="27" t="s">
        <v>90</v>
      </c>
      <c r="C4413" s="3"/>
      <c r="D4413" s="2">
        <v>0.81</v>
      </c>
      <c r="F4413" s="9" t="s">
        <v>30</v>
      </c>
      <c r="G4413" s="31" t="s">
        <v>90</v>
      </c>
      <c r="H4413" s="10" t="str">
        <f t="shared" si="105"/>
        <v>TRUETRUE</v>
      </c>
      <c r="J4413" s="17"/>
    </row>
    <row r="4414" spans="1:10" hidden="1" x14ac:dyDescent="0.25">
      <c r="A4414" s="17" t="s">
        <v>31</v>
      </c>
      <c r="B4414" s="27" t="s">
        <v>90</v>
      </c>
      <c r="C4414" s="3"/>
      <c r="D4414" s="2">
        <v>0.9</v>
      </c>
      <c r="F4414" s="9" t="s">
        <v>31</v>
      </c>
      <c r="G4414" s="31" t="s">
        <v>90</v>
      </c>
      <c r="H4414" s="10" t="str">
        <f t="shared" si="105"/>
        <v>TRUETRUE</v>
      </c>
      <c r="J4414" s="17"/>
    </row>
    <row r="4415" spans="1:10" hidden="1" x14ac:dyDescent="0.25">
      <c r="A4415" s="17" t="s">
        <v>32</v>
      </c>
      <c r="B4415" s="27" t="s">
        <v>90</v>
      </c>
      <c r="C4415" s="3"/>
      <c r="D4415" s="2">
        <v>0.78</v>
      </c>
      <c r="F4415" s="9" t="s">
        <v>32</v>
      </c>
      <c r="G4415" s="31" t="s">
        <v>90</v>
      </c>
      <c r="H4415" s="10" t="str">
        <f t="shared" si="105"/>
        <v>TRUETRUE</v>
      </c>
      <c r="J4415" s="17"/>
    </row>
    <row r="4416" spans="1:10" hidden="1" x14ac:dyDescent="0.25">
      <c r="A4416" s="17" t="s">
        <v>33</v>
      </c>
      <c r="B4416" s="27" t="s">
        <v>90</v>
      </c>
      <c r="C4416" s="3"/>
      <c r="D4416" s="2">
        <v>0.89</v>
      </c>
      <c r="F4416" s="18" t="s">
        <v>33</v>
      </c>
      <c r="G4416" s="31" t="s">
        <v>90</v>
      </c>
      <c r="H4416" s="10" t="str">
        <f t="shared" si="105"/>
        <v>TRUETRUE</v>
      </c>
      <c r="J4416" s="17"/>
    </row>
    <row r="4417" spans="1:10" hidden="1" x14ac:dyDescent="0.25">
      <c r="A4417" s="17" t="s">
        <v>34</v>
      </c>
      <c r="B4417" s="27" t="s">
        <v>90</v>
      </c>
      <c r="C4417" s="3"/>
      <c r="D4417" s="2">
        <v>0.93</v>
      </c>
      <c r="F4417" s="9" t="s">
        <v>34</v>
      </c>
      <c r="G4417" s="31" t="s">
        <v>90</v>
      </c>
      <c r="H4417" s="10" t="str">
        <f t="shared" si="105"/>
        <v>TRUETRUE</v>
      </c>
      <c r="J4417" s="17"/>
    </row>
    <row r="4418" spans="1:10" hidden="1" x14ac:dyDescent="0.25">
      <c r="A4418" s="17" t="s">
        <v>35</v>
      </c>
      <c r="B4418" s="27" t="s">
        <v>90</v>
      </c>
      <c r="C4418" s="3"/>
      <c r="D4418" s="2">
        <v>0.8</v>
      </c>
      <c r="F4418" s="9" t="s">
        <v>35</v>
      </c>
      <c r="G4418" s="31" t="s">
        <v>90</v>
      </c>
      <c r="H4418" s="10" t="str">
        <f t="shared" si="105"/>
        <v>TRUETRUE</v>
      </c>
      <c r="J4418" s="17"/>
    </row>
    <row r="4419" spans="1:10" hidden="1" x14ac:dyDescent="0.25">
      <c r="A4419" s="17" t="s">
        <v>36</v>
      </c>
      <c r="B4419" s="27" t="s">
        <v>90</v>
      </c>
      <c r="C4419" s="3"/>
      <c r="D4419" s="2">
        <v>0.82</v>
      </c>
      <c r="F4419" s="9" t="s">
        <v>36</v>
      </c>
      <c r="G4419" s="31" t="s">
        <v>90</v>
      </c>
      <c r="H4419" s="10" t="str">
        <f t="shared" si="105"/>
        <v>TRUETRUE</v>
      </c>
      <c r="J4419" s="17"/>
    </row>
    <row r="4420" spans="1:10" hidden="1" x14ac:dyDescent="0.25">
      <c r="A4420" s="17" t="s">
        <v>37</v>
      </c>
      <c r="B4420" s="27" t="s">
        <v>90</v>
      </c>
      <c r="C4420" s="3"/>
      <c r="D4420" s="2">
        <v>0.86</v>
      </c>
      <c r="F4420" s="9" t="s">
        <v>37</v>
      </c>
      <c r="G4420" s="31" t="s">
        <v>90</v>
      </c>
      <c r="H4420" s="10" t="str">
        <f t="shared" si="105"/>
        <v>TRUETRUE</v>
      </c>
      <c r="J4420" s="17"/>
    </row>
    <row r="4421" spans="1:10" hidden="1" x14ac:dyDescent="0.25">
      <c r="A4421" s="17" t="s">
        <v>38</v>
      </c>
      <c r="B4421" s="27" t="s">
        <v>90</v>
      </c>
      <c r="C4421" s="3"/>
      <c r="D4421" s="2">
        <v>0.75</v>
      </c>
      <c r="F4421" s="9" t="s">
        <v>38</v>
      </c>
      <c r="G4421" s="31" t="s">
        <v>90</v>
      </c>
      <c r="H4421" s="10" t="str">
        <f t="shared" si="105"/>
        <v>TRUETRUE</v>
      </c>
      <c r="J4421" s="17"/>
    </row>
    <row r="4422" spans="1:10" hidden="1" x14ac:dyDescent="0.25">
      <c r="A4422" s="17" t="s">
        <v>39</v>
      </c>
      <c r="B4422" s="27" t="s">
        <v>90</v>
      </c>
      <c r="C4422" s="3"/>
      <c r="D4422" s="2">
        <v>0.8</v>
      </c>
      <c r="F4422" s="18" t="s">
        <v>39</v>
      </c>
      <c r="G4422" s="31" t="s">
        <v>90</v>
      </c>
      <c r="H4422" s="10" t="str">
        <f t="shared" si="105"/>
        <v>TRUETRUE</v>
      </c>
      <c r="J4422" s="17"/>
    </row>
    <row r="4423" spans="1:10" hidden="1" x14ac:dyDescent="0.25">
      <c r="A4423" s="17" t="s">
        <v>40</v>
      </c>
      <c r="B4423" s="27" t="s">
        <v>90</v>
      </c>
      <c r="C4423" s="3"/>
      <c r="D4423" s="2">
        <v>0.8</v>
      </c>
      <c r="E4423" s="17"/>
      <c r="F4423" s="18" t="s">
        <v>40</v>
      </c>
      <c r="G4423" s="31" t="s">
        <v>90</v>
      </c>
      <c r="H4423" s="10" t="str">
        <f t="shared" si="105"/>
        <v>TRUETRUE</v>
      </c>
      <c r="J4423" s="17"/>
    </row>
    <row r="4424" spans="1:10" hidden="1" x14ac:dyDescent="0.25">
      <c r="A4424" s="17" t="s">
        <v>41</v>
      </c>
      <c r="B4424" s="27" t="s">
        <v>90</v>
      </c>
      <c r="C4424" s="3"/>
      <c r="D4424" s="2">
        <v>0.81</v>
      </c>
      <c r="E4424" s="17"/>
      <c r="F4424" s="18" t="s">
        <v>41</v>
      </c>
      <c r="G4424" s="31" t="s">
        <v>90</v>
      </c>
      <c r="H4424" s="10" t="str">
        <f t="shared" si="105"/>
        <v>TRUETRUE</v>
      </c>
      <c r="J4424" s="17"/>
    </row>
    <row r="4425" spans="1:10" hidden="1" x14ac:dyDescent="0.25">
      <c r="A4425" s="17" t="s">
        <v>42</v>
      </c>
      <c r="B4425" s="27" t="s">
        <v>90</v>
      </c>
      <c r="C4425" s="3"/>
      <c r="D4425" s="2">
        <v>0.74</v>
      </c>
      <c r="E4425" s="17"/>
      <c r="F4425" s="18" t="s">
        <v>42</v>
      </c>
      <c r="G4425" s="31" t="s">
        <v>90</v>
      </c>
      <c r="H4425" s="10" t="str">
        <f t="shared" si="105"/>
        <v>TRUETRUE</v>
      </c>
      <c r="J4425" s="17"/>
    </row>
    <row r="4426" spans="1:10" hidden="1" x14ac:dyDescent="0.25">
      <c r="A4426" s="20" t="s">
        <v>43</v>
      </c>
      <c r="B4426" s="27" t="s">
        <v>90</v>
      </c>
      <c r="C4426" s="3"/>
      <c r="D4426" s="2">
        <v>0.82</v>
      </c>
      <c r="E4426" s="17"/>
      <c r="F4426" s="18" t="s">
        <v>43</v>
      </c>
      <c r="G4426" s="31" t="s">
        <v>90</v>
      </c>
      <c r="H4426" s="10" t="str">
        <f t="shared" si="105"/>
        <v>TRUETRUE</v>
      </c>
      <c r="J4426" s="17"/>
    </row>
    <row r="4427" spans="1:10" hidden="1" x14ac:dyDescent="0.25">
      <c r="A4427" s="17" t="s">
        <v>44</v>
      </c>
      <c r="B4427" s="27" t="s">
        <v>90</v>
      </c>
      <c r="C4427" s="3"/>
      <c r="D4427" s="48">
        <v>0.81</v>
      </c>
      <c r="F4427" s="18" t="s">
        <v>44</v>
      </c>
      <c r="G4427" s="31" t="s">
        <v>90</v>
      </c>
      <c r="H4427" s="10" t="str">
        <f t="shared" si="105"/>
        <v>TRUETRUE</v>
      </c>
      <c r="J4427" s="17"/>
    </row>
    <row r="4428" spans="1:10" hidden="1" x14ac:dyDescent="0.25">
      <c r="A4428" s="17" t="s">
        <v>45</v>
      </c>
      <c r="B4428" s="27" t="s">
        <v>90</v>
      </c>
      <c r="C4428" s="3"/>
      <c r="D4428" s="2">
        <v>0.92</v>
      </c>
      <c r="F4428" s="18" t="s">
        <v>45</v>
      </c>
      <c r="G4428" s="31" t="s">
        <v>90</v>
      </c>
      <c r="H4428" s="10" t="str">
        <f t="shared" si="105"/>
        <v>TRUETRUE</v>
      </c>
      <c r="J4428" s="17"/>
    </row>
    <row r="4429" spans="1:10" hidden="1" x14ac:dyDescent="0.25">
      <c r="A4429" s="20" t="s">
        <v>46</v>
      </c>
      <c r="B4429" s="27" t="s">
        <v>90</v>
      </c>
      <c r="C4429" s="3"/>
      <c r="D4429" s="2">
        <v>0.75</v>
      </c>
      <c r="F4429" s="9" t="s">
        <v>46</v>
      </c>
      <c r="G4429" s="31" t="s">
        <v>90</v>
      </c>
      <c r="H4429" s="10" t="str">
        <f t="shared" si="105"/>
        <v>TRUETRUE</v>
      </c>
      <c r="J4429" s="17"/>
    </row>
    <row r="4430" spans="1:10" hidden="1" x14ac:dyDescent="0.25">
      <c r="A4430" s="36" t="s">
        <v>148</v>
      </c>
      <c r="B4430" s="29" t="s">
        <v>90</v>
      </c>
      <c r="C4430" s="3"/>
      <c r="D4430" s="22">
        <v>0.80166666666666653</v>
      </c>
      <c r="F4430" s="18"/>
      <c r="J4430" s="3"/>
    </row>
    <row r="4431" spans="1:10" hidden="1" x14ac:dyDescent="0.25">
      <c r="A4431" s="19" t="s">
        <v>4</v>
      </c>
      <c r="B4431" s="28" t="s">
        <v>150</v>
      </c>
      <c r="C4431" s="3"/>
      <c r="D4431" s="15">
        <v>0.42742295667708796</v>
      </c>
      <c r="F4431" s="9" t="s">
        <v>4</v>
      </c>
      <c r="G4431" s="28" t="s">
        <v>150</v>
      </c>
      <c r="H4431" s="10" t="str">
        <f>IF(A4431=F4431,TRUE,FALSE) &amp; IF(B4431=G4431, TRUE, FALSE)</f>
        <v>TRUETRUE</v>
      </c>
      <c r="J4431" s="3"/>
    </row>
    <row r="4432" spans="1:10" hidden="1" x14ac:dyDescent="0.25">
      <c r="A4432" s="19" t="s">
        <v>6</v>
      </c>
      <c r="B4432" s="28" t="s">
        <v>150</v>
      </c>
      <c r="C4432" s="3"/>
      <c r="D4432" s="15">
        <v>0.44944405837387075</v>
      </c>
      <c r="F4432" s="18"/>
      <c r="J4432" s="3"/>
    </row>
    <row r="4433" spans="1:10" hidden="1" x14ac:dyDescent="0.25">
      <c r="A4433" s="19" t="s">
        <v>7</v>
      </c>
      <c r="B4433" s="28" t="s">
        <v>150</v>
      </c>
      <c r="C4433" s="3"/>
      <c r="D4433" s="15">
        <v>0.39221647917300095</v>
      </c>
      <c r="J4433" s="3"/>
    </row>
    <row r="4434" spans="1:10" hidden="1" x14ac:dyDescent="0.25">
      <c r="A4434" s="19" t="s">
        <v>8</v>
      </c>
      <c r="B4434" s="28" t="s">
        <v>150</v>
      </c>
      <c r="C4434" s="3"/>
      <c r="D4434" s="15">
        <v>0.44100210365270609</v>
      </c>
      <c r="J4434" s="3"/>
    </row>
    <row r="4435" spans="1:10" hidden="1" x14ac:dyDescent="0.25">
      <c r="A4435" s="19" t="s">
        <v>9</v>
      </c>
      <c r="B4435" s="28" t="s">
        <v>150</v>
      </c>
      <c r="C4435" s="3"/>
      <c r="D4435" s="15">
        <v>0.44692630775105002</v>
      </c>
      <c r="J4435" s="3"/>
    </row>
    <row r="4436" spans="1:10" hidden="1" x14ac:dyDescent="0.25">
      <c r="A4436" s="19" t="s">
        <v>10</v>
      </c>
      <c r="B4436" s="28" t="s">
        <v>150</v>
      </c>
      <c r="C4436" s="3"/>
      <c r="D4436" s="15">
        <v>0.36855635232038969</v>
      </c>
      <c r="F4436" s="18"/>
      <c r="J4436" s="3"/>
    </row>
    <row r="4437" spans="1:10" hidden="1" x14ac:dyDescent="0.25">
      <c r="A4437" s="19" t="s">
        <v>11</v>
      </c>
      <c r="B4437" s="28" t="s">
        <v>150</v>
      </c>
      <c r="C4437" s="3"/>
      <c r="D4437" s="15">
        <v>0.43854907539118065</v>
      </c>
      <c r="J4437" s="3"/>
    </row>
    <row r="4438" spans="1:10" hidden="1" x14ac:dyDescent="0.25">
      <c r="A4438" s="19" t="s">
        <v>12</v>
      </c>
      <c r="B4438" s="28" t="s">
        <v>150</v>
      </c>
      <c r="C4438" s="3"/>
      <c r="D4438" s="15">
        <v>0.52011549566891235</v>
      </c>
      <c r="J4438" s="3"/>
    </row>
    <row r="4439" spans="1:10" hidden="1" x14ac:dyDescent="0.25">
      <c r="A4439" s="19" t="s">
        <v>13</v>
      </c>
      <c r="B4439" s="28" t="s">
        <v>150</v>
      </c>
      <c r="C4439" s="3"/>
      <c r="D4439" s="15">
        <v>0.51925675675675675</v>
      </c>
      <c r="J4439" s="3"/>
    </row>
    <row r="4440" spans="1:10" hidden="1" x14ac:dyDescent="0.25">
      <c r="A4440" s="19" t="s">
        <v>14</v>
      </c>
      <c r="B4440" s="28" t="s">
        <v>150</v>
      </c>
      <c r="C4440" s="3"/>
      <c r="D4440" s="15">
        <v>0.4346436561201662</v>
      </c>
      <c r="J4440" s="3"/>
    </row>
    <row r="4441" spans="1:10" hidden="1" x14ac:dyDescent="0.25">
      <c r="A4441" s="19" t="s">
        <v>15</v>
      </c>
      <c r="B4441" s="28" t="s">
        <v>150</v>
      </c>
      <c r="C4441" s="3"/>
      <c r="D4441" s="15">
        <v>0.40886146943353896</v>
      </c>
      <c r="F4441" s="18"/>
      <c r="J4441" s="3"/>
    </row>
    <row r="4442" spans="1:10" hidden="1" x14ac:dyDescent="0.25">
      <c r="A4442" s="19" t="s">
        <v>16</v>
      </c>
      <c r="B4442" s="28" t="s">
        <v>150</v>
      </c>
      <c r="C4442" s="3"/>
      <c r="D4442" s="15">
        <v>0.43980099502487557</v>
      </c>
      <c r="J4442" s="3"/>
    </row>
    <row r="4443" spans="1:10" hidden="1" x14ac:dyDescent="0.25">
      <c r="A4443" s="19" t="s">
        <v>17</v>
      </c>
      <c r="B4443" s="28" t="s">
        <v>150</v>
      </c>
      <c r="C4443" s="3"/>
      <c r="D4443" s="15">
        <v>0.45423996837319625</v>
      </c>
      <c r="J4443" s="3"/>
    </row>
    <row r="4444" spans="1:10" hidden="1" x14ac:dyDescent="0.25">
      <c r="A4444" s="19" t="s">
        <v>18</v>
      </c>
      <c r="B4444" s="28" t="s">
        <v>150</v>
      </c>
      <c r="C4444" s="3"/>
      <c r="D4444" s="15">
        <v>0.48580668343514194</v>
      </c>
      <c r="J4444" s="3"/>
    </row>
    <row r="4445" spans="1:10" hidden="1" x14ac:dyDescent="0.25">
      <c r="A4445" s="19" t="s">
        <v>19</v>
      </c>
      <c r="B4445" s="28" t="s">
        <v>150</v>
      </c>
      <c r="C4445" s="3"/>
      <c r="D4445" s="15">
        <v>0.42336594357011204</v>
      </c>
      <c r="J4445" s="3"/>
    </row>
    <row r="4446" spans="1:10" hidden="1" x14ac:dyDescent="0.25">
      <c r="A4446" s="19" t="s">
        <v>20</v>
      </c>
      <c r="B4446" s="28" t="s">
        <v>150</v>
      </c>
      <c r="C4446" s="3"/>
      <c r="D4446" s="15">
        <v>0.4985304922850845</v>
      </c>
      <c r="J4446" s="3"/>
    </row>
    <row r="4447" spans="1:10" hidden="1" x14ac:dyDescent="0.25">
      <c r="A4447" s="19" t="s">
        <v>21</v>
      </c>
      <c r="B4447" s="28" t="s">
        <v>150</v>
      </c>
      <c r="C4447" s="3"/>
      <c r="D4447" s="15">
        <v>0.4547966231772832</v>
      </c>
      <c r="J4447" s="3"/>
    </row>
    <row r="4448" spans="1:10" hidden="1" x14ac:dyDescent="0.25">
      <c r="A4448" s="19" t="s">
        <v>22</v>
      </c>
      <c r="B4448" s="28" t="s">
        <v>150</v>
      </c>
      <c r="C4448" s="3"/>
      <c r="D4448" s="15">
        <v>0.44104134762633995</v>
      </c>
      <c r="J4448" s="3"/>
    </row>
    <row r="4449" spans="1:10" hidden="1" x14ac:dyDescent="0.25">
      <c r="A4449" s="19" t="s">
        <v>23</v>
      </c>
      <c r="B4449" s="28" t="s">
        <v>150</v>
      </c>
      <c r="C4449" s="3"/>
      <c r="D4449" s="15">
        <v>0.52392608003916286</v>
      </c>
      <c r="F4449" s="18"/>
      <c r="J4449" s="3"/>
    </row>
    <row r="4450" spans="1:10" hidden="1" x14ac:dyDescent="0.25">
      <c r="A4450" s="19" t="s">
        <v>24</v>
      </c>
      <c r="B4450" s="28" t="s">
        <v>150</v>
      </c>
      <c r="C4450" s="3"/>
      <c r="D4450" s="15">
        <v>0.46251819505094616</v>
      </c>
      <c r="J4450" s="3"/>
    </row>
    <row r="4451" spans="1:10" hidden="1" x14ac:dyDescent="0.25">
      <c r="A4451" s="19" t="s">
        <v>25</v>
      </c>
      <c r="B4451" s="28" t="s">
        <v>150</v>
      </c>
      <c r="C4451" s="3"/>
      <c r="D4451" s="15">
        <v>0.4723055388922216</v>
      </c>
      <c r="J4451" s="3"/>
    </row>
    <row r="4452" spans="1:10" hidden="1" x14ac:dyDescent="0.25">
      <c r="A4452" s="19" t="s">
        <v>26</v>
      </c>
      <c r="B4452" s="28" t="s">
        <v>150</v>
      </c>
      <c r="C4452" s="3"/>
      <c r="D4452" s="15">
        <v>0.51346832621214933</v>
      </c>
      <c r="J4452" s="3"/>
    </row>
    <row r="4453" spans="1:10" hidden="1" x14ac:dyDescent="0.25">
      <c r="A4453" s="19" t="s">
        <v>27</v>
      </c>
      <c r="B4453" s="28" t="s">
        <v>150</v>
      </c>
      <c r="C4453" s="3"/>
      <c r="D4453" s="15">
        <v>0.52608985977296574</v>
      </c>
      <c r="J4453" s="3"/>
    </row>
    <row r="4454" spans="1:10" hidden="1" x14ac:dyDescent="0.25">
      <c r="A4454" s="19" t="s">
        <v>28</v>
      </c>
      <c r="B4454" s="28" t="s">
        <v>150</v>
      </c>
      <c r="C4454" s="3"/>
      <c r="D4454" s="15">
        <v>0.48208286674132139</v>
      </c>
      <c r="J4454" s="3"/>
    </row>
    <row r="4455" spans="1:10" hidden="1" x14ac:dyDescent="0.25">
      <c r="A4455" s="19" t="s">
        <v>29</v>
      </c>
      <c r="B4455" s="28" t="s">
        <v>150</v>
      </c>
      <c r="C4455" s="3"/>
      <c r="D4455" s="15">
        <v>0.48274818401937047</v>
      </c>
      <c r="J4455" s="3"/>
    </row>
    <row r="4456" spans="1:10" hidden="1" x14ac:dyDescent="0.25">
      <c r="A4456" s="19" t="s">
        <v>30</v>
      </c>
      <c r="B4456" s="28" t="s">
        <v>150</v>
      </c>
      <c r="C4456" s="3"/>
      <c r="D4456" s="15">
        <v>0.45169956780749909</v>
      </c>
      <c r="J4456" s="3"/>
    </row>
    <row r="4457" spans="1:10" hidden="1" x14ac:dyDescent="0.25">
      <c r="A4457" s="19" t="s">
        <v>31</v>
      </c>
      <c r="B4457" s="28" t="s">
        <v>150</v>
      </c>
      <c r="C4457" s="3"/>
      <c r="D4457" s="15">
        <v>0.54714655491186992</v>
      </c>
      <c r="J4457" s="3"/>
    </row>
    <row r="4458" spans="1:10" hidden="1" x14ac:dyDescent="0.25">
      <c r="A4458" s="19" t="s">
        <v>32</v>
      </c>
      <c r="B4458" s="28" t="s">
        <v>150</v>
      </c>
      <c r="C4458" s="3"/>
      <c r="D4458" s="15">
        <v>0.41490941490941491</v>
      </c>
      <c r="J4458" s="3"/>
    </row>
    <row r="4459" spans="1:10" hidden="1" x14ac:dyDescent="0.25">
      <c r="A4459" s="19" t="s">
        <v>33</v>
      </c>
      <c r="B4459" s="28" t="s">
        <v>150</v>
      </c>
      <c r="C4459" s="3"/>
      <c r="D4459" s="15">
        <v>0.56900489396411091</v>
      </c>
      <c r="J4459" s="3"/>
    </row>
    <row r="4460" spans="1:10" hidden="1" x14ac:dyDescent="0.25">
      <c r="A4460" s="19" t="s">
        <v>34</v>
      </c>
      <c r="B4460" s="28" t="s">
        <v>150</v>
      </c>
      <c r="C4460" s="3"/>
      <c r="D4460" s="15">
        <v>0.61645543320174534</v>
      </c>
      <c r="J4460" s="3"/>
    </row>
    <row r="4461" spans="1:10" hidden="1" x14ac:dyDescent="0.25">
      <c r="A4461" s="19" t="s">
        <v>35</v>
      </c>
      <c r="B4461" s="28" t="s">
        <v>150</v>
      </c>
      <c r="C4461" s="3"/>
      <c r="D4461" s="15">
        <v>0.45402084884586746</v>
      </c>
      <c r="F4461" s="18"/>
      <c r="J4461" s="3"/>
    </row>
    <row r="4462" spans="1:10" hidden="1" x14ac:dyDescent="0.25">
      <c r="A4462" s="19" t="s">
        <v>36</v>
      </c>
      <c r="B4462" s="28" t="s">
        <v>150</v>
      </c>
      <c r="C4462" s="3"/>
      <c r="D4462" s="15">
        <v>0.47500606648871635</v>
      </c>
      <c r="J4462" s="3"/>
    </row>
    <row r="4463" spans="1:10" hidden="1" x14ac:dyDescent="0.25">
      <c r="A4463" s="19" t="s">
        <v>37</v>
      </c>
      <c r="B4463" s="28" t="s">
        <v>150</v>
      </c>
      <c r="C4463" s="3"/>
      <c r="D4463" s="15">
        <v>0.60894749815134341</v>
      </c>
      <c r="F4463" s="18"/>
      <c r="J4463" s="3"/>
    </row>
    <row r="4464" spans="1:10" hidden="1" x14ac:dyDescent="0.25">
      <c r="A4464" s="19" t="s">
        <v>38</v>
      </c>
      <c r="B4464" s="28" t="s">
        <v>150</v>
      </c>
      <c r="C4464" s="3"/>
      <c r="D4464" s="15">
        <v>0.39987937273823881</v>
      </c>
      <c r="J4464" s="3"/>
    </row>
    <row r="4465" spans="1:10" hidden="1" x14ac:dyDescent="0.25">
      <c r="A4465" s="19" t="s">
        <v>39</v>
      </c>
      <c r="B4465" s="28" t="s">
        <v>150</v>
      </c>
      <c r="C4465" s="3"/>
      <c r="D4465" s="15">
        <v>0.50305157155935309</v>
      </c>
      <c r="F4465" s="18"/>
      <c r="J4465" s="3"/>
    </row>
    <row r="4466" spans="1:10" hidden="1" x14ac:dyDescent="0.25">
      <c r="A4466" s="19" t="s">
        <v>40</v>
      </c>
      <c r="B4466" s="28" t="s">
        <v>150</v>
      </c>
      <c r="C4466" s="3"/>
      <c r="D4466" s="15">
        <v>0.47444538051109242</v>
      </c>
      <c r="J4466" s="3"/>
    </row>
    <row r="4467" spans="1:10" hidden="1" x14ac:dyDescent="0.25">
      <c r="A4467" s="19" t="s">
        <v>41</v>
      </c>
      <c r="B4467" s="28" t="s">
        <v>150</v>
      </c>
      <c r="C4467" s="3"/>
      <c r="D4467" s="15">
        <v>0.49157999009410597</v>
      </c>
      <c r="J4467" s="3"/>
    </row>
    <row r="4468" spans="1:10" hidden="1" x14ac:dyDescent="0.25">
      <c r="A4468" s="19" t="s">
        <v>42</v>
      </c>
      <c r="B4468" s="28" t="s">
        <v>150</v>
      </c>
      <c r="C4468" s="3"/>
      <c r="D4468" s="15">
        <v>0.3686233403214535</v>
      </c>
      <c r="J4468" s="3"/>
    </row>
    <row r="4469" spans="1:10" hidden="1" x14ac:dyDescent="0.25">
      <c r="A4469" s="19" t="s">
        <v>43</v>
      </c>
      <c r="B4469" s="28" t="s">
        <v>150</v>
      </c>
      <c r="C4469" s="3"/>
      <c r="D4469" s="15">
        <v>0.55783036426482324</v>
      </c>
      <c r="J4469" s="3"/>
    </row>
    <row r="4470" spans="1:10" hidden="1" x14ac:dyDescent="0.25">
      <c r="A4470" s="19" t="s">
        <v>44</v>
      </c>
      <c r="B4470" s="28" t="s">
        <v>150</v>
      </c>
      <c r="C4470" s="3"/>
      <c r="D4470" s="75">
        <v>0.53223013276890518</v>
      </c>
      <c r="F4470" s="18"/>
      <c r="J4470" s="3"/>
    </row>
    <row r="4471" spans="1:10" hidden="1" x14ac:dyDescent="0.25">
      <c r="A4471" s="19" t="s">
        <v>45</v>
      </c>
      <c r="B4471" s="28" t="s">
        <v>150</v>
      </c>
      <c r="C4471" s="3"/>
      <c r="D4471" s="15">
        <v>0.72211232476133147</v>
      </c>
      <c r="F4471" s="18"/>
      <c r="J4471" s="3"/>
    </row>
    <row r="4472" spans="1:10" hidden="1" x14ac:dyDescent="0.25">
      <c r="A4472" s="19" t="s">
        <v>46</v>
      </c>
      <c r="B4472" s="28" t="s">
        <v>150</v>
      </c>
      <c r="C4472" s="3"/>
      <c r="D4472" s="15">
        <v>0.43684355997788837</v>
      </c>
      <c r="J4472" s="3"/>
    </row>
    <row r="4473" spans="1:10" hidden="1" x14ac:dyDescent="0.25">
      <c r="A4473" s="39" t="s">
        <v>148</v>
      </c>
      <c r="B4473" s="28" t="s">
        <v>150</v>
      </c>
      <c r="C4473" s="3"/>
      <c r="D4473" s="22">
        <v>0.47932147930515689</v>
      </c>
      <c r="F4473" s="18"/>
      <c r="J4473" s="3"/>
    </row>
    <row r="4474" spans="1:10" hidden="1" x14ac:dyDescent="0.25">
      <c r="A4474" s="20" t="s">
        <v>4</v>
      </c>
      <c r="B4474" s="27" t="s">
        <v>66</v>
      </c>
      <c r="C4474" s="3">
        <v>2.2999999999999998</v>
      </c>
      <c r="D4474" s="17"/>
      <c r="F4474" s="9" t="s">
        <v>4</v>
      </c>
      <c r="G4474" s="31" t="s">
        <v>66</v>
      </c>
      <c r="H4474" s="10" t="str">
        <f t="shared" ref="H4474:H4515" si="106">IF(A4474=F4474,TRUE,FALSE) &amp; IF(B4474=G4474, TRUE, FALSE)</f>
        <v>TRUETRUE</v>
      </c>
      <c r="J4474" s="17"/>
    </row>
    <row r="4475" spans="1:10" hidden="1" x14ac:dyDescent="0.25">
      <c r="A4475" s="17" t="s">
        <v>6</v>
      </c>
      <c r="B4475" s="27" t="s">
        <v>66</v>
      </c>
      <c r="C4475" s="3">
        <v>2.6</v>
      </c>
      <c r="D4475" s="17"/>
      <c r="F4475" s="18" t="s">
        <v>6</v>
      </c>
      <c r="G4475" s="31" t="s">
        <v>66</v>
      </c>
      <c r="H4475" s="10" t="str">
        <f t="shared" si="106"/>
        <v>TRUETRUE</v>
      </c>
      <c r="J4475" s="17"/>
    </row>
    <row r="4476" spans="1:10" hidden="1" x14ac:dyDescent="0.25">
      <c r="A4476" s="17" t="s">
        <v>7</v>
      </c>
      <c r="B4476" s="27" t="s">
        <v>66</v>
      </c>
      <c r="C4476" s="3">
        <v>2.2999999999999998</v>
      </c>
      <c r="D4476" s="17"/>
      <c r="F4476" s="9" t="s">
        <v>7</v>
      </c>
      <c r="G4476" s="31" t="s">
        <v>66</v>
      </c>
      <c r="H4476" s="10" t="str">
        <f t="shared" si="106"/>
        <v>TRUETRUE</v>
      </c>
      <c r="J4476" s="17"/>
    </row>
    <row r="4477" spans="1:10" hidden="1" x14ac:dyDescent="0.25">
      <c r="A4477" t="s">
        <v>8</v>
      </c>
      <c r="B4477" s="27" t="s">
        <v>66</v>
      </c>
      <c r="C4477" s="3">
        <v>2.7</v>
      </c>
      <c r="D4477" s="17"/>
      <c r="F4477" s="9" t="s">
        <v>8</v>
      </c>
      <c r="G4477" s="31" t="s">
        <v>66</v>
      </c>
      <c r="H4477" s="10" t="str">
        <f t="shared" si="106"/>
        <v>TRUETRUE</v>
      </c>
    </row>
    <row r="4478" spans="1:10" hidden="1" x14ac:dyDescent="0.25">
      <c r="A4478" t="s">
        <v>9</v>
      </c>
      <c r="B4478" s="27" t="s">
        <v>66</v>
      </c>
      <c r="C4478" s="3">
        <v>2.4</v>
      </c>
      <c r="D4478" s="17"/>
      <c r="F4478" s="18" t="s">
        <v>9</v>
      </c>
      <c r="G4478" s="31" t="s">
        <v>66</v>
      </c>
      <c r="H4478" s="10" t="str">
        <f t="shared" si="106"/>
        <v>TRUETRUE</v>
      </c>
    </row>
    <row r="4479" spans="1:10" hidden="1" x14ac:dyDescent="0.25">
      <c r="A4479" t="s">
        <v>10</v>
      </c>
      <c r="B4479" s="27" t="s">
        <v>66</v>
      </c>
      <c r="C4479" s="3">
        <v>2.4</v>
      </c>
      <c r="D4479" s="17"/>
      <c r="F4479" s="9" t="s">
        <v>10</v>
      </c>
      <c r="G4479" s="31" t="s">
        <v>66</v>
      </c>
      <c r="H4479" s="10" t="str">
        <f t="shared" si="106"/>
        <v>TRUETRUE</v>
      </c>
    </row>
    <row r="4480" spans="1:10" hidden="1" x14ac:dyDescent="0.25">
      <c r="A4480" t="s">
        <v>11</v>
      </c>
      <c r="B4480" s="27" t="s">
        <v>66</v>
      </c>
      <c r="C4480" s="3">
        <v>2.4</v>
      </c>
      <c r="D4480" s="17"/>
      <c r="F4480" s="9" t="s">
        <v>11</v>
      </c>
      <c r="G4480" s="31" t="s">
        <v>66</v>
      </c>
      <c r="H4480" s="10" t="str">
        <f t="shared" si="106"/>
        <v>TRUETRUE</v>
      </c>
    </row>
    <row r="4481" spans="1:10" hidden="1" x14ac:dyDescent="0.25">
      <c r="A4481" s="17" t="s">
        <v>12</v>
      </c>
      <c r="B4481" s="27" t="s">
        <v>66</v>
      </c>
      <c r="C4481" s="3">
        <v>3.1</v>
      </c>
      <c r="D4481" s="17"/>
      <c r="F4481" s="9" t="s">
        <v>12</v>
      </c>
      <c r="G4481" s="31" t="s">
        <v>66</v>
      </c>
      <c r="H4481" s="10" t="str">
        <f t="shared" si="106"/>
        <v>TRUETRUE</v>
      </c>
    </row>
    <row r="4482" spans="1:10" hidden="1" x14ac:dyDescent="0.25">
      <c r="A4482" s="17" t="s">
        <v>13</v>
      </c>
      <c r="B4482" s="27" t="s">
        <v>66</v>
      </c>
      <c r="C4482" s="3">
        <v>2.2999999999999998</v>
      </c>
      <c r="D4482" s="17"/>
      <c r="F4482" s="9" t="s">
        <v>13</v>
      </c>
      <c r="G4482" s="31" t="s">
        <v>66</v>
      </c>
      <c r="H4482" s="10" t="str">
        <f t="shared" si="106"/>
        <v>TRUETRUE</v>
      </c>
    </row>
    <row r="4483" spans="1:10" hidden="1" x14ac:dyDescent="0.25">
      <c r="A4483" s="17" t="s">
        <v>14</v>
      </c>
      <c r="B4483" s="27" t="s">
        <v>66</v>
      </c>
      <c r="C4483" s="3">
        <v>2.7</v>
      </c>
      <c r="D4483" s="17"/>
      <c r="F4483" s="9" t="s">
        <v>14</v>
      </c>
      <c r="G4483" s="31" t="s">
        <v>66</v>
      </c>
      <c r="H4483" s="10" t="str">
        <f t="shared" si="106"/>
        <v>TRUETRUE</v>
      </c>
    </row>
    <row r="4484" spans="1:10" hidden="1" x14ac:dyDescent="0.25">
      <c r="A4484" s="17" t="s">
        <v>15</v>
      </c>
      <c r="B4484" s="27" t="s">
        <v>66</v>
      </c>
      <c r="C4484" s="3">
        <v>2.4</v>
      </c>
      <c r="D4484" s="17"/>
      <c r="F4484" s="9" t="s">
        <v>15</v>
      </c>
      <c r="G4484" s="31" t="s">
        <v>66</v>
      </c>
      <c r="H4484" s="10" t="str">
        <f t="shared" si="106"/>
        <v>TRUETRUE</v>
      </c>
    </row>
    <row r="4485" spans="1:10" hidden="1" x14ac:dyDescent="0.25">
      <c r="A4485" s="17" t="s">
        <v>16</v>
      </c>
      <c r="B4485" s="27" t="s">
        <v>66</v>
      </c>
      <c r="C4485" s="3">
        <v>2.2000000000000002</v>
      </c>
      <c r="D4485" s="17"/>
      <c r="F4485" s="18" t="s">
        <v>16</v>
      </c>
      <c r="G4485" s="31" t="s">
        <v>66</v>
      </c>
      <c r="H4485" s="10" t="str">
        <f t="shared" si="106"/>
        <v>TRUETRUE</v>
      </c>
      <c r="J4485" s="17"/>
    </row>
    <row r="4486" spans="1:10" hidden="1" x14ac:dyDescent="0.25">
      <c r="A4486" t="s">
        <v>17</v>
      </c>
      <c r="B4486" s="27" t="s">
        <v>66</v>
      </c>
      <c r="C4486" s="3">
        <v>2.4</v>
      </c>
      <c r="D4486" s="17"/>
      <c r="F4486" s="9" t="s">
        <v>17</v>
      </c>
      <c r="G4486" s="31" t="s">
        <v>66</v>
      </c>
      <c r="H4486" s="10" t="str">
        <f t="shared" si="106"/>
        <v>TRUETRUE</v>
      </c>
    </row>
    <row r="4487" spans="1:10" hidden="1" x14ac:dyDescent="0.25">
      <c r="A4487" t="s">
        <v>18</v>
      </c>
      <c r="B4487" s="27" t="s">
        <v>66</v>
      </c>
      <c r="C4487" s="3">
        <v>2.7</v>
      </c>
      <c r="D4487" s="17"/>
      <c r="F4487" s="9" t="s">
        <v>18</v>
      </c>
      <c r="G4487" s="31" t="s">
        <v>66</v>
      </c>
      <c r="H4487" s="10" t="str">
        <f t="shared" si="106"/>
        <v>TRUETRUE</v>
      </c>
    </row>
    <row r="4488" spans="1:10" hidden="1" x14ac:dyDescent="0.25">
      <c r="A4488" t="s">
        <v>19</v>
      </c>
      <c r="B4488" s="27" t="s">
        <v>66</v>
      </c>
      <c r="C4488" s="3">
        <v>2.4</v>
      </c>
      <c r="D4488" s="17"/>
      <c r="F4488" s="9" t="s">
        <v>19</v>
      </c>
      <c r="G4488" s="31" t="s">
        <v>66</v>
      </c>
      <c r="H4488" s="10" t="str">
        <f t="shared" si="106"/>
        <v>TRUETRUE</v>
      </c>
    </row>
    <row r="4489" spans="1:10" hidden="1" x14ac:dyDescent="0.25">
      <c r="A4489" t="s">
        <v>20</v>
      </c>
      <c r="B4489" s="27" t="s">
        <v>66</v>
      </c>
      <c r="C4489" s="3">
        <v>2.4</v>
      </c>
      <c r="D4489" s="17"/>
      <c r="F4489" s="9" t="s">
        <v>20</v>
      </c>
      <c r="G4489" s="31" t="s">
        <v>66</v>
      </c>
      <c r="H4489" s="10" t="str">
        <f t="shared" si="106"/>
        <v>TRUETRUE</v>
      </c>
    </row>
    <row r="4490" spans="1:10" hidden="1" x14ac:dyDescent="0.25">
      <c r="A4490" t="s">
        <v>21</v>
      </c>
      <c r="B4490" s="27" t="s">
        <v>66</v>
      </c>
      <c r="C4490" s="3">
        <v>2.6</v>
      </c>
      <c r="D4490" s="17"/>
      <c r="F4490" s="9" t="s">
        <v>21</v>
      </c>
      <c r="G4490" s="31" t="s">
        <v>66</v>
      </c>
      <c r="H4490" s="10" t="str">
        <f t="shared" si="106"/>
        <v>TRUETRUE</v>
      </c>
    </row>
    <row r="4491" spans="1:10" hidden="1" x14ac:dyDescent="0.25">
      <c r="A4491" t="s">
        <v>22</v>
      </c>
      <c r="B4491" s="27" t="s">
        <v>66</v>
      </c>
      <c r="C4491" s="3">
        <v>2.2999999999999998</v>
      </c>
      <c r="D4491" s="17"/>
      <c r="F4491" s="9" t="s">
        <v>22</v>
      </c>
      <c r="G4491" s="31" t="s">
        <v>66</v>
      </c>
      <c r="H4491" s="10" t="str">
        <f t="shared" si="106"/>
        <v>TRUETRUE</v>
      </c>
    </row>
    <row r="4492" spans="1:10" hidden="1" x14ac:dyDescent="0.25">
      <c r="A4492" t="s">
        <v>23</v>
      </c>
      <c r="B4492" s="27" t="s">
        <v>66</v>
      </c>
      <c r="C4492" s="3">
        <v>2.2000000000000002</v>
      </c>
      <c r="D4492" s="17"/>
      <c r="F4492" s="18" t="s">
        <v>23</v>
      </c>
      <c r="G4492" s="31" t="s">
        <v>66</v>
      </c>
      <c r="H4492" s="10" t="str">
        <f t="shared" si="106"/>
        <v>TRUETRUE</v>
      </c>
    </row>
    <row r="4493" spans="1:10" hidden="1" x14ac:dyDescent="0.25">
      <c r="A4493" t="s">
        <v>24</v>
      </c>
      <c r="B4493" s="27" t="s">
        <v>66</v>
      </c>
      <c r="C4493" s="3">
        <v>2.5</v>
      </c>
      <c r="D4493" s="17"/>
      <c r="F4493" s="9" t="s">
        <v>24</v>
      </c>
      <c r="G4493" s="31" t="s">
        <v>66</v>
      </c>
      <c r="H4493" s="10" t="str">
        <f t="shared" si="106"/>
        <v>TRUETRUE</v>
      </c>
    </row>
    <row r="4494" spans="1:10" hidden="1" x14ac:dyDescent="0.25">
      <c r="A4494" t="s">
        <v>25</v>
      </c>
      <c r="B4494" s="27" t="s">
        <v>66</v>
      </c>
      <c r="C4494" s="3">
        <v>2.2999999999999998</v>
      </c>
      <c r="D4494" s="17"/>
      <c r="F4494" s="9" t="s">
        <v>25</v>
      </c>
      <c r="G4494" s="31" t="s">
        <v>66</v>
      </c>
      <c r="H4494" s="10" t="str">
        <f t="shared" si="106"/>
        <v>TRUETRUE</v>
      </c>
    </row>
    <row r="4495" spans="1:10" hidden="1" x14ac:dyDescent="0.25">
      <c r="A4495" t="s">
        <v>26</v>
      </c>
      <c r="B4495" s="27" t="s">
        <v>66</v>
      </c>
      <c r="C4495" s="3">
        <v>2.2999999999999998</v>
      </c>
      <c r="D4495" s="17"/>
      <c r="F4495" s="9" t="s">
        <v>26</v>
      </c>
      <c r="G4495" s="31" t="s">
        <v>66</v>
      </c>
      <c r="H4495" s="10" t="str">
        <f t="shared" si="106"/>
        <v>TRUETRUE</v>
      </c>
    </row>
    <row r="4496" spans="1:10" hidden="1" x14ac:dyDescent="0.25">
      <c r="A4496" t="s">
        <v>27</v>
      </c>
      <c r="B4496" s="27" t="s">
        <v>66</v>
      </c>
      <c r="C4496" s="3">
        <v>2.5</v>
      </c>
      <c r="D4496" s="17"/>
      <c r="F4496" s="9" t="s">
        <v>27</v>
      </c>
      <c r="G4496" s="31" t="s">
        <v>66</v>
      </c>
      <c r="H4496" s="10" t="str">
        <f t="shared" si="106"/>
        <v>TRUETRUE</v>
      </c>
    </row>
    <row r="4497" spans="1:10" hidden="1" x14ac:dyDescent="0.25">
      <c r="A4497" s="17" t="s">
        <v>28</v>
      </c>
      <c r="B4497" s="27" t="s">
        <v>66</v>
      </c>
      <c r="C4497" s="3">
        <v>2.2999999999999998</v>
      </c>
      <c r="D4497" s="17"/>
      <c r="F4497" s="9" t="s">
        <v>28</v>
      </c>
      <c r="G4497" s="31" t="s">
        <v>66</v>
      </c>
      <c r="H4497" s="10" t="str">
        <f t="shared" si="106"/>
        <v>TRUETRUE</v>
      </c>
      <c r="J4497" s="17"/>
    </row>
    <row r="4498" spans="1:10" hidden="1" x14ac:dyDescent="0.25">
      <c r="A4498" t="s">
        <v>29</v>
      </c>
      <c r="B4498" s="27" t="s">
        <v>66</v>
      </c>
      <c r="C4498" s="3">
        <v>2.2999999999999998</v>
      </c>
      <c r="D4498" s="17"/>
      <c r="F4498" s="9" t="s">
        <v>29</v>
      </c>
      <c r="G4498" s="31" t="s">
        <v>66</v>
      </c>
      <c r="H4498" s="10" t="str">
        <f t="shared" si="106"/>
        <v>TRUETRUE</v>
      </c>
      <c r="J4498" s="17"/>
    </row>
    <row r="4499" spans="1:10" hidden="1" x14ac:dyDescent="0.25">
      <c r="A4499" t="s">
        <v>30</v>
      </c>
      <c r="B4499" s="27" t="s">
        <v>66</v>
      </c>
      <c r="C4499" s="3">
        <v>2.5</v>
      </c>
      <c r="D4499" s="17"/>
      <c r="F4499" s="9" t="s">
        <v>30</v>
      </c>
      <c r="G4499" s="31" t="s">
        <v>66</v>
      </c>
      <c r="H4499" s="10" t="str">
        <f t="shared" si="106"/>
        <v>TRUETRUE</v>
      </c>
    </row>
    <row r="4500" spans="1:10" hidden="1" x14ac:dyDescent="0.25">
      <c r="A4500" t="s">
        <v>31</v>
      </c>
      <c r="B4500" s="27" t="s">
        <v>66</v>
      </c>
      <c r="C4500" s="3">
        <v>2.4</v>
      </c>
      <c r="D4500" s="17"/>
      <c r="F4500" s="9" t="s">
        <v>31</v>
      </c>
      <c r="G4500" s="31" t="s">
        <v>66</v>
      </c>
      <c r="H4500" s="10" t="str">
        <f t="shared" si="106"/>
        <v>TRUETRUE</v>
      </c>
    </row>
    <row r="4501" spans="1:10" hidden="1" x14ac:dyDescent="0.25">
      <c r="A4501" t="s">
        <v>32</v>
      </c>
      <c r="B4501" s="27" t="s">
        <v>66</v>
      </c>
      <c r="C4501" s="3">
        <v>2.1</v>
      </c>
      <c r="D4501" s="17"/>
      <c r="F4501" s="9" t="s">
        <v>32</v>
      </c>
      <c r="G4501" s="31" t="s">
        <v>66</v>
      </c>
      <c r="H4501" s="10" t="str">
        <f t="shared" si="106"/>
        <v>TRUETRUE</v>
      </c>
    </row>
    <row r="4502" spans="1:10" hidden="1" x14ac:dyDescent="0.25">
      <c r="A4502" t="s">
        <v>33</v>
      </c>
      <c r="B4502" s="27" t="s">
        <v>66</v>
      </c>
      <c r="C4502" s="3">
        <v>2.2000000000000002</v>
      </c>
      <c r="D4502" s="17"/>
      <c r="F4502" s="9" t="s">
        <v>33</v>
      </c>
      <c r="G4502" s="31" t="s">
        <v>66</v>
      </c>
      <c r="H4502" s="10" t="str">
        <f t="shared" si="106"/>
        <v>TRUETRUE</v>
      </c>
    </row>
    <row r="4503" spans="1:10" hidden="1" x14ac:dyDescent="0.25">
      <c r="A4503" t="s">
        <v>34</v>
      </c>
      <c r="B4503" s="27" t="s">
        <v>66</v>
      </c>
      <c r="C4503" s="3">
        <v>1.9</v>
      </c>
      <c r="D4503" s="17"/>
      <c r="F4503" s="9" t="s">
        <v>34</v>
      </c>
      <c r="G4503" s="31" t="s">
        <v>66</v>
      </c>
      <c r="H4503" s="10" t="str">
        <f t="shared" si="106"/>
        <v>TRUETRUE</v>
      </c>
      <c r="J4503" s="17"/>
    </row>
    <row r="4504" spans="1:10" hidden="1" x14ac:dyDescent="0.25">
      <c r="A4504" t="s">
        <v>35</v>
      </c>
      <c r="B4504" s="27" t="s">
        <v>66</v>
      </c>
      <c r="C4504" s="3">
        <v>2.5</v>
      </c>
      <c r="D4504" s="17"/>
      <c r="F4504" s="9" t="s">
        <v>35</v>
      </c>
      <c r="G4504" s="31" t="s">
        <v>66</v>
      </c>
      <c r="H4504" s="10" t="str">
        <f t="shared" si="106"/>
        <v>TRUETRUE</v>
      </c>
    </row>
    <row r="4505" spans="1:10" hidden="1" x14ac:dyDescent="0.25">
      <c r="A4505" t="s">
        <v>36</v>
      </c>
      <c r="B4505" s="27" t="s">
        <v>66</v>
      </c>
      <c r="C4505" s="3">
        <v>2.5</v>
      </c>
      <c r="D4505" s="17"/>
      <c r="F4505" s="9" t="s">
        <v>36</v>
      </c>
      <c r="G4505" s="31" t="s">
        <v>66</v>
      </c>
      <c r="H4505" s="10" t="str">
        <f t="shared" si="106"/>
        <v>TRUETRUE</v>
      </c>
    </row>
    <row r="4506" spans="1:10" hidden="1" x14ac:dyDescent="0.25">
      <c r="A4506" t="s">
        <v>37</v>
      </c>
      <c r="B4506" s="27" t="s">
        <v>66</v>
      </c>
      <c r="C4506" s="3">
        <v>2.2000000000000002</v>
      </c>
      <c r="D4506" s="17"/>
      <c r="F4506" s="9" t="s">
        <v>37</v>
      </c>
      <c r="G4506" s="31" t="s">
        <v>66</v>
      </c>
      <c r="H4506" s="10" t="str">
        <f t="shared" si="106"/>
        <v>TRUETRUE</v>
      </c>
    </row>
    <row r="4507" spans="1:10" hidden="1" x14ac:dyDescent="0.25">
      <c r="A4507" t="s">
        <v>38</v>
      </c>
      <c r="B4507" s="27" t="s">
        <v>66</v>
      </c>
      <c r="C4507" s="3">
        <v>2.5</v>
      </c>
      <c r="D4507" s="17"/>
      <c r="F4507" s="9" t="s">
        <v>38</v>
      </c>
      <c r="G4507" s="31" t="s">
        <v>66</v>
      </c>
      <c r="H4507" s="10" t="str">
        <f t="shared" si="106"/>
        <v>TRUETRUE</v>
      </c>
    </row>
    <row r="4508" spans="1:10" hidden="1" x14ac:dyDescent="0.25">
      <c r="A4508" t="s">
        <v>39</v>
      </c>
      <c r="B4508" s="27" t="s">
        <v>66</v>
      </c>
      <c r="C4508" s="3">
        <v>2.5</v>
      </c>
      <c r="D4508" s="17"/>
      <c r="F4508" s="9" t="s">
        <v>39</v>
      </c>
      <c r="G4508" s="31" t="s">
        <v>66</v>
      </c>
      <c r="H4508" s="10" t="str">
        <f t="shared" si="106"/>
        <v>TRUETRUE</v>
      </c>
    </row>
    <row r="4509" spans="1:10" hidden="1" x14ac:dyDescent="0.25">
      <c r="A4509" t="s">
        <v>40</v>
      </c>
      <c r="B4509" s="27" t="s">
        <v>66</v>
      </c>
      <c r="C4509" s="3">
        <v>2.4</v>
      </c>
      <c r="D4509" s="17"/>
      <c r="F4509" s="18" t="s">
        <v>40</v>
      </c>
      <c r="G4509" s="31" t="s">
        <v>66</v>
      </c>
      <c r="H4509" s="10" t="str">
        <f t="shared" si="106"/>
        <v>TRUETRUE</v>
      </c>
    </row>
    <row r="4510" spans="1:10" hidden="1" x14ac:dyDescent="0.25">
      <c r="A4510" s="17" t="s">
        <v>41</v>
      </c>
      <c r="B4510" s="27" t="s">
        <v>66</v>
      </c>
      <c r="C4510" s="3">
        <v>2.1</v>
      </c>
      <c r="D4510" s="17"/>
      <c r="F4510" s="9" t="s">
        <v>41</v>
      </c>
      <c r="G4510" s="31" t="s">
        <v>66</v>
      </c>
      <c r="H4510" s="10" t="str">
        <f t="shared" si="106"/>
        <v>TRUETRUE</v>
      </c>
      <c r="J4510" s="17"/>
    </row>
    <row r="4511" spans="1:10" hidden="1" x14ac:dyDescent="0.25">
      <c r="A4511" s="17" t="s">
        <v>42</v>
      </c>
      <c r="B4511" s="27" t="s">
        <v>66</v>
      </c>
      <c r="C4511" s="3">
        <v>2.1</v>
      </c>
      <c r="D4511" s="17"/>
      <c r="F4511" s="9" t="s">
        <v>42</v>
      </c>
      <c r="G4511" s="31" t="s">
        <v>66</v>
      </c>
      <c r="H4511" s="10" t="str">
        <f t="shared" si="106"/>
        <v>TRUETRUE</v>
      </c>
    </row>
    <row r="4512" spans="1:10" hidden="1" x14ac:dyDescent="0.25">
      <c r="A4512" s="20" t="s">
        <v>43</v>
      </c>
      <c r="B4512" s="27" t="s">
        <v>66</v>
      </c>
      <c r="C4512" s="3">
        <v>2.5</v>
      </c>
      <c r="D4512" s="17"/>
      <c r="F4512" s="9" t="s">
        <v>43</v>
      </c>
      <c r="G4512" s="31" t="s">
        <v>66</v>
      </c>
      <c r="H4512" s="10" t="str">
        <f t="shared" si="106"/>
        <v>TRUETRUE</v>
      </c>
    </row>
    <row r="4513" spans="1:10" hidden="1" x14ac:dyDescent="0.25">
      <c r="A4513" s="17" t="s">
        <v>44</v>
      </c>
      <c r="B4513" s="27" t="s">
        <v>66</v>
      </c>
      <c r="C4513" s="3">
        <v>2.5</v>
      </c>
      <c r="D4513" s="20"/>
      <c r="F4513" s="18" t="s">
        <v>44</v>
      </c>
      <c r="G4513" s="31" t="s">
        <v>66</v>
      </c>
      <c r="H4513" s="10" t="str">
        <f t="shared" si="106"/>
        <v>TRUETRUE</v>
      </c>
    </row>
    <row r="4514" spans="1:10" hidden="1" x14ac:dyDescent="0.25">
      <c r="A4514" s="17" t="s">
        <v>45</v>
      </c>
      <c r="B4514" s="27" t="s">
        <v>66</v>
      </c>
      <c r="C4514" s="3">
        <v>2.6</v>
      </c>
      <c r="D4514" s="17"/>
      <c r="F4514" s="18" t="s">
        <v>45</v>
      </c>
      <c r="G4514" s="31" t="s">
        <v>66</v>
      </c>
      <c r="H4514" s="10" t="str">
        <f t="shared" si="106"/>
        <v>TRUETRUE</v>
      </c>
    </row>
    <row r="4515" spans="1:10" hidden="1" x14ac:dyDescent="0.25">
      <c r="A4515" s="20" t="s">
        <v>46</v>
      </c>
      <c r="B4515" s="27" t="s">
        <v>66</v>
      </c>
      <c r="C4515" s="3">
        <v>2.6</v>
      </c>
      <c r="D4515" s="17"/>
      <c r="F4515" s="9" t="s">
        <v>46</v>
      </c>
      <c r="G4515" s="31" t="s">
        <v>66</v>
      </c>
      <c r="H4515" s="10" t="str">
        <f t="shared" si="106"/>
        <v>TRUETRUE</v>
      </c>
    </row>
    <row r="4516" spans="1:10" hidden="1" x14ac:dyDescent="0.25">
      <c r="A4516" s="36" t="s">
        <v>148</v>
      </c>
      <c r="B4516" s="29" t="s">
        <v>66</v>
      </c>
      <c r="C4516" s="3">
        <v>2.4071428571428575</v>
      </c>
      <c r="D4516" s="21"/>
      <c r="F4516" s="18"/>
      <c r="J4516" s="3"/>
    </row>
    <row r="4517" spans="1:10" hidden="1" x14ac:dyDescent="0.25">
      <c r="A4517" s="20" t="s">
        <v>4</v>
      </c>
      <c r="B4517" s="27" t="s">
        <v>70</v>
      </c>
      <c r="C4517" s="3"/>
      <c r="D4517" s="1">
        <v>0</v>
      </c>
      <c r="F4517" s="18" t="s">
        <v>4</v>
      </c>
      <c r="G4517" s="31" t="s">
        <v>70</v>
      </c>
      <c r="H4517" s="10" t="str">
        <f t="shared" ref="H4517:H4558" si="107">IF(A4517=F4517,TRUE,FALSE) &amp; IF(B4517=G4517, TRUE, FALSE)</f>
        <v>TRUETRUE</v>
      </c>
      <c r="J4517" s="17"/>
    </row>
    <row r="4518" spans="1:10" hidden="1" x14ac:dyDescent="0.25">
      <c r="A4518" s="17" t="s">
        <v>6</v>
      </c>
      <c r="B4518" s="27" t="s">
        <v>70</v>
      </c>
      <c r="C4518" s="3"/>
      <c r="D4518" s="1">
        <v>0</v>
      </c>
      <c r="F4518" s="18" t="s">
        <v>6</v>
      </c>
      <c r="G4518" s="31" t="s">
        <v>70</v>
      </c>
      <c r="H4518" s="10" t="str">
        <f t="shared" si="107"/>
        <v>TRUETRUE</v>
      </c>
      <c r="J4518" s="17"/>
    </row>
    <row r="4519" spans="1:10" hidden="1" x14ac:dyDescent="0.25">
      <c r="A4519" s="17" t="s">
        <v>7</v>
      </c>
      <c r="B4519" s="27" t="s">
        <v>70</v>
      </c>
      <c r="C4519" s="3"/>
      <c r="D4519" s="1">
        <v>0</v>
      </c>
      <c r="F4519" s="9" t="s">
        <v>7</v>
      </c>
      <c r="G4519" s="31" t="s">
        <v>70</v>
      </c>
      <c r="H4519" s="10" t="str">
        <f t="shared" si="107"/>
        <v>TRUETRUE</v>
      </c>
      <c r="J4519" s="17"/>
    </row>
    <row r="4520" spans="1:10" hidden="1" x14ac:dyDescent="0.25">
      <c r="A4520" t="s">
        <v>8</v>
      </c>
      <c r="B4520" s="27" t="s">
        <v>70</v>
      </c>
      <c r="C4520" s="3"/>
      <c r="D4520" s="1">
        <v>0</v>
      </c>
      <c r="F4520" s="9" t="s">
        <v>8</v>
      </c>
      <c r="G4520" s="31" t="s">
        <v>70</v>
      </c>
      <c r="H4520" s="10" t="str">
        <f t="shared" si="107"/>
        <v>TRUETRUE</v>
      </c>
    </row>
    <row r="4521" spans="1:10" hidden="1" x14ac:dyDescent="0.25">
      <c r="A4521" t="s">
        <v>9</v>
      </c>
      <c r="B4521" s="27" t="s">
        <v>70</v>
      </c>
      <c r="C4521" s="3"/>
      <c r="D4521" s="1">
        <v>0</v>
      </c>
      <c r="F4521" s="9" t="s">
        <v>9</v>
      </c>
      <c r="G4521" s="31" t="s">
        <v>70</v>
      </c>
      <c r="H4521" s="10" t="str">
        <f t="shared" si="107"/>
        <v>TRUETRUE</v>
      </c>
    </row>
    <row r="4522" spans="1:10" hidden="1" x14ac:dyDescent="0.25">
      <c r="A4522" t="s">
        <v>10</v>
      </c>
      <c r="B4522" s="27" t="s">
        <v>70</v>
      </c>
      <c r="C4522" s="3"/>
      <c r="D4522" s="1">
        <v>8.9999999999999993E-3</v>
      </c>
      <c r="F4522" s="9" t="s">
        <v>10</v>
      </c>
      <c r="G4522" s="31" t="s">
        <v>70</v>
      </c>
      <c r="H4522" s="10" t="str">
        <f t="shared" si="107"/>
        <v>TRUETRUE</v>
      </c>
    </row>
    <row r="4523" spans="1:10" hidden="1" x14ac:dyDescent="0.25">
      <c r="A4523" t="s">
        <v>11</v>
      </c>
      <c r="B4523" s="27" t="s">
        <v>70</v>
      </c>
      <c r="C4523" s="3"/>
      <c r="D4523" s="1">
        <v>3.7999999999999999E-2</v>
      </c>
      <c r="F4523" s="9" t="s">
        <v>11</v>
      </c>
      <c r="G4523" s="31" t="s">
        <v>70</v>
      </c>
      <c r="H4523" s="10" t="str">
        <f t="shared" si="107"/>
        <v>TRUETRUE</v>
      </c>
    </row>
    <row r="4524" spans="1:10" hidden="1" x14ac:dyDescent="0.25">
      <c r="A4524" t="s">
        <v>12</v>
      </c>
      <c r="B4524" s="27" t="s">
        <v>70</v>
      </c>
      <c r="C4524" s="3"/>
      <c r="D4524" s="1">
        <v>0</v>
      </c>
      <c r="F4524" s="9" t="s">
        <v>12</v>
      </c>
      <c r="G4524" s="31" t="s">
        <v>70</v>
      </c>
      <c r="H4524" s="10" t="str">
        <f t="shared" si="107"/>
        <v>TRUETRUE</v>
      </c>
    </row>
    <row r="4525" spans="1:10" ht="15.75" hidden="1" thickBot="1" x14ac:dyDescent="0.3">
      <c r="A4525" t="s">
        <v>13</v>
      </c>
      <c r="B4525" s="27" t="s">
        <v>70</v>
      </c>
      <c r="C4525" s="3"/>
      <c r="D4525" s="42">
        <v>0</v>
      </c>
      <c r="F4525" s="9" t="s">
        <v>13</v>
      </c>
      <c r="G4525" s="31" t="s">
        <v>70</v>
      </c>
      <c r="H4525" s="10" t="str">
        <f t="shared" si="107"/>
        <v>TRUETRUE</v>
      </c>
    </row>
    <row r="4526" spans="1:10" hidden="1" x14ac:dyDescent="0.25">
      <c r="A4526" t="s">
        <v>14</v>
      </c>
      <c r="B4526" s="27" t="s">
        <v>70</v>
      </c>
      <c r="C4526" s="3"/>
      <c r="D4526" s="1">
        <v>1.7000000000000001E-2</v>
      </c>
      <c r="F4526" s="9" t="s">
        <v>14</v>
      </c>
      <c r="G4526" s="31" t="s">
        <v>70</v>
      </c>
      <c r="H4526" s="10" t="str">
        <f t="shared" si="107"/>
        <v>TRUETRUE</v>
      </c>
    </row>
    <row r="4527" spans="1:10" hidden="1" x14ac:dyDescent="0.25">
      <c r="A4527" t="s">
        <v>15</v>
      </c>
      <c r="B4527" s="27" t="s">
        <v>70</v>
      </c>
      <c r="C4527" s="3"/>
      <c r="D4527" s="1">
        <v>0</v>
      </c>
      <c r="F4527" s="9" t="s">
        <v>15</v>
      </c>
      <c r="G4527" s="31" t="s">
        <v>70</v>
      </c>
      <c r="H4527" s="10" t="str">
        <f t="shared" si="107"/>
        <v>TRUETRUE</v>
      </c>
    </row>
    <row r="4528" spans="1:10" hidden="1" x14ac:dyDescent="0.25">
      <c r="A4528" t="s">
        <v>16</v>
      </c>
      <c r="B4528" s="27" t="s">
        <v>70</v>
      </c>
      <c r="C4528" s="3"/>
      <c r="D4528" s="1">
        <v>0</v>
      </c>
      <c r="F4528" s="9" t="s">
        <v>16</v>
      </c>
      <c r="G4528" s="31" t="s">
        <v>70</v>
      </c>
      <c r="H4528" s="10" t="str">
        <f t="shared" si="107"/>
        <v>TRUETRUE</v>
      </c>
    </row>
    <row r="4529" spans="1:10" hidden="1" x14ac:dyDescent="0.25">
      <c r="A4529" t="s">
        <v>17</v>
      </c>
      <c r="B4529" s="27" t="s">
        <v>70</v>
      </c>
      <c r="C4529" s="3"/>
      <c r="D4529" s="1">
        <v>0</v>
      </c>
      <c r="F4529" s="9" t="s">
        <v>17</v>
      </c>
      <c r="G4529" s="31" t="s">
        <v>70</v>
      </c>
      <c r="H4529" s="10" t="str">
        <f t="shared" si="107"/>
        <v>TRUETRUE</v>
      </c>
    </row>
    <row r="4530" spans="1:10" hidden="1" x14ac:dyDescent="0.25">
      <c r="A4530" t="s">
        <v>18</v>
      </c>
      <c r="B4530" s="27" t="s">
        <v>70</v>
      </c>
      <c r="C4530" s="3"/>
      <c r="D4530" s="1">
        <v>0</v>
      </c>
      <c r="F4530" s="9" t="s">
        <v>18</v>
      </c>
      <c r="G4530" s="31" t="s">
        <v>70</v>
      </c>
      <c r="H4530" s="10" t="str">
        <f t="shared" si="107"/>
        <v>TRUETRUE</v>
      </c>
    </row>
    <row r="4531" spans="1:10" hidden="1" x14ac:dyDescent="0.25">
      <c r="A4531" t="s">
        <v>19</v>
      </c>
      <c r="B4531" s="27" t="s">
        <v>70</v>
      </c>
      <c r="C4531" s="3"/>
      <c r="D4531" s="1">
        <v>0</v>
      </c>
      <c r="F4531" s="9" t="s">
        <v>19</v>
      </c>
      <c r="G4531" s="31" t="s">
        <v>70</v>
      </c>
      <c r="H4531" s="10" t="str">
        <f t="shared" si="107"/>
        <v>TRUETRUE</v>
      </c>
    </row>
    <row r="4532" spans="1:10" hidden="1" x14ac:dyDescent="0.25">
      <c r="A4532" t="s">
        <v>20</v>
      </c>
      <c r="B4532" s="27" t="s">
        <v>70</v>
      </c>
      <c r="C4532" s="3"/>
      <c r="D4532" s="1">
        <v>2.3E-2</v>
      </c>
      <c r="F4532" s="9" t="s">
        <v>20</v>
      </c>
      <c r="G4532" s="31" t="s">
        <v>70</v>
      </c>
      <c r="H4532" s="10" t="str">
        <f t="shared" si="107"/>
        <v>TRUETRUE</v>
      </c>
    </row>
    <row r="4533" spans="1:10" hidden="1" x14ac:dyDescent="0.25">
      <c r="A4533" t="s">
        <v>21</v>
      </c>
      <c r="B4533" s="27" t="s">
        <v>70</v>
      </c>
      <c r="C4533" s="3"/>
      <c r="D4533" s="1">
        <v>0</v>
      </c>
      <c r="F4533" s="9" t="s">
        <v>21</v>
      </c>
      <c r="G4533" s="31" t="s">
        <v>70</v>
      </c>
      <c r="H4533" s="10" t="str">
        <f t="shared" si="107"/>
        <v>TRUETRUE</v>
      </c>
    </row>
    <row r="4534" spans="1:10" hidden="1" x14ac:dyDescent="0.25">
      <c r="A4534" t="s">
        <v>22</v>
      </c>
      <c r="B4534" s="27" t="s">
        <v>70</v>
      </c>
      <c r="C4534" s="3"/>
      <c r="D4534" s="1">
        <v>1.6E-2</v>
      </c>
      <c r="F4534" s="9" t="s">
        <v>22</v>
      </c>
      <c r="G4534" s="31" t="s">
        <v>70</v>
      </c>
      <c r="H4534" s="10" t="str">
        <f t="shared" si="107"/>
        <v>TRUETRUE</v>
      </c>
    </row>
    <row r="4535" spans="1:10" hidden="1" x14ac:dyDescent="0.25">
      <c r="A4535" t="s">
        <v>23</v>
      </c>
      <c r="B4535" s="27" t="s">
        <v>70</v>
      </c>
      <c r="C4535" s="3"/>
      <c r="D4535" s="1">
        <v>1.9E-2</v>
      </c>
      <c r="F4535" s="18" t="s">
        <v>23</v>
      </c>
      <c r="G4535" s="31" t="s">
        <v>70</v>
      </c>
      <c r="H4535" s="10" t="str">
        <f t="shared" si="107"/>
        <v>TRUETRUE</v>
      </c>
    </row>
    <row r="4536" spans="1:10" hidden="1" x14ac:dyDescent="0.25">
      <c r="A4536" t="s">
        <v>24</v>
      </c>
      <c r="B4536" s="27" t="s">
        <v>70</v>
      </c>
      <c r="C4536" s="3"/>
      <c r="D4536" s="1">
        <v>0</v>
      </c>
      <c r="F4536" s="9" t="s">
        <v>24</v>
      </c>
      <c r="G4536" s="31" t="s">
        <v>70</v>
      </c>
      <c r="H4536" s="10" t="str">
        <f t="shared" si="107"/>
        <v>TRUETRUE</v>
      </c>
    </row>
    <row r="4537" spans="1:10" hidden="1" x14ac:dyDescent="0.25">
      <c r="A4537" t="s">
        <v>25</v>
      </c>
      <c r="B4537" s="27" t="s">
        <v>70</v>
      </c>
      <c r="C4537" s="3"/>
      <c r="D4537" s="1">
        <v>0.01</v>
      </c>
      <c r="F4537" s="9" t="s">
        <v>25</v>
      </c>
      <c r="G4537" s="31" t="s">
        <v>70</v>
      </c>
      <c r="H4537" s="10" t="str">
        <f t="shared" si="107"/>
        <v>TRUETRUE</v>
      </c>
      <c r="J4537" s="17"/>
    </row>
    <row r="4538" spans="1:10" hidden="1" x14ac:dyDescent="0.25">
      <c r="A4538" t="s">
        <v>26</v>
      </c>
      <c r="B4538" s="27" t="s">
        <v>70</v>
      </c>
      <c r="C4538" s="3"/>
      <c r="D4538" s="1">
        <v>0</v>
      </c>
      <c r="F4538" s="9" t="s">
        <v>26</v>
      </c>
      <c r="G4538" s="31" t="s">
        <v>70</v>
      </c>
      <c r="H4538" s="10" t="str">
        <f t="shared" si="107"/>
        <v>TRUETRUE</v>
      </c>
    </row>
    <row r="4539" spans="1:10" hidden="1" x14ac:dyDescent="0.25">
      <c r="A4539" t="s">
        <v>27</v>
      </c>
      <c r="B4539" s="27" t="s">
        <v>70</v>
      </c>
      <c r="C4539" s="3"/>
      <c r="D4539" s="1">
        <v>0</v>
      </c>
      <c r="F4539" s="9" t="s">
        <v>27</v>
      </c>
      <c r="G4539" s="31" t="s">
        <v>70</v>
      </c>
      <c r="H4539" s="10" t="str">
        <f t="shared" si="107"/>
        <v>TRUETRUE</v>
      </c>
    </row>
    <row r="4540" spans="1:10" hidden="1" x14ac:dyDescent="0.25">
      <c r="A4540" t="s">
        <v>28</v>
      </c>
      <c r="B4540" s="27" t="s">
        <v>70</v>
      </c>
      <c r="C4540" s="3"/>
      <c r="D4540" s="1">
        <v>0.129</v>
      </c>
      <c r="F4540" s="9" t="s">
        <v>28</v>
      </c>
      <c r="G4540" s="31" t="s">
        <v>70</v>
      </c>
      <c r="H4540" s="10" t="str">
        <f t="shared" si="107"/>
        <v>TRUETRUE</v>
      </c>
    </row>
    <row r="4541" spans="1:10" hidden="1" x14ac:dyDescent="0.25">
      <c r="A4541" t="s">
        <v>29</v>
      </c>
      <c r="B4541" s="27" t="s">
        <v>70</v>
      </c>
      <c r="C4541" s="3"/>
      <c r="D4541" s="1">
        <v>0</v>
      </c>
      <c r="F4541" s="9" t="s">
        <v>29</v>
      </c>
      <c r="G4541" s="31" t="s">
        <v>70</v>
      </c>
      <c r="H4541" s="10" t="str">
        <f t="shared" si="107"/>
        <v>TRUETRUE</v>
      </c>
    </row>
    <row r="4542" spans="1:10" hidden="1" x14ac:dyDescent="0.25">
      <c r="A4542" t="s">
        <v>30</v>
      </c>
      <c r="B4542" s="27" t="s">
        <v>70</v>
      </c>
      <c r="C4542" s="3"/>
      <c r="D4542" s="1">
        <v>1.7000000000000001E-2</v>
      </c>
      <c r="F4542" s="9" t="s">
        <v>30</v>
      </c>
      <c r="G4542" s="31" t="s">
        <v>70</v>
      </c>
      <c r="H4542" s="10" t="str">
        <f t="shared" si="107"/>
        <v>TRUETRUE</v>
      </c>
    </row>
    <row r="4543" spans="1:10" hidden="1" x14ac:dyDescent="0.25">
      <c r="A4543" t="s">
        <v>31</v>
      </c>
      <c r="B4543" s="27" t="s">
        <v>70</v>
      </c>
      <c r="C4543" s="3"/>
      <c r="D4543" s="1">
        <v>0</v>
      </c>
      <c r="F4543" s="9" t="s">
        <v>31</v>
      </c>
      <c r="G4543" s="31" t="s">
        <v>70</v>
      </c>
      <c r="H4543" s="10" t="str">
        <f t="shared" si="107"/>
        <v>TRUETRUE</v>
      </c>
    </row>
    <row r="4544" spans="1:10" hidden="1" x14ac:dyDescent="0.25">
      <c r="A4544" t="s">
        <v>32</v>
      </c>
      <c r="B4544" s="27" t="s">
        <v>70</v>
      </c>
      <c r="C4544" s="3"/>
      <c r="D4544" s="1">
        <v>5.0000000000000001E-3</v>
      </c>
      <c r="F4544" s="9" t="s">
        <v>32</v>
      </c>
      <c r="G4544" s="31" t="s">
        <v>70</v>
      </c>
      <c r="H4544" s="10" t="str">
        <f t="shared" si="107"/>
        <v>TRUETRUE</v>
      </c>
    </row>
    <row r="4545" spans="1:10" hidden="1" x14ac:dyDescent="0.25">
      <c r="A4545" t="s">
        <v>33</v>
      </c>
      <c r="B4545" s="27" t="s">
        <v>70</v>
      </c>
      <c r="C4545" s="3"/>
      <c r="D4545" s="1">
        <v>8.0000000000000002E-3</v>
      </c>
      <c r="F4545" s="9" t="s">
        <v>33</v>
      </c>
      <c r="G4545" s="31" t="s">
        <v>70</v>
      </c>
      <c r="H4545" s="10" t="str">
        <f t="shared" si="107"/>
        <v>TRUETRUE</v>
      </c>
    </row>
    <row r="4546" spans="1:10" hidden="1" x14ac:dyDescent="0.25">
      <c r="A4546" t="s">
        <v>34</v>
      </c>
      <c r="B4546" s="27" t="s">
        <v>70</v>
      </c>
      <c r="C4546" s="3"/>
      <c r="D4546" s="1">
        <v>7.0000000000000001E-3</v>
      </c>
      <c r="F4546" s="9" t="s">
        <v>34</v>
      </c>
      <c r="G4546" s="31" t="s">
        <v>70</v>
      </c>
      <c r="H4546" s="10" t="str">
        <f t="shared" si="107"/>
        <v>TRUETRUE</v>
      </c>
    </row>
    <row r="4547" spans="1:10" hidden="1" x14ac:dyDescent="0.25">
      <c r="A4547" t="s">
        <v>35</v>
      </c>
      <c r="B4547" s="27" t="s">
        <v>70</v>
      </c>
      <c r="C4547" s="3"/>
      <c r="D4547" s="1">
        <v>0</v>
      </c>
      <c r="F4547" s="9" t="s">
        <v>35</v>
      </c>
      <c r="G4547" s="31" t="s">
        <v>70</v>
      </c>
      <c r="H4547" s="10" t="str">
        <f t="shared" si="107"/>
        <v>TRUETRUE</v>
      </c>
    </row>
    <row r="4548" spans="1:10" hidden="1" x14ac:dyDescent="0.25">
      <c r="A4548" t="s">
        <v>36</v>
      </c>
      <c r="B4548" s="27" t="s">
        <v>70</v>
      </c>
      <c r="C4548" s="3"/>
      <c r="D4548" s="1">
        <v>1.4999999999999999E-2</v>
      </c>
      <c r="F4548" s="9" t="s">
        <v>36</v>
      </c>
      <c r="G4548" s="31" t="s">
        <v>70</v>
      </c>
      <c r="H4548" s="10" t="str">
        <f t="shared" si="107"/>
        <v>TRUETRUE</v>
      </c>
    </row>
    <row r="4549" spans="1:10" hidden="1" x14ac:dyDescent="0.25">
      <c r="A4549" s="17" t="s">
        <v>37</v>
      </c>
      <c r="B4549" s="27" t="s">
        <v>70</v>
      </c>
      <c r="C4549" s="3"/>
      <c r="D4549" s="1">
        <v>5.8000000000000003E-2</v>
      </c>
      <c r="F4549" s="9" t="s">
        <v>37</v>
      </c>
      <c r="G4549" s="31" t="s">
        <v>70</v>
      </c>
      <c r="H4549" s="10" t="str">
        <f t="shared" si="107"/>
        <v>TRUETRUE</v>
      </c>
    </row>
    <row r="4550" spans="1:10" hidden="1" x14ac:dyDescent="0.25">
      <c r="A4550" s="17" t="s">
        <v>38</v>
      </c>
      <c r="B4550" s="27" t="s">
        <v>70</v>
      </c>
      <c r="C4550" s="3"/>
      <c r="D4550" s="1">
        <v>1.6E-2</v>
      </c>
      <c r="F4550" s="9" t="s">
        <v>38</v>
      </c>
      <c r="G4550" s="31" t="s">
        <v>70</v>
      </c>
      <c r="H4550" s="10" t="str">
        <f t="shared" si="107"/>
        <v>TRUETRUE</v>
      </c>
      <c r="J4550" s="17"/>
    </row>
    <row r="4551" spans="1:10" hidden="1" x14ac:dyDescent="0.25">
      <c r="A4551" s="17" t="s">
        <v>39</v>
      </c>
      <c r="B4551" s="27" t="s">
        <v>70</v>
      </c>
      <c r="C4551" s="3"/>
      <c r="D4551" s="1">
        <v>0.03</v>
      </c>
      <c r="F4551" s="9" t="s">
        <v>39</v>
      </c>
      <c r="G4551" s="31" t="s">
        <v>70</v>
      </c>
      <c r="H4551" s="10" t="str">
        <f t="shared" si="107"/>
        <v>TRUETRUE</v>
      </c>
    </row>
    <row r="4552" spans="1:10" hidden="1" x14ac:dyDescent="0.25">
      <c r="A4552" s="17" t="s">
        <v>40</v>
      </c>
      <c r="B4552" s="27" t="s">
        <v>70</v>
      </c>
      <c r="C4552" s="3"/>
      <c r="D4552" s="1">
        <v>0</v>
      </c>
      <c r="F4552" s="18" t="s">
        <v>40</v>
      </c>
      <c r="G4552" s="31" t="s">
        <v>70</v>
      </c>
      <c r="H4552" s="10" t="str">
        <f t="shared" si="107"/>
        <v>TRUETRUE</v>
      </c>
    </row>
    <row r="4553" spans="1:10" hidden="1" x14ac:dyDescent="0.25">
      <c r="A4553" s="17" t="s">
        <v>41</v>
      </c>
      <c r="B4553" s="27" t="s">
        <v>70</v>
      </c>
      <c r="C4553" s="3"/>
      <c r="D4553" s="1">
        <v>2.4E-2</v>
      </c>
      <c r="F4553" s="18" t="s">
        <v>41</v>
      </c>
      <c r="G4553" s="31" t="s">
        <v>70</v>
      </c>
      <c r="H4553" s="10" t="str">
        <f t="shared" si="107"/>
        <v>TRUETRUE</v>
      </c>
    </row>
    <row r="4554" spans="1:10" hidden="1" x14ac:dyDescent="0.25">
      <c r="A4554" s="17" t="s">
        <v>42</v>
      </c>
      <c r="B4554" s="27" t="s">
        <v>70</v>
      </c>
      <c r="C4554" s="3"/>
      <c r="D4554" s="1">
        <v>0</v>
      </c>
      <c r="F4554" s="9" t="s">
        <v>42</v>
      </c>
      <c r="G4554" s="31" t="s">
        <v>70</v>
      </c>
      <c r="H4554" s="10" t="str">
        <f t="shared" si="107"/>
        <v>TRUETRUE</v>
      </c>
      <c r="J4554" s="17"/>
    </row>
    <row r="4555" spans="1:10" hidden="1" x14ac:dyDescent="0.25">
      <c r="A4555" s="20" t="s">
        <v>43</v>
      </c>
      <c r="B4555" s="27" t="s">
        <v>70</v>
      </c>
      <c r="C4555" s="3"/>
      <c r="D4555" s="1">
        <v>0</v>
      </c>
      <c r="F4555" s="9" t="s">
        <v>43</v>
      </c>
      <c r="G4555" s="31" t="s">
        <v>70</v>
      </c>
      <c r="H4555" s="10" t="str">
        <f t="shared" si="107"/>
        <v>TRUETRUE</v>
      </c>
      <c r="J4555" s="17"/>
    </row>
    <row r="4556" spans="1:10" hidden="1" x14ac:dyDescent="0.25">
      <c r="A4556" t="s">
        <v>44</v>
      </c>
      <c r="B4556" s="27" t="s">
        <v>70</v>
      </c>
      <c r="C4556" s="3"/>
      <c r="D4556" s="47">
        <v>1.0999999999999999E-2</v>
      </c>
      <c r="F4556" s="18" t="s">
        <v>44</v>
      </c>
      <c r="G4556" s="31" t="s">
        <v>70</v>
      </c>
      <c r="H4556" s="10" t="str">
        <f t="shared" si="107"/>
        <v>TRUETRUE</v>
      </c>
      <c r="J4556" s="17"/>
    </row>
    <row r="4557" spans="1:10" hidden="1" x14ac:dyDescent="0.25">
      <c r="A4557" t="s">
        <v>45</v>
      </c>
      <c r="B4557" s="27" t="s">
        <v>70</v>
      </c>
      <c r="C4557" s="3"/>
      <c r="D4557" s="1">
        <v>0</v>
      </c>
      <c r="F4557" s="18" t="s">
        <v>45</v>
      </c>
      <c r="G4557" s="31" t="s">
        <v>70</v>
      </c>
      <c r="H4557" s="10" t="str">
        <f t="shared" si="107"/>
        <v>TRUETRUE</v>
      </c>
      <c r="J4557" s="17"/>
    </row>
    <row r="4558" spans="1:10" hidden="1" x14ac:dyDescent="0.25">
      <c r="A4558" s="20" t="s">
        <v>46</v>
      </c>
      <c r="B4558" s="27" t="s">
        <v>70</v>
      </c>
      <c r="C4558" s="3"/>
      <c r="D4558" s="1">
        <v>1.4999999999999999E-2</v>
      </c>
      <c r="F4558" s="18" t="s">
        <v>46</v>
      </c>
      <c r="G4558" s="31" t="s">
        <v>70</v>
      </c>
      <c r="H4558" s="10" t="str">
        <f t="shared" si="107"/>
        <v>TRUETRUE</v>
      </c>
      <c r="J4558" s="17"/>
    </row>
    <row r="4559" spans="1:10" hidden="1" x14ac:dyDescent="0.25">
      <c r="A4559" s="36" t="s">
        <v>148</v>
      </c>
      <c r="B4559" s="29" t="s">
        <v>70</v>
      </c>
      <c r="C4559" s="3"/>
      <c r="D4559" s="22">
        <v>1.111904761904762E-2</v>
      </c>
      <c r="E4559" s="17"/>
      <c r="F4559" s="18"/>
      <c r="J4559" s="3"/>
    </row>
    <row r="4560" spans="1:10" hidden="1" x14ac:dyDescent="0.25">
      <c r="A4560" s="20" t="s">
        <v>4</v>
      </c>
      <c r="B4560" s="17" t="s">
        <v>226</v>
      </c>
      <c r="C4560" s="3"/>
      <c r="D4560" s="55">
        <v>0.2037703088180578</v>
      </c>
      <c r="F4560" s="9" t="s">
        <v>4</v>
      </c>
      <c r="G4560" s="31" t="s">
        <v>53</v>
      </c>
      <c r="H4560" s="10" t="str">
        <f t="shared" ref="H4560:H4591" si="108">IF(A4560=F4560,TRUE,FALSE) &amp; IF(B4560=G4560, TRUE, FALSE)</f>
        <v>TRUEFALSE</v>
      </c>
      <c r="J4560" s="17"/>
    </row>
    <row r="4561" spans="1:10" hidden="1" x14ac:dyDescent="0.25">
      <c r="A4561" t="s">
        <v>6</v>
      </c>
      <c r="B4561" s="17" t="s">
        <v>226</v>
      </c>
      <c r="C4561" s="3"/>
      <c r="D4561" s="55">
        <v>0.21133871898442008</v>
      </c>
      <c r="F4561" s="18" t="s">
        <v>6</v>
      </c>
      <c r="G4561" s="31" t="s">
        <v>53</v>
      </c>
      <c r="H4561" s="10" t="str">
        <f t="shared" si="108"/>
        <v>TRUEFALSE</v>
      </c>
      <c r="J4561" s="17"/>
    </row>
    <row r="4562" spans="1:10" hidden="1" x14ac:dyDescent="0.25">
      <c r="A4562" t="s">
        <v>7</v>
      </c>
      <c r="B4562" s="17" t="s">
        <v>226</v>
      </c>
      <c r="C4562" s="3"/>
      <c r="D4562" s="55">
        <v>0.23566319488016063</v>
      </c>
      <c r="F4562" s="9" t="s">
        <v>7</v>
      </c>
      <c r="G4562" s="31" t="s">
        <v>53</v>
      </c>
      <c r="H4562" s="10" t="str">
        <f t="shared" si="108"/>
        <v>TRUEFALSE</v>
      </c>
      <c r="J4562" s="17"/>
    </row>
    <row r="4563" spans="1:10" hidden="1" x14ac:dyDescent="0.25">
      <c r="A4563" t="s">
        <v>8</v>
      </c>
      <c r="B4563" s="17" t="s">
        <v>226</v>
      </c>
      <c r="C4563" s="3"/>
      <c r="D4563" s="55">
        <v>0.25020815986677769</v>
      </c>
      <c r="F4563" s="18" t="s">
        <v>8</v>
      </c>
      <c r="G4563" s="31" t="s">
        <v>53</v>
      </c>
      <c r="H4563" s="10" t="str">
        <f t="shared" si="108"/>
        <v>TRUEFALSE</v>
      </c>
      <c r="J4563" s="17"/>
    </row>
    <row r="4564" spans="1:10" hidden="1" x14ac:dyDescent="0.25">
      <c r="A4564" t="s">
        <v>9</v>
      </c>
      <c r="B4564" s="17" t="s">
        <v>226</v>
      </c>
      <c r="C4564" s="3"/>
      <c r="D4564" s="55">
        <v>0.17740094570357084</v>
      </c>
      <c r="F4564" s="9" t="s">
        <v>9</v>
      </c>
      <c r="G4564" s="31" t="s">
        <v>53</v>
      </c>
      <c r="H4564" s="10" t="str">
        <f t="shared" si="108"/>
        <v>TRUEFALSE</v>
      </c>
      <c r="J4564" s="17"/>
    </row>
    <row r="4565" spans="1:10" hidden="1" x14ac:dyDescent="0.25">
      <c r="A4565" t="s">
        <v>10</v>
      </c>
      <c r="B4565" s="17" t="s">
        <v>226</v>
      </c>
      <c r="C4565" s="3"/>
      <c r="D4565" s="55">
        <v>0.28968650613357566</v>
      </c>
      <c r="F4565" s="9" t="s">
        <v>10</v>
      </c>
      <c r="G4565" s="31" t="s">
        <v>53</v>
      </c>
      <c r="H4565" s="10" t="str">
        <f t="shared" si="108"/>
        <v>TRUEFALSE</v>
      </c>
      <c r="J4565" s="17"/>
    </row>
    <row r="4566" spans="1:10" hidden="1" x14ac:dyDescent="0.25">
      <c r="A4566" t="s">
        <v>11</v>
      </c>
      <c r="B4566" s="17" t="s">
        <v>226</v>
      </c>
      <c r="C4566" s="3"/>
      <c r="D4566" s="55">
        <v>0.19034653465346535</v>
      </c>
      <c r="F4566" s="9" t="s">
        <v>11</v>
      </c>
      <c r="G4566" s="31" t="s">
        <v>53</v>
      </c>
      <c r="H4566" s="10" t="str">
        <f t="shared" si="108"/>
        <v>TRUEFALSE</v>
      </c>
      <c r="J4566" s="17"/>
    </row>
    <row r="4567" spans="1:10" hidden="1" x14ac:dyDescent="0.25">
      <c r="A4567" t="s">
        <v>12</v>
      </c>
      <c r="B4567" s="17" t="s">
        <v>226</v>
      </c>
      <c r="C4567" s="3"/>
      <c r="D4567" s="55">
        <v>0.26332245785753128</v>
      </c>
      <c r="F4567" s="9" t="s">
        <v>12</v>
      </c>
      <c r="G4567" s="31" t="s">
        <v>53</v>
      </c>
      <c r="H4567" s="10" t="str">
        <f t="shared" si="108"/>
        <v>TRUEFALSE</v>
      </c>
      <c r="J4567" s="17"/>
    </row>
    <row r="4568" spans="1:10" hidden="1" x14ac:dyDescent="0.25">
      <c r="A4568" t="s">
        <v>13</v>
      </c>
      <c r="B4568" s="17" t="s">
        <v>226</v>
      </c>
      <c r="C4568" s="3"/>
      <c r="D4568" s="69">
        <v>0.17238902456543601</v>
      </c>
      <c r="F4568" s="9" t="s">
        <v>13</v>
      </c>
      <c r="G4568" s="31" t="s">
        <v>53</v>
      </c>
      <c r="H4568" s="10" t="str">
        <f t="shared" si="108"/>
        <v>TRUEFALSE</v>
      </c>
      <c r="J4568" s="17"/>
    </row>
    <row r="4569" spans="1:10" hidden="1" x14ac:dyDescent="0.25">
      <c r="A4569" t="s">
        <v>14</v>
      </c>
      <c r="B4569" s="17" t="s">
        <v>226</v>
      </c>
      <c r="C4569" s="3"/>
      <c r="D4569" s="55">
        <v>0.24538258575197888</v>
      </c>
      <c r="F4569" s="9" t="s">
        <v>14</v>
      </c>
      <c r="G4569" s="31" t="s">
        <v>53</v>
      </c>
      <c r="H4569" s="10" t="str">
        <f t="shared" si="108"/>
        <v>TRUEFALSE</v>
      </c>
      <c r="J4569" s="17"/>
    </row>
    <row r="4570" spans="1:10" hidden="1" x14ac:dyDescent="0.25">
      <c r="A4570" t="s">
        <v>15</v>
      </c>
      <c r="B4570" s="17" t="s">
        <v>226</v>
      </c>
      <c r="C4570" s="3"/>
      <c r="D4570" s="55">
        <v>0.21486506414983042</v>
      </c>
      <c r="F4570" s="9" t="s">
        <v>15</v>
      </c>
      <c r="G4570" s="31" t="s">
        <v>53</v>
      </c>
      <c r="H4570" s="10" t="str">
        <f t="shared" si="108"/>
        <v>TRUEFALSE</v>
      </c>
      <c r="J4570" s="17"/>
    </row>
    <row r="4571" spans="1:10" hidden="1" x14ac:dyDescent="0.25">
      <c r="A4571" t="s">
        <v>16</v>
      </c>
      <c r="B4571" s="17" t="s">
        <v>226</v>
      </c>
      <c r="C4571" s="3"/>
      <c r="D4571" s="55">
        <v>0.18451657698316265</v>
      </c>
      <c r="F4571" s="18" t="s">
        <v>16</v>
      </c>
      <c r="G4571" s="31" t="s">
        <v>53</v>
      </c>
      <c r="H4571" s="10" t="str">
        <f t="shared" si="108"/>
        <v>TRUEFALSE</v>
      </c>
      <c r="J4571" s="17"/>
    </row>
    <row r="4572" spans="1:10" hidden="1" x14ac:dyDescent="0.25">
      <c r="A4572" t="s">
        <v>17</v>
      </c>
      <c r="B4572" s="17" t="s">
        <v>226</v>
      </c>
      <c r="C4572" s="3"/>
      <c r="D4572" s="55">
        <v>0.21764050310460117</v>
      </c>
      <c r="F4572" s="9" t="s">
        <v>17</v>
      </c>
      <c r="G4572" s="31" t="s">
        <v>53</v>
      </c>
      <c r="H4572" s="10" t="str">
        <f t="shared" si="108"/>
        <v>TRUEFALSE</v>
      </c>
      <c r="J4572" s="17"/>
    </row>
    <row r="4573" spans="1:10" hidden="1" x14ac:dyDescent="0.25">
      <c r="A4573" t="s">
        <v>18</v>
      </c>
      <c r="B4573" s="17" t="s">
        <v>226</v>
      </c>
      <c r="C4573" s="3"/>
      <c r="D4573" s="69">
        <v>0.27449641515875728</v>
      </c>
      <c r="F4573" s="9" t="s">
        <v>18</v>
      </c>
      <c r="G4573" s="31" t="s">
        <v>53</v>
      </c>
      <c r="H4573" s="10" t="str">
        <f t="shared" si="108"/>
        <v>TRUEFALSE</v>
      </c>
      <c r="J4573" s="17"/>
    </row>
    <row r="4574" spans="1:10" hidden="1" x14ac:dyDescent="0.25">
      <c r="A4574" t="s">
        <v>19</v>
      </c>
      <c r="B4574" s="17" t="s">
        <v>226</v>
      </c>
      <c r="C4574" s="3"/>
      <c r="D4574" s="55">
        <v>0.22274270991919429</v>
      </c>
      <c r="F4574" s="9" t="s">
        <v>19</v>
      </c>
      <c r="G4574" s="31" t="s">
        <v>53</v>
      </c>
      <c r="H4574" s="10" t="str">
        <f t="shared" si="108"/>
        <v>TRUEFALSE</v>
      </c>
      <c r="J4574" s="17"/>
    </row>
    <row r="4575" spans="1:10" hidden="1" x14ac:dyDescent="0.25">
      <c r="A4575" t="s">
        <v>20</v>
      </c>
      <c r="B4575" s="17" t="s">
        <v>226</v>
      </c>
      <c r="C4575" s="3"/>
      <c r="D4575" s="55">
        <v>0.18662157878051358</v>
      </c>
      <c r="F4575" s="9" t="s">
        <v>20</v>
      </c>
      <c r="G4575" s="31" t="s">
        <v>53</v>
      </c>
      <c r="H4575" s="10" t="str">
        <f t="shared" si="108"/>
        <v>TRUEFALSE</v>
      </c>
      <c r="J4575" s="17"/>
    </row>
    <row r="4576" spans="1:10" hidden="1" x14ac:dyDescent="0.25">
      <c r="A4576" t="s">
        <v>21</v>
      </c>
      <c r="B4576" s="17" t="s">
        <v>226</v>
      </c>
      <c r="C4576" s="3"/>
      <c r="D4576" s="55">
        <v>0.21445404556166536</v>
      </c>
      <c r="F4576" s="9" t="s">
        <v>21</v>
      </c>
      <c r="G4576" s="31" t="s">
        <v>53</v>
      </c>
      <c r="H4576" s="10" t="str">
        <f t="shared" si="108"/>
        <v>TRUEFALSE</v>
      </c>
      <c r="J4576" s="17"/>
    </row>
    <row r="4577" spans="1:10" hidden="1" x14ac:dyDescent="0.25">
      <c r="A4577" t="s">
        <v>22</v>
      </c>
      <c r="B4577" s="17" t="s">
        <v>226</v>
      </c>
      <c r="C4577" s="3"/>
      <c r="D4577" s="55">
        <v>0.20551411827384122</v>
      </c>
      <c r="F4577" s="18" t="s">
        <v>22</v>
      </c>
      <c r="G4577" s="31" t="s">
        <v>53</v>
      </c>
      <c r="H4577" s="10" t="str">
        <f t="shared" si="108"/>
        <v>TRUEFALSE</v>
      </c>
      <c r="J4577" s="17"/>
    </row>
    <row r="4578" spans="1:10" hidden="1" x14ac:dyDescent="0.25">
      <c r="A4578" s="17" t="s">
        <v>23</v>
      </c>
      <c r="B4578" s="17" t="s">
        <v>226</v>
      </c>
      <c r="C4578" s="3"/>
      <c r="D4578" s="55">
        <v>0.18444178150589174</v>
      </c>
      <c r="F4578" s="18" t="s">
        <v>23</v>
      </c>
      <c r="G4578" s="31" t="s">
        <v>53</v>
      </c>
      <c r="H4578" s="10" t="str">
        <f t="shared" si="108"/>
        <v>TRUEFALSE</v>
      </c>
      <c r="J4578" s="17"/>
    </row>
    <row r="4579" spans="1:10" hidden="1" x14ac:dyDescent="0.25">
      <c r="A4579" s="17" t="s">
        <v>24</v>
      </c>
      <c r="B4579" s="17" t="s">
        <v>226</v>
      </c>
      <c r="C4579" s="3"/>
      <c r="D4579" s="55">
        <v>0.21796002351557908</v>
      </c>
      <c r="F4579" s="9" t="s">
        <v>24</v>
      </c>
      <c r="G4579" s="31" t="s">
        <v>53</v>
      </c>
      <c r="H4579" s="10" t="str">
        <f t="shared" si="108"/>
        <v>TRUEFALSE</v>
      </c>
      <c r="J4579" s="17"/>
    </row>
    <row r="4580" spans="1:10" hidden="1" x14ac:dyDescent="0.25">
      <c r="A4580" s="17" t="s">
        <v>25</v>
      </c>
      <c r="B4580" s="17" t="s">
        <v>226</v>
      </c>
      <c r="C4580" s="3"/>
      <c r="D4580" s="55">
        <v>0.17365696948063539</v>
      </c>
      <c r="F4580" s="9" t="s">
        <v>25</v>
      </c>
      <c r="G4580" s="31" t="s">
        <v>53</v>
      </c>
      <c r="H4580" s="10" t="str">
        <f t="shared" si="108"/>
        <v>TRUEFALSE</v>
      </c>
      <c r="J4580" s="17"/>
    </row>
    <row r="4581" spans="1:10" hidden="1" x14ac:dyDescent="0.25">
      <c r="A4581" s="17" t="s">
        <v>26</v>
      </c>
      <c r="B4581" s="17" t="s">
        <v>226</v>
      </c>
      <c r="C4581" s="3"/>
      <c r="D4581" s="55">
        <v>0.15033696215655781</v>
      </c>
      <c r="F4581" s="9" t="s">
        <v>26</v>
      </c>
      <c r="G4581" s="31" t="s">
        <v>53</v>
      </c>
      <c r="H4581" s="10" t="str">
        <f t="shared" si="108"/>
        <v>TRUEFALSE</v>
      </c>
      <c r="J4581" s="17"/>
    </row>
    <row r="4582" spans="1:10" hidden="1" x14ac:dyDescent="0.25">
      <c r="A4582" s="17" t="s">
        <v>27</v>
      </c>
      <c r="B4582" s="17" t="s">
        <v>226</v>
      </c>
      <c r="C4582" s="3"/>
      <c r="D4582" s="55">
        <v>0.22444576699895849</v>
      </c>
      <c r="F4582" s="9" t="s">
        <v>27</v>
      </c>
      <c r="G4582" s="31" t="s">
        <v>53</v>
      </c>
      <c r="H4582" s="10" t="str">
        <f t="shared" si="108"/>
        <v>TRUEFALSE</v>
      </c>
      <c r="J4582" s="17"/>
    </row>
    <row r="4583" spans="1:10" hidden="1" x14ac:dyDescent="0.25">
      <c r="A4583" t="s">
        <v>28</v>
      </c>
      <c r="B4583" s="17" t="s">
        <v>226</v>
      </c>
      <c r="C4583" s="3"/>
      <c r="D4583" s="55">
        <v>0.18883610451306412</v>
      </c>
      <c r="F4583" s="9" t="s">
        <v>28</v>
      </c>
      <c r="G4583" s="31" t="s">
        <v>53</v>
      </c>
      <c r="H4583" s="10" t="str">
        <f t="shared" si="108"/>
        <v>TRUEFALSE</v>
      </c>
      <c r="J4583" s="17"/>
    </row>
    <row r="4584" spans="1:10" hidden="1" x14ac:dyDescent="0.25">
      <c r="A4584" t="s">
        <v>29</v>
      </c>
      <c r="B4584" s="17" t="s">
        <v>226</v>
      </c>
      <c r="C4584" s="3"/>
      <c r="D4584" s="55">
        <v>0.1783414377710606</v>
      </c>
      <c r="F4584" s="9" t="s">
        <v>29</v>
      </c>
      <c r="G4584" s="31" t="s">
        <v>53</v>
      </c>
      <c r="H4584" s="10" t="str">
        <f t="shared" si="108"/>
        <v>TRUEFALSE</v>
      </c>
      <c r="J4584" s="17"/>
    </row>
    <row r="4585" spans="1:10" hidden="1" x14ac:dyDescent="0.25">
      <c r="A4585" t="s">
        <v>30</v>
      </c>
      <c r="B4585" s="17" t="s">
        <v>226</v>
      </c>
      <c r="C4585" s="3"/>
      <c r="D4585" s="55">
        <v>0.20810242690617237</v>
      </c>
      <c r="F4585" s="9" t="s">
        <v>30</v>
      </c>
      <c r="G4585" s="31" t="s">
        <v>53</v>
      </c>
      <c r="H4585" s="10" t="str">
        <f t="shared" si="108"/>
        <v>TRUEFALSE</v>
      </c>
      <c r="J4585" s="17"/>
    </row>
    <row r="4586" spans="1:10" hidden="1" x14ac:dyDescent="0.25">
      <c r="A4586" t="s">
        <v>31</v>
      </c>
      <c r="B4586" s="17" t="s">
        <v>226</v>
      </c>
      <c r="C4586" s="3"/>
      <c r="D4586" s="55">
        <v>0.11093091144988647</v>
      </c>
      <c r="F4586" s="9" t="s">
        <v>31</v>
      </c>
      <c r="G4586" s="31" t="s">
        <v>53</v>
      </c>
      <c r="H4586" s="10" t="str">
        <f t="shared" si="108"/>
        <v>TRUEFALSE</v>
      </c>
      <c r="J4586" s="17"/>
    </row>
    <row r="4587" spans="1:10" hidden="1" x14ac:dyDescent="0.25">
      <c r="A4587" t="s">
        <v>32</v>
      </c>
      <c r="B4587" s="17" t="s">
        <v>226</v>
      </c>
      <c r="C4587" s="3"/>
      <c r="D4587" s="55">
        <v>0.20305458187280923</v>
      </c>
      <c r="F4587" s="9" t="s">
        <v>32</v>
      </c>
      <c r="G4587" s="31" t="s">
        <v>53</v>
      </c>
      <c r="H4587" s="10" t="str">
        <f t="shared" si="108"/>
        <v>TRUEFALSE</v>
      </c>
      <c r="J4587" s="17"/>
    </row>
    <row r="4588" spans="1:10" hidden="1" x14ac:dyDescent="0.25">
      <c r="A4588" t="s">
        <v>33</v>
      </c>
      <c r="B4588" s="17" t="s">
        <v>226</v>
      </c>
      <c r="C4588" s="3"/>
      <c r="D4588" s="55">
        <v>0.11907983761840325</v>
      </c>
      <c r="F4588" s="9" t="s">
        <v>33</v>
      </c>
      <c r="G4588" s="31" t="s">
        <v>53</v>
      </c>
      <c r="H4588" s="10" t="str">
        <f t="shared" si="108"/>
        <v>TRUEFALSE</v>
      </c>
      <c r="J4588" s="17"/>
    </row>
    <row r="4589" spans="1:10" hidden="1" x14ac:dyDescent="0.25">
      <c r="A4589" t="s">
        <v>34</v>
      </c>
      <c r="B4589" s="17" t="s">
        <v>226</v>
      </c>
      <c r="C4589" s="3"/>
      <c r="D4589" s="55">
        <v>7.2472867521750833E-2</v>
      </c>
      <c r="F4589" s="9" t="s">
        <v>34</v>
      </c>
      <c r="G4589" s="31" t="s">
        <v>53</v>
      </c>
      <c r="H4589" s="10" t="str">
        <f t="shared" si="108"/>
        <v>TRUEFALSE</v>
      </c>
      <c r="J4589" s="17"/>
    </row>
    <row r="4590" spans="1:10" hidden="1" x14ac:dyDescent="0.25">
      <c r="A4590" t="s">
        <v>35</v>
      </c>
      <c r="B4590" s="17" t="s">
        <v>226</v>
      </c>
      <c r="C4590" s="3"/>
      <c r="D4590" s="55">
        <v>0.19904610492845787</v>
      </c>
      <c r="F4590" s="9" t="s">
        <v>35</v>
      </c>
      <c r="G4590" s="31" t="s">
        <v>53</v>
      </c>
      <c r="H4590" s="10" t="str">
        <f t="shared" si="108"/>
        <v>TRUEFALSE</v>
      </c>
      <c r="J4590" s="17"/>
    </row>
    <row r="4591" spans="1:10" hidden="1" x14ac:dyDescent="0.25">
      <c r="A4591" s="17" t="s">
        <v>36</v>
      </c>
      <c r="B4591" s="17" t="s">
        <v>226</v>
      </c>
      <c r="C4591" s="3"/>
      <c r="D4591" s="55">
        <v>0.17884762008495805</v>
      </c>
      <c r="F4591" s="18" t="s">
        <v>36</v>
      </c>
      <c r="G4591" s="31" t="s">
        <v>53</v>
      </c>
      <c r="H4591" s="10" t="str">
        <f t="shared" si="108"/>
        <v>TRUEFALSE</v>
      </c>
      <c r="J4591" s="17"/>
    </row>
    <row r="4592" spans="1:10" hidden="1" x14ac:dyDescent="0.25">
      <c r="A4592" s="17" t="s">
        <v>37</v>
      </c>
      <c r="B4592" s="17" t="s">
        <v>226</v>
      </c>
      <c r="C4592" s="3"/>
      <c r="D4592" s="55">
        <v>0.14152502360717659</v>
      </c>
      <c r="F4592" s="9" t="s">
        <v>37</v>
      </c>
      <c r="G4592" s="31" t="s">
        <v>53</v>
      </c>
      <c r="H4592" s="10" t="str">
        <f t="shared" ref="H4592:H4623" si="109">IF(A4592=F4592,TRUE,FALSE) &amp; IF(B4592=G4592, TRUE, FALSE)</f>
        <v>TRUEFALSE</v>
      </c>
      <c r="J4592" s="17"/>
    </row>
    <row r="4593" spans="1:10" hidden="1" x14ac:dyDescent="0.25">
      <c r="A4593" s="17" t="s">
        <v>38</v>
      </c>
      <c r="B4593" s="17" t="s">
        <v>226</v>
      </c>
      <c r="C4593" s="3"/>
      <c r="D4593" s="55">
        <v>0.24730883444691909</v>
      </c>
      <c r="F4593" s="9" t="s">
        <v>38</v>
      </c>
      <c r="G4593" s="31" t="s">
        <v>53</v>
      </c>
      <c r="H4593" s="10" t="str">
        <f t="shared" si="109"/>
        <v>TRUEFALSE</v>
      </c>
      <c r="J4593" s="17"/>
    </row>
    <row r="4594" spans="1:10" hidden="1" x14ac:dyDescent="0.25">
      <c r="A4594" t="s">
        <v>39</v>
      </c>
      <c r="B4594" s="17" t="s">
        <v>226</v>
      </c>
      <c r="C4594" s="3"/>
      <c r="D4594" s="55">
        <v>0.17640511964385086</v>
      </c>
      <c r="F4594" s="9" t="s">
        <v>39</v>
      </c>
      <c r="G4594" s="31" t="s">
        <v>53</v>
      </c>
      <c r="H4594" s="10" t="str">
        <f t="shared" si="109"/>
        <v>TRUEFALSE</v>
      </c>
      <c r="J4594" s="17"/>
    </row>
    <row r="4595" spans="1:10" hidden="1" x14ac:dyDescent="0.25">
      <c r="A4595" t="s">
        <v>40</v>
      </c>
      <c r="B4595" s="17" t="s">
        <v>226</v>
      </c>
      <c r="C4595" s="3"/>
      <c r="D4595" s="55">
        <v>0.18957940991839298</v>
      </c>
      <c r="F4595" s="9" t="s">
        <v>40</v>
      </c>
      <c r="G4595" s="31" t="s">
        <v>53</v>
      </c>
      <c r="H4595" s="10" t="str">
        <f t="shared" si="109"/>
        <v>TRUEFALSE</v>
      </c>
      <c r="J4595" s="17"/>
    </row>
    <row r="4596" spans="1:10" hidden="1" x14ac:dyDescent="0.25">
      <c r="A4596" t="s">
        <v>41</v>
      </c>
      <c r="B4596" s="17" t="s">
        <v>226</v>
      </c>
      <c r="C4596" s="3"/>
      <c r="D4596" s="55">
        <v>0.19318905155951624</v>
      </c>
      <c r="F4596" s="18" t="s">
        <v>41</v>
      </c>
      <c r="G4596" s="31" t="s">
        <v>53</v>
      </c>
      <c r="H4596" s="10" t="str">
        <f t="shared" si="109"/>
        <v>TRUEFALSE</v>
      </c>
      <c r="J4596" s="17"/>
    </row>
    <row r="4597" spans="1:10" hidden="1" x14ac:dyDescent="0.25">
      <c r="A4597" t="s">
        <v>42</v>
      </c>
      <c r="B4597" s="17" t="s">
        <v>226</v>
      </c>
      <c r="C4597" s="3"/>
      <c r="D4597" s="55">
        <v>0.25299011960478418</v>
      </c>
      <c r="F4597" s="9" t="s">
        <v>42</v>
      </c>
      <c r="G4597" s="31" t="s">
        <v>53</v>
      </c>
      <c r="H4597" s="10" t="str">
        <f t="shared" si="109"/>
        <v>TRUEFALSE</v>
      </c>
      <c r="J4597" s="17"/>
    </row>
    <row r="4598" spans="1:10" hidden="1" x14ac:dyDescent="0.25">
      <c r="A4598" s="20" t="s">
        <v>43</v>
      </c>
      <c r="B4598" s="17" t="s">
        <v>226</v>
      </c>
      <c r="C4598" s="3"/>
      <c r="D4598" s="69">
        <v>0.1759802770603428</v>
      </c>
      <c r="F4598" s="9" t="s">
        <v>43</v>
      </c>
      <c r="G4598" s="31" t="s">
        <v>53</v>
      </c>
      <c r="H4598" s="10" t="str">
        <f t="shared" si="109"/>
        <v>TRUEFALSE</v>
      </c>
      <c r="J4598" s="17"/>
    </row>
    <row r="4599" spans="1:10" hidden="1" x14ac:dyDescent="0.25">
      <c r="A4599" t="s">
        <v>44</v>
      </c>
      <c r="B4599" s="17" t="s">
        <v>226</v>
      </c>
      <c r="C4599" s="3"/>
      <c r="D4599" s="69">
        <v>0.18909512761020883</v>
      </c>
      <c r="F4599" s="18" t="s">
        <v>44</v>
      </c>
      <c r="G4599" s="31" t="s">
        <v>53</v>
      </c>
      <c r="H4599" s="10" t="str">
        <f t="shared" si="109"/>
        <v>TRUEFALSE</v>
      </c>
      <c r="J4599" s="17"/>
    </row>
    <row r="4600" spans="1:10" hidden="1" x14ac:dyDescent="0.25">
      <c r="A4600" t="s">
        <v>45</v>
      </c>
      <c r="B4600" s="17" t="s">
        <v>226</v>
      </c>
      <c r="C4600" s="3"/>
      <c r="D4600" s="55">
        <v>9.4484728631070089E-2</v>
      </c>
      <c r="F4600" s="18" t="s">
        <v>45</v>
      </c>
      <c r="G4600" s="31" t="s">
        <v>53</v>
      </c>
      <c r="H4600" s="10" t="str">
        <f t="shared" si="109"/>
        <v>TRUEFALSE</v>
      </c>
      <c r="J4600" s="17"/>
    </row>
    <row r="4601" spans="1:10" hidden="1" x14ac:dyDescent="0.25">
      <c r="A4601" s="20" t="s">
        <v>46</v>
      </c>
      <c r="B4601" s="17" t="s">
        <v>226</v>
      </c>
      <c r="C4601" s="3"/>
      <c r="D4601" s="55">
        <v>0.24121599295076551</v>
      </c>
      <c r="F4601" s="9" t="s">
        <v>46</v>
      </c>
      <c r="G4601" s="31" t="s">
        <v>53</v>
      </c>
      <c r="H4601" s="10" t="str">
        <f t="shared" si="109"/>
        <v>TRUEFALSE</v>
      </c>
      <c r="J4601" s="17"/>
    </row>
    <row r="4602" spans="1:10" hidden="1" x14ac:dyDescent="0.25">
      <c r="A4602" s="36" t="s">
        <v>148</v>
      </c>
      <c r="B4602" s="17" t="s">
        <v>226</v>
      </c>
      <c r="C4602" s="3"/>
      <c r="D4602" s="55">
        <v>0.1981674649739078</v>
      </c>
      <c r="E4602" s="2"/>
      <c r="F4602" s="40" t="s">
        <v>148</v>
      </c>
      <c r="G4602" s="29" t="s">
        <v>53</v>
      </c>
      <c r="H4602" s="10" t="str">
        <f t="shared" si="109"/>
        <v>TRUEFALSE</v>
      </c>
      <c r="J4602" s="3"/>
    </row>
    <row r="4603" spans="1:10" hidden="1" x14ac:dyDescent="0.25">
      <c r="A4603" s="17" t="s">
        <v>4</v>
      </c>
      <c r="B4603" s="32" t="s">
        <v>152</v>
      </c>
      <c r="C4603" s="3"/>
      <c r="D4603" s="76">
        <v>0.14994012000000001</v>
      </c>
      <c r="F4603" s="9" t="s">
        <v>4</v>
      </c>
      <c r="G4603" s="32" t="s">
        <v>152</v>
      </c>
      <c r="H4603" s="10" t="str">
        <f t="shared" si="109"/>
        <v>TRUETRUE</v>
      </c>
      <c r="J4603" s="3"/>
    </row>
    <row r="4604" spans="1:10" hidden="1" x14ac:dyDescent="0.25">
      <c r="A4604" s="17" t="s">
        <v>6</v>
      </c>
      <c r="B4604" s="32" t="s">
        <v>152</v>
      </c>
      <c r="C4604" s="3"/>
      <c r="D4604" s="76">
        <v>0.184835479</v>
      </c>
      <c r="F4604" s="18" t="s">
        <v>6</v>
      </c>
      <c r="G4604" s="32" t="s">
        <v>152</v>
      </c>
      <c r="H4604" s="10" t="str">
        <f t="shared" si="109"/>
        <v>TRUETRUE</v>
      </c>
      <c r="J4604" s="3"/>
    </row>
    <row r="4605" spans="1:10" hidden="1" x14ac:dyDescent="0.25">
      <c r="A4605" s="17" t="s">
        <v>7</v>
      </c>
      <c r="B4605" s="32" t="s">
        <v>152</v>
      </c>
      <c r="C4605" s="3"/>
      <c r="D4605" s="76">
        <v>0.12258889100000001</v>
      </c>
      <c r="F4605" s="9" t="s">
        <v>7</v>
      </c>
      <c r="G4605" s="32" t="s">
        <v>152</v>
      </c>
      <c r="H4605" s="10" t="str">
        <f t="shared" si="109"/>
        <v>TRUETRUE</v>
      </c>
      <c r="J4605" s="3"/>
    </row>
    <row r="4606" spans="1:10" hidden="1" x14ac:dyDescent="0.25">
      <c r="A4606" t="s">
        <v>8</v>
      </c>
      <c r="B4606" s="32" t="s">
        <v>152</v>
      </c>
      <c r="C4606" s="3"/>
      <c r="D4606" s="33">
        <v>0.111604809</v>
      </c>
      <c r="F4606" s="9" t="s">
        <v>8</v>
      </c>
      <c r="G4606" s="32" t="s">
        <v>152</v>
      </c>
      <c r="H4606" s="10" t="str">
        <f t="shared" si="109"/>
        <v>TRUETRUE</v>
      </c>
      <c r="J4606" s="3"/>
    </row>
    <row r="4607" spans="1:10" hidden="1" x14ac:dyDescent="0.25">
      <c r="A4607" t="s">
        <v>9</v>
      </c>
      <c r="B4607" s="32" t="s">
        <v>152</v>
      </c>
      <c r="C4607" s="3"/>
      <c r="D4607" s="33">
        <v>0.21707394499999999</v>
      </c>
      <c r="F4607" s="9" t="s">
        <v>9</v>
      </c>
      <c r="G4607" s="32" t="s">
        <v>152</v>
      </c>
      <c r="H4607" s="10" t="str">
        <f t="shared" si="109"/>
        <v>TRUETRUE</v>
      </c>
      <c r="J4607" s="3"/>
    </row>
    <row r="4608" spans="1:10" hidden="1" x14ac:dyDescent="0.25">
      <c r="A4608" t="s">
        <v>10</v>
      </c>
      <c r="B4608" s="32" t="s">
        <v>152</v>
      </c>
      <c r="C4608" s="3"/>
      <c r="D4608" s="33">
        <v>0.17116192299999999</v>
      </c>
      <c r="F4608" s="9" t="s">
        <v>10</v>
      </c>
      <c r="G4608" s="32" t="s">
        <v>152</v>
      </c>
      <c r="H4608" s="10" t="str">
        <f t="shared" si="109"/>
        <v>TRUETRUE</v>
      </c>
      <c r="J4608" s="3"/>
    </row>
    <row r="4609" spans="1:10" hidden="1" x14ac:dyDescent="0.25">
      <c r="A4609" t="s">
        <v>11</v>
      </c>
      <c r="B4609" s="32" t="s">
        <v>152</v>
      </c>
      <c r="C4609" s="3"/>
      <c r="D4609" s="33">
        <v>0.18347664399999999</v>
      </c>
      <c r="F4609" s="9" t="s">
        <v>11</v>
      </c>
      <c r="G4609" s="32" t="s">
        <v>152</v>
      </c>
      <c r="H4609" s="10" t="str">
        <f t="shared" si="109"/>
        <v>TRUETRUE</v>
      </c>
      <c r="J4609" s="3"/>
    </row>
    <row r="4610" spans="1:10" hidden="1" x14ac:dyDescent="0.25">
      <c r="A4610" t="s">
        <v>12</v>
      </c>
      <c r="B4610" s="32" t="s">
        <v>152</v>
      </c>
      <c r="C4610" s="3"/>
      <c r="D4610" s="33">
        <v>0.13617937699999999</v>
      </c>
      <c r="F4610" s="9" t="s">
        <v>12</v>
      </c>
      <c r="G4610" s="32" t="s">
        <v>152</v>
      </c>
      <c r="H4610" s="10" t="str">
        <f t="shared" si="109"/>
        <v>TRUETRUE</v>
      </c>
      <c r="J4610" s="3"/>
    </row>
    <row r="4611" spans="1:10" hidden="1" x14ac:dyDescent="0.25">
      <c r="A4611" s="17" t="s">
        <v>13</v>
      </c>
      <c r="B4611" s="32" t="s">
        <v>152</v>
      </c>
      <c r="C4611" s="3"/>
      <c r="D4611" s="33">
        <v>0.33832291799999997</v>
      </c>
      <c r="F4611" s="9" t="s">
        <v>13</v>
      </c>
      <c r="G4611" s="32" t="s">
        <v>152</v>
      </c>
      <c r="H4611" s="10" t="str">
        <f t="shared" si="109"/>
        <v>TRUETRUE</v>
      </c>
      <c r="J4611" s="3"/>
    </row>
    <row r="4612" spans="1:10" hidden="1" x14ac:dyDescent="0.25">
      <c r="A4612" t="s">
        <v>14</v>
      </c>
      <c r="B4612" s="32" t="s">
        <v>152</v>
      </c>
      <c r="C4612" s="3"/>
      <c r="D4612" s="33">
        <v>0.192765461</v>
      </c>
      <c r="F4612" s="9" t="s">
        <v>14</v>
      </c>
      <c r="G4612" s="32" t="s">
        <v>152</v>
      </c>
      <c r="H4612" s="10" t="str">
        <f t="shared" si="109"/>
        <v>TRUETRUE</v>
      </c>
      <c r="J4612" s="3"/>
    </row>
    <row r="4613" spans="1:10" hidden="1" x14ac:dyDescent="0.25">
      <c r="A4613" t="s">
        <v>15</v>
      </c>
      <c r="B4613" s="32" t="s">
        <v>152</v>
      </c>
      <c r="C4613" s="3"/>
      <c r="D4613" s="33">
        <v>0.18442735499999999</v>
      </c>
      <c r="F4613" s="9" t="s">
        <v>15</v>
      </c>
      <c r="G4613" s="32" t="s">
        <v>152</v>
      </c>
      <c r="H4613" s="10" t="str">
        <f t="shared" si="109"/>
        <v>TRUETRUE</v>
      </c>
      <c r="J4613" s="3"/>
    </row>
    <row r="4614" spans="1:10" hidden="1" x14ac:dyDescent="0.25">
      <c r="A4614" t="s">
        <v>16</v>
      </c>
      <c r="B4614" s="32" t="s">
        <v>152</v>
      </c>
      <c r="C4614" s="3"/>
      <c r="D4614" s="33">
        <v>0.17202088900000001</v>
      </c>
      <c r="F4614" s="9" t="s">
        <v>16</v>
      </c>
      <c r="G4614" s="32" t="s">
        <v>152</v>
      </c>
      <c r="H4614" s="10" t="str">
        <f t="shared" si="109"/>
        <v>TRUETRUE</v>
      </c>
      <c r="J4614" s="3"/>
    </row>
    <row r="4615" spans="1:10" hidden="1" x14ac:dyDescent="0.25">
      <c r="A4615" t="s">
        <v>17</v>
      </c>
      <c r="B4615" s="32" t="s">
        <v>152</v>
      </c>
      <c r="C4615" s="3"/>
      <c r="D4615" s="33">
        <v>0.30734019899999998</v>
      </c>
      <c r="F4615" s="9" t="s">
        <v>17</v>
      </c>
      <c r="G4615" s="32" t="s">
        <v>152</v>
      </c>
      <c r="H4615" s="10" t="str">
        <f t="shared" si="109"/>
        <v>TRUETRUE</v>
      </c>
      <c r="J4615" s="3"/>
    </row>
    <row r="4616" spans="1:10" hidden="1" x14ac:dyDescent="0.25">
      <c r="A4616" t="s">
        <v>18</v>
      </c>
      <c r="B4616" s="32" t="s">
        <v>152</v>
      </c>
      <c r="C4616" s="3"/>
      <c r="D4616" s="33">
        <v>0.14358647099999999</v>
      </c>
      <c r="F4616" s="18" t="s">
        <v>18</v>
      </c>
      <c r="G4616" s="32" t="s">
        <v>152</v>
      </c>
      <c r="H4616" s="10" t="str">
        <f t="shared" si="109"/>
        <v>TRUETRUE</v>
      </c>
      <c r="J4616" s="3"/>
    </row>
    <row r="4617" spans="1:10" hidden="1" x14ac:dyDescent="0.25">
      <c r="A4617" t="s">
        <v>19</v>
      </c>
      <c r="B4617" s="32" t="s">
        <v>152</v>
      </c>
      <c r="C4617" s="3"/>
      <c r="D4617" s="33">
        <v>0.14245163999999999</v>
      </c>
      <c r="F4617" s="9" t="s">
        <v>19</v>
      </c>
      <c r="G4617" s="32" t="s">
        <v>152</v>
      </c>
      <c r="H4617" s="10" t="str">
        <f t="shared" si="109"/>
        <v>TRUETRUE</v>
      </c>
      <c r="J4617" s="3"/>
    </row>
    <row r="4618" spans="1:10" hidden="1" x14ac:dyDescent="0.25">
      <c r="A4618" s="17" t="s">
        <v>20</v>
      </c>
      <c r="B4618" s="32" t="s">
        <v>152</v>
      </c>
      <c r="C4618" s="3"/>
      <c r="D4618" s="33">
        <v>0.38364779900000001</v>
      </c>
      <c r="F4618" s="9" t="s">
        <v>20</v>
      </c>
      <c r="G4618" s="32" t="s">
        <v>152</v>
      </c>
      <c r="H4618" s="10" t="str">
        <f t="shared" si="109"/>
        <v>TRUETRUE</v>
      </c>
      <c r="J4618" s="3"/>
    </row>
    <row r="4619" spans="1:10" hidden="1" x14ac:dyDescent="0.25">
      <c r="A4619" s="17" t="s">
        <v>21</v>
      </c>
      <c r="B4619" s="32" t="s">
        <v>152</v>
      </c>
      <c r="C4619" s="3"/>
      <c r="D4619" s="33">
        <v>0.30248520699999998</v>
      </c>
      <c r="F4619" s="9" t="s">
        <v>21</v>
      </c>
      <c r="G4619" s="32" t="s">
        <v>152</v>
      </c>
      <c r="H4619" s="10" t="str">
        <f t="shared" si="109"/>
        <v>TRUETRUE</v>
      </c>
      <c r="J4619" s="3"/>
    </row>
    <row r="4620" spans="1:10" hidden="1" x14ac:dyDescent="0.25">
      <c r="A4620" t="s">
        <v>22</v>
      </c>
      <c r="B4620" s="32" t="s">
        <v>152</v>
      </c>
      <c r="C4620" s="3"/>
      <c r="D4620" s="33">
        <v>0.273139403</v>
      </c>
      <c r="F4620" s="18" t="s">
        <v>22</v>
      </c>
      <c r="G4620" s="32" t="s">
        <v>152</v>
      </c>
      <c r="H4620" s="10" t="str">
        <f t="shared" si="109"/>
        <v>TRUETRUE</v>
      </c>
      <c r="J4620" s="3"/>
    </row>
    <row r="4621" spans="1:10" hidden="1" x14ac:dyDescent="0.25">
      <c r="A4621" t="s">
        <v>23</v>
      </c>
      <c r="B4621" s="32" t="s">
        <v>152</v>
      </c>
      <c r="C4621" s="3"/>
      <c r="D4621" s="33">
        <v>0.28067212699999999</v>
      </c>
      <c r="F4621" s="18" t="s">
        <v>23</v>
      </c>
      <c r="G4621" s="32" t="s">
        <v>152</v>
      </c>
      <c r="H4621" s="10" t="str">
        <f t="shared" si="109"/>
        <v>TRUETRUE</v>
      </c>
      <c r="J4621" s="3"/>
    </row>
    <row r="4622" spans="1:10" hidden="1" x14ac:dyDescent="0.25">
      <c r="A4622" t="s">
        <v>24</v>
      </c>
      <c r="B4622" s="32" t="s">
        <v>152</v>
      </c>
      <c r="C4622" s="3"/>
      <c r="D4622" s="33">
        <v>0.24899431299999999</v>
      </c>
      <c r="F4622" s="9" t="s">
        <v>24</v>
      </c>
      <c r="G4622" s="32" t="s">
        <v>152</v>
      </c>
      <c r="H4622" s="10" t="str">
        <f t="shared" si="109"/>
        <v>TRUETRUE</v>
      </c>
      <c r="J4622" s="3"/>
    </row>
    <row r="4623" spans="1:10" hidden="1" x14ac:dyDescent="0.25">
      <c r="A4623" t="s">
        <v>25</v>
      </c>
      <c r="B4623" s="32" t="s">
        <v>152</v>
      </c>
      <c r="C4623" s="3"/>
      <c r="D4623" s="33">
        <v>0.36010799900000001</v>
      </c>
      <c r="F4623" s="9" t="s">
        <v>25</v>
      </c>
      <c r="G4623" s="32" t="s">
        <v>152</v>
      </c>
      <c r="H4623" s="10" t="str">
        <f t="shared" si="109"/>
        <v>TRUETRUE</v>
      </c>
      <c r="J4623" s="3"/>
    </row>
    <row r="4624" spans="1:10" hidden="1" x14ac:dyDescent="0.25">
      <c r="A4624" t="s">
        <v>26</v>
      </c>
      <c r="B4624" s="32" t="s">
        <v>152</v>
      </c>
      <c r="C4624" s="3"/>
      <c r="D4624" s="33">
        <v>0.28429222199999998</v>
      </c>
      <c r="F4624" s="9" t="s">
        <v>26</v>
      </c>
      <c r="G4624" s="32" t="s">
        <v>152</v>
      </c>
      <c r="H4624" s="10" t="str">
        <f t="shared" ref="H4624:H4655" si="110">IF(A4624=F4624,TRUE,FALSE) &amp; IF(B4624=G4624, TRUE, FALSE)</f>
        <v>TRUETRUE</v>
      </c>
      <c r="J4624" s="3"/>
    </row>
    <row r="4625" spans="1:10" hidden="1" x14ac:dyDescent="0.25">
      <c r="A4625" t="s">
        <v>27</v>
      </c>
      <c r="B4625" s="32" t="s">
        <v>152</v>
      </c>
      <c r="C4625" s="3"/>
      <c r="D4625" s="33">
        <v>0.159171708</v>
      </c>
      <c r="F4625" s="18" t="s">
        <v>27</v>
      </c>
      <c r="G4625" s="32" t="s">
        <v>152</v>
      </c>
      <c r="H4625" s="10" t="str">
        <f t="shared" si="110"/>
        <v>TRUETRUE</v>
      </c>
      <c r="J4625" s="3"/>
    </row>
    <row r="4626" spans="1:10" hidden="1" x14ac:dyDescent="0.25">
      <c r="A4626" t="s">
        <v>28</v>
      </c>
      <c r="B4626" s="32" t="s">
        <v>152</v>
      </c>
      <c r="C4626" s="3"/>
      <c r="D4626" s="33">
        <v>0.24853315600000001</v>
      </c>
      <c r="F4626" s="18" t="s">
        <v>28</v>
      </c>
      <c r="G4626" s="32" t="s">
        <v>152</v>
      </c>
      <c r="H4626" s="10" t="str">
        <f t="shared" si="110"/>
        <v>TRUETRUE</v>
      </c>
      <c r="J4626" s="3"/>
    </row>
    <row r="4627" spans="1:10" hidden="1" x14ac:dyDescent="0.25">
      <c r="A4627" t="s">
        <v>29</v>
      </c>
      <c r="B4627" s="32" t="s">
        <v>152</v>
      </c>
      <c r="C4627" s="3"/>
      <c r="D4627" s="33">
        <v>0.41804765900000002</v>
      </c>
      <c r="F4627" s="9" t="s">
        <v>29</v>
      </c>
      <c r="G4627" s="32" t="s">
        <v>152</v>
      </c>
      <c r="H4627" s="10" t="str">
        <f t="shared" si="110"/>
        <v>TRUETRUE</v>
      </c>
      <c r="J4627" s="3"/>
    </row>
    <row r="4628" spans="1:10" hidden="1" x14ac:dyDescent="0.25">
      <c r="A4628" t="s">
        <v>30</v>
      </c>
      <c r="B4628" s="32" t="s">
        <v>152</v>
      </c>
      <c r="C4628" s="3"/>
      <c r="D4628" s="33">
        <v>0.40306533999999999</v>
      </c>
      <c r="F4628" s="9" t="s">
        <v>30</v>
      </c>
      <c r="G4628" s="32" t="s">
        <v>152</v>
      </c>
      <c r="H4628" s="10" t="str">
        <f t="shared" si="110"/>
        <v>TRUETRUE</v>
      </c>
      <c r="J4628" s="3"/>
    </row>
    <row r="4629" spans="1:10" hidden="1" x14ac:dyDescent="0.25">
      <c r="A4629" t="s">
        <v>31</v>
      </c>
      <c r="B4629" s="32" t="s">
        <v>152</v>
      </c>
      <c r="C4629" s="3"/>
      <c r="D4629" s="33">
        <v>0.20577123999999999</v>
      </c>
      <c r="F4629" s="9" t="s">
        <v>31</v>
      </c>
      <c r="G4629" s="32" t="s">
        <v>152</v>
      </c>
      <c r="H4629" s="10" t="str">
        <f t="shared" si="110"/>
        <v>TRUETRUE</v>
      </c>
      <c r="J4629" s="3"/>
    </row>
    <row r="4630" spans="1:10" hidden="1" x14ac:dyDescent="0.25">
      <c r="A4630" t="s">
        <v>32</v>
      </c>
      <c r="B4630" s="32" t="s">
        <v>152</v>
      </c>
      <c r="C4630" s="3"/>
      <c r="D4630" s="33">
        <v>0.20820887299999999</v>
      </c>
      <c r="F4630" s="9" t="s">
        <v>32</v>
      </c>
      <c r="G4630" s="32" t="s">
        <v>152</v>
      </c>
      <c r="H4630" s="10" t="str">
        <f t="shared" si="110"/>
        <v>TRUETRUE</v>
      </c>
      <c r="J4630" s="3"/>
    </row>
    <row r="4631" spans="1:10" hidden="1" x14ac:dyDescent="0.25">
      <c r="A4631" t="s">
        <v>33</v>
      </c>
      <c r="B4631" s="32" t="s">
        <v>152</v>
      </c>
      <c r="C4631" s="3"/>
      <c r="D4631" s="33">
        <v>0.53514421700000003</v>
      </c>
      <c r="F4631" s="9" t="s">
        <v>33</v>
      </c>
      <c r="G4631" s="32" t="s">
        <v>152</v>
      </c>
      <c r="H4631" s="10" t="str">
        <f t="shared" si="110"/>
        <v>TRUETRUE</v>
      </c>
      <c r="J4631" s="3"/>
    </row>
    <row r="4632" spans="1:10" hidden="1" x14ac:dyDescent="0.25">
      <c r="A4632" t="s">
        <v>34</v>
      </c>
      <c r="B4632" s="32" t="s">
        <v>152</v>
      </c>
      <c r="C4632" s="3"/>
      <c r="D4632" s="33">
        <v>0.29796767499999999</v>
      </c>
      <c r="F4632" s="9" t="s">
        <v>34</v>
      </c>
      <c r="G4632" s="32" t="s">
        <v>152</v>
      </c>
      <c r="H4632" s="10" t="str">
        <f t="shared" si="110"/>
        <v>TRUETRUE</v>
      </c>
      <c r="J4632" s="3"/>
    </row>
    <row r="4633" spans="1:10" hidden="1" x14ac:dyDescent="0.25">
      <c r="A4633" t="s">
        <v>35</v>
      </c>
      <c r="B4633" s="32" t="s">
        <v>152</v>
      </c>
      <c r="C4633" s="3"/>
      <c r="D4633" s="33">
        <v>0.22834997800000001</v>
      </c>
      <c r="F4633" s="18" t="s">
        <v>35</v>
      </c>
      <c r="G4633" s="32" t="s">
        <v>152</v>
      </c>
      <c r="H4633" s="10" t="str">
        <f t="shared" si="110"/>
        <v>TRUETRUE</v>
      </c>
      <c r="J4633" s="3"/>
    </row>
    <row r="4634" spans="1:10" hidden="1" x14ac:dyDescent="0.25">
      <c r="A4634" t="s">
        <v>36</v>
      </c>
      <c r="B4634" s="32" t="s">
        <v>152</v>
      </c>
      <c r="C4634" s="3"/>
      <c r="D4634" s="33">
        <v>0.268469236</v>
      </c>
      <c r="F4634" s="9" t="s">
        <v>36</v>
      </c>
      <c r="G4634" s="32" t="s">
        <v>152</v>
      </c>
      <c r="H4634" s="10" t="str">
        <f t="shared" si="110"/>
        <v>TRUETRUE</v>
      </c>
      <c r="J4634" s="3"/>
    </row>
    <row r="4635" spans="1:10" hidden="1" x14ac:dyDescent="0.25">
      <c r="A4635" t="s">
        <v>37</v>
      </c>
      <c r="B4635" s="32" t="s">
        <v>152</v>
      </c>
      <c r="C4635" s="3"/>
      <c r="D4635" s="33">
        <v>1.0720591479999999</v>
      </c>
      <c r="F4635" s="9" t="s">
        <v>37</v>
      </c>
      <c r="G4635" s="32" t="s">
        <v>152</v>
      </c>
      <c r="H4635" s="10" t="str">
        <f t="shared" si="110"/>
        <v>TRUETRUE</v>
      </c>
      <c r="J4635" s="3"/>
    </row>
    <row r="4636" spans="1:10" hidden="1" x14ac:dyDescent="0.25">
      <c r="A4636" t="s">
        <v>38</v>
      </c>
      <c r="B4636" s="32" t="s">
        <v>152</v>
      </c>
      <c r="C4636" s="3"/>
      <c r="D4636" s="33">
        <v>0.204797383</v>
      </c>
      <c r="F4636" s="9" t="s">
        <v>38</v>
      </c>
      <c r="G4636" s="32" t="s">
        <v>152</v>
      </c>
      <c r="H4636" s="10" t="str">
        <f t="shared" si="110"/>
        <v>TRUETRUE</v>
      </c>
      <c r="J4636" s="3"/>
    </row>
    <row r="4637" spans="1:10" hidden="1" x14ac:dyDescent="0.25">
      <c r="A4637" t="s">
        <v>39</v>
      </c>
      <c r="B4637" s="32" t="s">
        <v>152</v>
      </c>
      <c r="C4637" s="3"/>
      <c r="D4637" s="33">
        <v>0.20604122999999999</v>
      </c>
      <c r="F4637" s="9" t="s">
        <v>39</v>
      </c>
      <c r="G4637" s="32" t="s">
        <v>152</v>
      </c>
      <c r="H4637" s="10" t="str">
        <f t="shared" si="110"/>
        <v>TRUETRUE</v>
      </c>
      <c r="J4637" s="3"/>
    </row>
    <row r="4638" spans="1:10" hidden="1" x14ac:dyDescent="0.25">
      <c r="A4638" s="17" t="s">
        <v>40</v>
      </c>
      <c r="B4638" s="32" t="s">
        <v>152</v>
      </c>
      <c r="C4638" s="3"/>
      <c r="D4638" s="33">
        <v>0.38289842600000001</v>
      </c>
      <c r="F4638" s="9" t="s">
        <v>40</v>
      </c>
      <c r="G4638" s="32" t="s">
        <v>152</v>
      </c>
      <c r="H4638" s="10" t="str">
        <f t="shared" si="110"/>
        <v>TRUETRUE</v>
      </c>
      <c r="J4638" s="3"/>
    </row>
    <row r="4639" spans="1:10" hidden="1" x14ac:dyDescent="0.25">
      <c r="A4639" s="17" t="s">
        <v>41</v>
      </c>
      <c r="B4639" s="32" t="s">
        <v>152</v>
      </c>
      <c r="C4639" s="3"/>
      <c r="D4639" s="33">
        <v>0.20905483399999999</v>
      </c>
      <c r="F4639" s="9" t="s">
        <v>41</v>
      </c>
      <c r="G4639" s="32" t="s">
        <v>152</v>
      </c>
      <c r="H4639" s="10" t="str">
        <f t="shared" si="110"/>
        <v>TRUETRUE</v>
      </c>
      <c r="J4639" s="3"/>
    </row>
    <row r="4640" spans="1:10" hidden="1" x14ac:dyDescent="0.25">
      <c r="A4640" s="17" t="s">
        <v>42</v>
      </c>
      <c r="B4640" s="32" t="s">
        <v>152</v>
      </c>
      <c r="C4640" s="3"/>
      <c r="D4640" s="33">
        <v>0.17223950199999999</v>
      </c>
      <c r="F4640" s="9" t="s">
        <v>42</v>
      </c>
      <c r="G4640" s="32" t="s">
        <v>152</v>
      </c>
      <c r="H4640" s="10" t="str">
        <f t="shared" si="110"/>
        <v>TRUETRUE</v>
      </c>
      <c r="J4640" s="3"/>
    </row>
    <row r="4641" spans="1:10" hidden="1" x14ac:dyDescent="0.25">
      <c r="A4641" s="20" t="s">
        <v>43</v>
      </c>
      <c r="B4641" s="32" t="s">
        <v>152</v>
      </c>
      <c r="C4641" s="3"/>
      <c r="D4641" s="33">
        <v>0.43151298100000002</v>
      </c>
      <c r="F4641" s="9" t="s">
        <v>43</v>
      </c>
      <c r="G4641" s="32" t="s">
        <v>152</v>
      </c>
      <c r="H4641" s="10" t="str">
        <f t="shared" si="110"/>
        <v>TRUETRUE</v>
      </c>
      <c r="J4641" s="3"/>
    </row>
    <row r="4642" spans="1:10" hidden="1" x14ac:dyDescent="0.25">
      <c r="A4642" t="s">
        <v>44</v>
      </c>
      <c r="B4642" s="32" t="s">
        <v>152</v>
      </c>
      <c r="C4642" s="3"/>
      <c r="D4642" s="76">
        <v>0.61115792999999996</v>
      </c>
      <c r="F4642" s="18" t="s">
        <v>44</v>
      </c>
      <c r="G4642" s="32" t="s">
        <v>152</v>
      </c>
      <c r="H4642" s="10" t="str">
        <f t="shared" si="110"/>
        <v>TRUETRUE</v>
      </c>
      <c r="J4642" s="3"/>
    </row>
    <row r="4643" spans="1:10" hidden="1" x14ac:dyDescent="0.25">
      <c r="A4643" t="s">
        <v>45</v>
      </c>
      <c r="B4643" s="32" t="s">
        <v>152</v>
      </c>
      <c r="C4643" s="3"/>
      <c r="D4643" s="33">
        <v>0.26036843700000001</v>
      </c>
      <c r="F4643" s="18" t="s">
        <v>45</v>
      </c>
      <c r="G4643" s="32" t="s">
        <v>152</v>
      </c>
      <c r="H4643" s="10" t="str">
        <f t="shared" si="110"/>
        <v>TRUETRUE</v>
      </c>
      <c r="J4643" s="3"/>
    </row>
    <row r="4644" spans="1:10" hidden="1" x14ac:dyDescent="0.25">
      <c r="A4644" s="20" t="s">
        <v>46</v>
      </c>
      <c r="B4644" s="32" t="s">
        <v>152</v>
      </c>
      <c r="C4644" s="3"/>
      <c r="D4644" s="33">
        <v>0.15885197600000001</v>
      </c>
      <c r="F4644" s="9" t="s">
        <v>46</v>
      </c>
      <c r="G4644" s="32" t="s">
        <v>152</v>
      </c>
      <c r="H4644" s="10" t="str">
        <f t="shared" si="110"/>
        <v>TRUETRUE</v>
      </c>
      <c r="J4644" s="3"/>
    </row>
    <row r="4645" spans="1:10" hidden="1" x14ac:dyDescent="0.25">
      <c r="A4645" s="36" t="s">
        <v>148</v>
      </c>
      <c r="B4645" s="32" t="s">
        <v>152</v>
      </c>
      <c r="C4645" s="3"/>
      <c r="D4645" s="1">
        <v>0.275543479047619</v>
      </c>
      <c r="F4645" s="40" t="s">
        <v>148</v>
      </c>
      <c r="G4645" s="32" t="s">
        <v>152</v>
      </c>
      <c r="H4645" s="10" t="str">
        <f t="shared" si="110"/>
        <v>TRUETRUE</v>
      </c>
      <c r="J4645" s="3"/>
    </row>
    <row r="4646" spans="1:10" hidden="1" x14ac:dyDescent="0.25">
      <c r="A4646" s="20" t="s">
        <v>4</v>
      </c>
      <c r="B4646" s="27" t="s">
        <v>71</v>
      </c>
      <c r="C4646" s="3"/>
      <c r="D4646" s="1">
        <v>0</v>
      </c>
      <c r="F4646" s="9" t="s">
        <v>4</v>
      </c>
      <c r="G4646" s="31" t="s">
        <v>71</v>
      </c>
      <c r="H4646" s="10" t="str">
        <f t="shared" si="110"/>
        <v>TRUETRUE</v>
      </c>
    </row>
    <row r="4647" spans="1:10" hidden="1" x14ac:dyDescent="0.25">
      <c r="A4647" s="17" t="s">
        <v>6</v>
      </c>
      <c r="B4647" s="27" t="s">
        <v>71</v>
      </c>
      <c r="C4647" s="3"/>
      <c r="D4647" s="1">
        <v>0</v>
      </c>
      <c r="F4647" s="18" t="s">
        <v>6</v>
      </c>
      <c r="G4647" s="31" t="s">
        <v>71</v>
      </c>
      <c r="H4647" s="10" t="str">
        <f t="shared" si="110"/>
        <v>TRUETRUE</v>
      </c>
      <c r="J4647" s="17"/>
    </row>
    <row r="4648" spans="1:10" hidden="1" x14ac:dyDescent="0.25">
      <c r="A4648" s="17" t="s">
        <v>7</v>
      </c>
      <c r="B4648" s="27" t="s">
        <v>71</v>
      </c>
      <c r="C4648" s="3"/>
      <c r="D4648" s="1">
        <v>0</v>
      </c>
      <c r="F4648" s="9" t="s">
        <v>7</v>
      </c>
      <c r="G4648" s="31" t="s">
        <v>71</v>
      </c>
      <c r="H4648" s="10" t="str">
        <f t="shared" si="110"/>
        <v>TRUETRUE</v>
      </c>
    </row>
    <row r="4649" spans="1:10" hidden="1" x14ac:dyDescent="0.25">
      <c r="A4649" s="17" t="s">
        <v>8</v>
      </c>
      <c r="B4649" s="27" t="s">
        <v>71</v>
      </c>
      <c r="C4649" s="3"/>
      <c r="D4649" s="1">
        <v>0</v>
      </c>
      <c r="F4649" s="9" t="s">
        <v>8</v>
      </c>
      <c r="G4649" s="31" t="s">
        <v>71</v>
      </c>
      <c r="H4649" s="10" t="str">
        <f t="shared" si="110"/>
        <v>TRUETRUE</v>
      </c>
    </row>
    <row r="4650" spans="1:10" hidden="1" x14ac:dyDescent="0.25">
      <c r="A4650" s="17" t="s">
        <v>9</v>
      </c>
      <c r="B4650" s="27" t="s">
        <v>71</v>
      </c>
      <c r="C4650" s="3"/>
      <c r="D4650" s="1">
        <v>0</v>
      </c>
      <c r="F4650" s="9" t="s">
        <v>9</v>
      </c>
      <c r="G4650" s="31" t="s">
        <v>71</v>
      </c>
      <c r="H4650" s="10" t="str">
        <f t="shared" si="110"/>
        <v>TRUETRUE</v>
      </c>
    </row>
    <row r="4651" spans="1:10" hidden="1" x14ac:dyDescent="0.25">
      <c r="A4651" s="17" t="s">
        <v>10</v>
      </c>
      <c r="B4651" s="27" t="s">
        <v>71</v>
      </c>
      <c r="C4651" s="3"/>
      <c r="D4651" s="1">
        <v>0</v>
      </c>
      <c r="F4651" s="9" t="s">
        <v>10</v>
      </c>
      <c r="G4651" s="31" t="s">
        <v>71</v>
      </c>
      <c r="H4651" s="10" t="str">
        <f t="shared" si="110"/>
        <v>TRUETRUE</v>
      </c>
    </row>
    <row r="4652" spans="1:10" hidden="1" x14ac:dyDescent="0.25">
      <c r="A4652" s="17" t="s">
        <v>11</v>
      </c>
      <c r="B4652" s="27" t="s">
        <v>71</v>
      </c>
      <c r="C4652" s="3"/>
      <c r="D4652" s="1">
        <v>0</v>
      </c>
      <c r="F4652" s="18" t="s">
        <v>11</v>
      </c>
      <c r="G4652" s="31" t="s">
        <v>71</v>
      </c>
      <c r="H4652" s="10" t="str">
        <f t="shared" si="110"/>
        <v>TRUETRUE</v>
      </c>
      <c r="J4652" s="17"/>
    </row>
    <row r="4653" spans="1:10" hidden="1" x14ac:dyDescent="0.25">
      <c r="A4653" t="s">
        <v>12</v>
      </c>
      <c r="B4653" s="27" t="s">
        <v>71</v>
      </c>
      <c r="C4653" s="3"/>
      <c r="D4653" s="1">
        <v>0</v>
      </c>
      <c r="F4653" s="9" t="s">
        <v>12</v>
      </c>
      <c r="G4653" s="31" t="s">
        <v>71</v>
      </c>
      <c r="H4653" s="10" t="str">
        <f t="shared" si="110"/>
        <v>TRUETRUE</v>
      </c>
    </row>
    <row r="4654" spans="1:10" hidden="1" x14ac:dyDescent="0.25">
      <c r="A4654" t="s">
        <v>13</v>
      </c>
      <c r="B4654" s="27" t="s">
        <v>71</v>
      </c>
      <c r="C4654" s="3"/>
      <c r="D4654" s="1">
        <v>0</v>
      </c>
      <c r="F4654" s="9" t="s">
        <v>13</v>
      </c>
      <c r="G4654" s="31" t="s">
        <v>71</v>
      </c>
      <c r="H4654" s="10" t="str">
        <f t="shared" si="110"/>
        <v>TRUETRUE</v>
      </c>
    </row>
    <row r="4655" spans="1:10" hidden="1" x14ac:dyDescent="0.25">
      <c r="A4655" t="s">
        <v>14</v>
      </c>
      <c r="B4655" s="27" t="s">
        <v>71</v>
      </c>
      <c r="C4655" s="3"/>
      <c r="D4655" s="1">
        <v>0</v>
      </c>
      <c r="F4655" s="9" t="s">
        <v>14</v>
      </c>
      <c r="G4655" s="31" t="s">
        <v>71</v>
      </c>
      <c r="H4655" s="10" t="str">
        <f t="shared" si="110"/>
        <v>TRUETRUE</v>
      </c>
    </row>
    <row r="4656" spans="1:10" hidden="1" x14ac:dyDescent="0.25">
      <c r="A4656" t="s">
        <v>15</v>
      </c>
      <c r="B4656" s="27" t="s">
        <v>71</v>
      </c>
      <c r="C4656" s="3"/>
      <c r="D4656" s="1">
        <v>0</v>
      </c>
      <c r="F4656" s="9" t="s">
        <v>15</v>
      </c>
      <c r="G4656" s="31" t="s">
        <v>71</v>
      </c>
      <c r="H4656" s="10" t="str">
        <f t="shared" ref="H4656:H4687" si="111">IF(A4656=F4656,TRUE,FALSE) &amp; IF(B4656=G4656, TRUE, FALSE)</f>
        <v>TRUETRUE</v>
      </c>
    </row>
    <row r="4657" spans="1:10" hidden="1" x14ac:dyDescent="0.25">
      <c r="A4657" t="s">
        <v>16</v>
      </c>
      <c r="B4657" s="27" t="s">
        <v>71</v>
      </c>
      <c r="C4657" s="3"/>
      <c r="D4657" s="1">
        <v>0</v>
      </c>
      <c r="F4657" s="9" t="s">
        <v>16</v>
      </c>
      <c r="G4657" s="31" t="s">
        <v>71</v>
      </c>
      <c r="H4657" s="10" t="str">
        <f t="shared" si="111"/>
        <v>TRUETRUE</v>
      </c>
    </row>
    <row r="4658" spans="1:10" hidden="1" x14ac:dyDescent="0.25">
      <c r="A4658" t="s">
        <v>17</v>
      </c>
      <c r="B4658" s="27" t="s">
        <v>71</v>
      </c>
      <c r="C4658" s="3"/>
      <c r="D4658" s="1">
        <v>0</v>
      </c>
      <c r="F4658" s="9" t="s">
        <v>17</v>
      </c>
      <c r="G4658" s="31" t="s">
        <v>71</v>
      </c>
      <c r="H4658" s="10" t="str">
        <f t="shared" si="111"/>
        <v>TRUETRUE</v>
      </c>
      <c r="J4658" s="17"/>
    </row>
    <row r="4659" spans="1:10" hidden="1" x14ac:dyDescent="0.25">
      <c r="A4659" t="s">
        <v>18</v>
      </c>
      <c r="B4659" s="27" t="s">
        <v>71</v>
      </c>
      <c r="C4659" s="3"/>
      <c r="D4659" s="1">
        <v>0</v>
      </c>
      <c r="F4659" s="9" t="s">
        <v>18</v>
      </c>
      <c r="G4659" s="31" t="s">
        <v>71</v>
      </c>
      <c r="H4659" s="10" t="str">
        <f t="shared" si="111"/>
        <v>TRUETRUE</v>
      </c>
    </row>
    <row r="4660" spans="1:10" hidden="1" x14ac:dyDescent="0.25">
      <c r="A4660" t="s">
        <v>19</v>
      </c>
      <c r="B4660" s="27" t="s">
        <v>71</v>
      </c>
      <c r="C4660" s="3"/>
      <c r="D4660" s="1">
        <v>0</v>
      </c>
      <c r="F4660" s="9" t="s">
        <v>19</v>
      </c>
      <c r="G4660" s="31" t="s">
        <v>71</v>
      </c>
      <c r="H4660" s="10" t="str">
        <f t="shared" si="111"/>
        <v>TRUETRUE</v>
      </c>
    </row>
    <row r="4661" spans="1:10" hidden="1" x14ac:dyDescent="0.25">
      <c r="A4661" t="s">
        <v>20</v>
      </c>
      <c r="B4661" s="27" t="s">
        <v>71</v>
      </c>
      <c r="C4661" s="3"/>
      <c r="D4661" s="1">
        <v>0</v>
      </c>
      <c r="F4661" s="9" t="s">
        <v>20</v>
      </c>
      <c r="G4661" s="31" t="s">
        <v>71</v>
      </c>
      <c r="H4661" s="10" t="str">
        <f t="shared" si="111"/>
        <v>TRUETRUE</v>
      </c>
    </row>
    <row r="4662" spans="1:10" hidden="1" x14ac:dyDescent="0.25">
      <c r="A4662" t="s">
        <v>21</v>
      </c>
      <c r="B4662" s="27" t="s">
        <v>71</v>
      </c>
      <c r="C4662" s="3"/>
      <c r="D4662" s="1">
        <v>0</v>
      </c>
      <c r="F4662" s="9" t="s">
        <v>21</v>
      </c>
      <c r="G4662" s="31" t="s">
        <v>71</v>
      </c>
      <c r="H4662" s="10" t="str">
        <f t="shared" si="111"/>
        <v>TRUETRUE</v>
      </c>
    </row>
    <row r="4663" spans="1:10" hidden="1" x14ac:dyDescent="0.25">
      <c r="A4663" t="s">
        <v>22</v>
      </c>
      <c r="B4663" s="27" t="s">
        <v>71</v>
      </c>
      <c r="C4663" s="3"/>
      <c r="D4663" s="1">
        <v>0</v>
      </c>
      <c r="F4663" s="9" t="s">
        <v>22</v>
      </c>
      <c r="G4663" s="31" t="s">
        <v>71</v>
      </c>
      <c r="H4663" s="10" t="str">
        <f t="shared" si="111"/>
        <v>TRUETRUE</v>
      </c>
    </row>
    <row r="4664" spans="1:10" hidden="1" x14ac:dyDescent="0.25">
      <c r="A4664" t="s">
        <v>23</v>
      </c>
      <c r="B4664" s="27" t="s">
        <v>71</v>
      </c>
      <c r="C4664" s="3"/>
      <c r="D4664" s="1">
        <v>5.0000000000000001E-3</v>
      </c>
      <c r="F4664" s="18" t="s">
        <v>23</v>
      </c>
      <c r="G4664" s="31" t="s">
        <v>71</v>
      </c>
      <c r="H4664" s="10" t="str">
        <f t="shared" si="111"/>
        <v>TRUETRUE</v>
      </c>
    </row>
    <row r="4665" spans="1:10" hidden="1" x14ac:dyDescent="0.25">
      <c r="A4665" t="s">
        <v>24</v>
      </c>
      <c r="B4665" s="27" t="s">
        <v>71</v>
      </c>
      <c r="C4665" s="3"/>
      <c r="D4665" s="1">
        <v>0</v>
      </c>
      <c r="F4665" s="9" t="s">
        <v>24</v>
      </c>
      <c r="G4665" s="31" t="s">
        <v>71</v>
      </c>
      <c r="H4665" s="10" t="str">
        <f t="shared" si="111"/>
        <v>TRUETRUE</v>
      </c>
    </row>
    <row r="4666" spans="1:10" hidden="1" x14ac:dyDescent="0.25">
      <c r="A4666" t="s">
        <v>25</v>
      </c>
      <c r="B4666" s="27" t="s">
        <v>71</v>
      </c>
      <c r="C4666" s="3"/>
      <c r="D4666" s="1">
        <v>0</v>
      </c>
      <c r="F4666" s="9" t="s">
        <v>25</v>
      </c>
      <c r="G4666" s="31" t="s">
        <v>71</v>
      </c>
      <c r="H4666" s="10" t="str">
        <f t="shared" si="111"/>
        <v>TRUETRUE</v>
      </c>
      <c r="J4666" s="17"/>
    </row>
    <row r="4667" spans="1:10" hidden="1" x14ac:dyDescent="0.25">
      <c r="A4667" t="s">
        <v>26</v>
      </c>
      <c r="B4667" s="27" t="s">
        <v>71</v>
      </c>
      <c r="C4667" s="3"/>
      <c r="D4667" s="1">
        <v>0</v>
      </c>
      <c r="F4667" s="9" t="s">
        <v>26</v>
      </c>
      <c r="G4667" s="31" t="s">
        <v>71</v>
      </c>
      <c r="H4667" s="10" t="str">
        <f t="shared" si="111"/>
        <v>TRUETRUE</v>
      </c>
    </row>
    <row r="4668" spans="1:10" hidden="1" x14ac:dyDescent="0.25">
      <c r="A4668" t="s">
        <v>27</v>
      </c>
      <c r="B4668" s="27" t="s">
        <v>71</v>
      </c>
      <c r="C4668" s="3"/>
      <c r="D4668" s="1">
        <v>0</v>
      </c>
      <c r="F4668" s="9" t="s">
        <v>27</v>
      </c>
      <c r="G4668" s="31" t="s">
        <v>71</v>
      </c>
      <c r="H4668" s="10" t="str">
        <f t="shared" si="111"/>
        <v>TRUETRUE</v>
      </c>
    </row>
    <row r="4669" spans="1:10" hidden="1" x14ac:dyDescent="0.25">
      <c r="A4669" t="s">
        <v>28</v>
      </c>
      <c r="B4669" s="27" t="s">
        <v>71</v>
      </c>
      <c r="C4669" s="3"/>
      <c r="D4669" s="1">
        <v>0</v>
      </c>
      <c r="F4669" s="9" t="s">
        <v>28</v>
      </c>
      <c r="G4669" s="31" t="s">
        <v>71</v>
      </c>
      <c r="H4669" s="10" t="str">
        <f t="shared" si="111"/>
        <v>TRUETRUE</v>
      </c>
    </row>
    <row r="4670" spans="1:10" hidden="1" x14ac:dyDescent="0.25">
      <c r="A4670" t="s">
        <v>29</v>
      </c>
      <c r="B4670" s="27" t="s">
        <v>71</v>
      </c>
      <c r="C4670" s="3"/>
      <c r="D4670" s="1">
        <v>0</v>
      </c>
      <c r="F4670" s="9" t="s">
        <v>29</v>
      </c>
      <c r="G4670" s="31" t="s">
        <v>71</v>
      </c>
      <c r="H4670" s="10" t="str">
        <f t="shared" si="111"/>
        <v>TRUETRUE</v>
      </c>
    </row>
    <row r="4671" spans="1:10" hidden="1" x14ac:dyDescent="0.25">
      <c r="A4671" t="s">
        <v>30</v>
      </c>
      <c r="B4671" s="27" t="s">
        <v>71</v>
      </c>
      <c r="C4671" s="3"/>
      <c r="D4671" s="1">
        <v>0</v>
      </c>
      <c r="F4671" s="9" t="s">
        <v>30</v>
      </c>
      <c r="G4671" s="31" t="s">
        <v>71</v>
      </c>
      <c r="H4671" s="10" t="str">
        <f t="shared" si="111"/>
        <v>TRUETRUE</v>
      </c>
    </row>
    <row r="4672" spans="1:10" hidden="1" x14ac:dyDescent="0.25">
      <c r="A4672" t="s">
        <v>31</v>
      </c>
      <c r="B4672" s="27" t="s">
        <v>71</v>
      </c>
      <c r="C4672" s="3"/>
      <c r="D4672" s="1">
        <v>0</v>
      </c>
      <c r="F4672" s="9" t="s">
        <v>31</v>
      </c>
      <c r="G4672" s="31" t="s">
        <v>71</v>
      </c>
      <c r="H4672" s="10" t="str">
        <f t="shared" si="111"/>
        <v>TRUETRUE</v>
      </c>
    </row>
    <row r="4673" spans="1:10" hidden="1" x14ac:dyDescent="0.25">
      <c r="A4673" t="s">
        <v>32</v>
      </c>
      <c r="B4673" s="27" t="s">
        <v>71</v>
      </c>
      <c r="C4673" s="3"/>
      <c r="D4673" s="1">
        <v>0</v>
      </c>
      <c r="F4673" s="9" t="s">
        <v>32</v>
      </c>
      <c r="G4673" s="31" t="s">
        <v>71</v>
      </c>
      <c r="H4673" s="10" t="str">
        <f t="shared" si="111"/>
        <v>TRUETRUE</v>
      </c>
    </row>
    <row r="4674" spans="1:10" hidden="1" x14ac:dyDescent="0.25">
      <c r="A4674" t="s">
        <v>33</v>
      </c>
      <c r="B4674" s="27" t="s">
        <v>71</v>
      </c>
      <c r="C4674" s="3"/>
      <c r="D4674" s="1">
        <v>0</v>
      </c>
      <c r="F4674" s="9" t="s">
        <v>33</v>
      </c>
      <c r="G4674" s="31" t="s">
        <v>71</v>
      </c>
      <c r="H4674" s="10" t="str">
        <f t="shared" si="111"/>
        <v>TRUETRUE</v>
      </c>
    </row>
    <row r="4675" spans="1:10" hidden="1" x14ac:dyDescent="0.25">
      <c r="A4675" t="s">
        <v>34</v>
      </c>
      <c r="B4675" s="27" t="s">
        <v>71</v>
      </c>
      <c r="C4675" s="3"/>
      <c r="D4675" s="1">
        <v>0</v>
      </c>
      <c r="F4675" s="18" t="s">
        <v>34</v>
      </c>
      <c r="G4675" s="31" t="s">
        <v>71</v>
      </c>
      <c r="H4675" s="10" t="str">
        <f t="shared" si="111"/>
        <v>TRUETRUE</v>
      </c>
    </row>
    <row r="4676" spans="1:10" hidden="1" x14ac:dyDescent="0.25">
      <c r="A4676" t="s">
        <v>35</v>
      </c>
      <c r="B4676" s="27" t="s">
        <v>71</v>
      </c>
      <c r="C4676" s="3"/>
      <c r="D4676" s="1">
        <v>0</v>
      </c>
      <c r="F4676" s="9" t="s">
        <v>35</v>
      </c>
      <c r="G4676" s="31" t="s">
        <v>71</v>
      </c>
      <c r="H4676" s="10" t="str">
        <f t="shared" si="111"/>
        <v>TRUETRUE</v>
      </c>
    </row>
    <row r="4677" spans="1:10" hidden="1" x14ac:dyDescent="0.25">
      <c r="A4677" t="s">
        <v>36</v>
      </c>
      <c r="B4677" s="27" t="s">
        <v>71</v>
      </c>
      <c r="C4677" s="3"/>
      <c r="D4677" s="1">
        <v>0</v>
      </c>
      <c r="F4677" s="9" t="s">
        <v>36</v>
      </c>
      <c r="G4677" s="31" t="s">
        <v>71</v>
      </c>
      <c r="H4677" s="10" t="str">
        <f t="shared" si="111"/>
        <v>TRUETRUE</v>
      </c>
    </row>
    <row r="4678" spans="1:10" hidden="1" x14ac:dyDescent="0.25">
      <c r="A4678" t="s">
        <v>37</v>
      </c>
      <c r="B4678" s="27" t="s">
        <v>71</v>
      </c>
      <c r="C4678" s="3"/>
      <c r="D4678" s="1">
        <v>0.01</v>
      </c>
      <c r="F4678" s="9" t="s">
        <v>37</v>
      </c>
      <c r="G4678" s="31" t="s">
        <v>71</v>
      </c>
      <c r="H4678" s="10" t="str">
        <f t="shared" si="111"/>
        <v>TRUETRUE</v>
      </c>
    </row>
    <row r="4679" spans="1:10" hidden="1" x14ac:dyDescent="0.25">
      <c r="A4679" s="17" t="s">
        <v>38</v>
      </c>
      <c r="B4679" s="27" t="s">
        <v>71</v>
      </c>
      <c r="C4679" s="3"/>
      <c r="D4679" s="1">
        <v>0</v>
      </c>
      <c r="F4679" s="9" t="s">
        <v>38</v>
      </c>
      <c r="G4679" s="31" t="s">
        <v>71</v>
      </c>
      <c r="H4679" s="10" t="str">
        <f t="shared" si="111"/>
        <v>TRUETRUE</v>
      </c>
    </row>
    <row r="4680" spans="1:10" hidden="1" x14ac:dyDescent="0.25">
      <c r="A4680" s="17" t="s">
        <v>39</v>
      </c>
      <c r="B4680" s="27" t="s">
        <v>71</v>
      </c>
      <c r="C4680" s="3"/>
      <c r="D4680" s="1">
        <v>0</v>
      </c>
      <c r="F4680" s="9" t="s">
        <v>39</v>
      </c>
      <c r="G4680" s="31" t="s">
        <v>71</v>
      </c>
      <c r="H4680" s="10" t="str">
        <f t="shared" si="111"/>
        <v>TRUETRUE</v>
      </c>
      <c r="J4680" s="17"/>
    </row>
    <row r="4681" spans="1:10" hidden="1" x14ac:dyDescent="0.25">
      <c r="A4681" s="17" t="s">
        <v>40</v>
      </c>
      <c r="B4681" s="27" t="s">
        <v>71</v>
      </c>
      <c r="C4681" s="3"/>
      <c r="D4681" s="1">
        <v>0</v>
      </c>
      <c r="F4681" s="9" t="s">
        <v>40</v>
      </c>
      <c r="G4681" s="31" t="s">
        <v>71</v>
      </c>
      <c r="H4681" s="10" t="str">
        <f t="shared" si="111"/>
        <v>TRUETRUE</v>
      </c>
      <c r="J4681" s="17"/>
    </row>
    <row r="4682" spans="1:10" hidden="1" x14ac:dyDescent="0.25">
      <c r="A4682" s="17" t="s">
        <v>41</v>
      </c>
      <c r="B4682" s="27" t="s">
        <v>71</v>
      </c>
      <c r="C4682" s="3"/>
      <c r="D4682" s="1">
        <v>0</v>
      </c>
      <c r="F4682" s="9" t="s">
        <v>41</v>
      </c>
      <c r="G4682" s="31" t="s">
        <v>71</v>
      </c>
      <c r="H4682" s="10" t="str">
        <f t="shared" si="111"/>
        <v>TRUETRUE</v>
      </c>
      <c r="J4682" s="17"/>
    </row>
    <row r="4683" spans="1:10" hidden="1" x14ac:dyDescent="0.25">
      <c r="A4683" s="17" t="s">
        <v>42</v>
      </c>
      <c r="B4683" s="27" t="s">
        <v>71</v>
      </c>
      <c r="C4683" s="3"/>
      <c r="D4683" s="1">
        <v>0</v>
      </c>
      <c r="F4683" s="9" t="s">
        <v>42</v>
      </c>
      <c r="G4683" s="31" t="s">
        <v>71</v>
      </c>
      <c r="H4683" s="10" t="str">
        <f t="shared" si="111"/>
        <v>TRUETRUE</v>
      </c>
      <c r="J4683" s="17"/>
    </row>
    <row r="4684" spans="1:10" hidden="1" x14ac:dyDescent="0.25">
      <c r="A4684" s="20" t="s">
        <v>43</v>
      </c>
      <c r="B4684" s="27" t="s">
        <v>71</v>
      </c>
      <c r="C4684" s="3"/>
      <c r="D4684" s="1">
        <v>0</v>
      </c>
      <c r="F4684" s="9" t="s">
        <v>43</v>
      </c>
      <c r="G4684" s="31" t="s">
        <v>71</v>
      </c>
      <c r="H4684" s="10" t="str">
        <f t="shared" si="111"/>
        <v>TRUETRUE</v>
      </c>
    </row>
    <row r="4685" spans="1:10" hidden="1" x14ac:dyDescent="0.25">
      <c r="A4685" t="s">
        <v>44</v>
      </c>
      <c r="B4685" s="27" t="s">
        <v>71</v>
      </c>
      <c r="C4685" s="3"/>
      <c r="D4685" s="47">
        <v>0</v>
      </c>
      <c r="F4685" s="18" t="s">
        <v>44</v>
      </c>
      <c r="G4685" s="31" t="s">
        <v>71</v>
      </c>
      <c r="H4685" s="10" t="str">
        <f t="shared" si="111"/>
        <v>TRUETRUE</v>
      </c>
      <c r="J4685" s="17"/>
    </row>
    <row r="4686" spans="1:10" hidden="1" x14ac:dyDescent="0.25">
      <c r="A4686" t="s">
        <v>45</v>
      </c>
      <c r="B4686" s="27" t="s">
        <v>71</v>
      </c>
      <c r="C4686" s="3"/>
      <c r="D4686" s="1">
        <v>0</v>
      </c>
      <c r="F4686" s="18" t="s">
        <v>45</v>
      </c>
      <c r="G4686" s="31" t="s">
        <v>71</v>
      </c>
      <c r="H4686" s="10" t="str">
        <f t="shared" si="111"/>
        <v>TRUETRUE</v>
      </c>
    </row>
    <row r="4687" spans="1:10" hidden="1" x14ac:dyDescent="0.25">
      <c r="A4687" s="20" t="s">
        <v>46</v>
      </c>
      <c r="B4687" s="27" t="s">
        <v>71</v>
      </c>
      <c r="C4687" s="3"/>
      <c r="D4687" s="1">
        <v>0</v>
      </c>
      <c r="F4687" s="9" t="s">
        <v>46</v>
      </c>
      <c r="G4687" s="31" t="s">
        <v>71</v>
      </c>
      <c r="H4687" s="10" t="str">
        <f t="shared" si="111"/>
        <v>TRUETRUE</v>
      </c>
    </row>
    <row r="4688" spans="1:10" hidden="1" x14ac:dyDescent="0.25">
      <c r="A4688" s="36" t="s">
        <v>148</v>
      </c>
      <c r="B4688" s="29" t="s">
        <v>71</v>
      </c>
      <c r="C4688" s="3"/>
      <c r="D4688" s="22">
        <v>3.5714285714285714E-4</v>
      </c>
      <c r="F4688" s="18"/>
      <c r="J4688" s="3"/>
    </row>
    <row r="4689" spans="1:10" hidden="1" x14ac:dyDescent="0.25">
      <c r="A4689" s="20" t="s">
        <v>4</v>
      </c>
      <c r="B4689" s="27" t="s">
        <v>72</v>
      </c>
      <c r="C4689" s="3"/>
      <c r="D4689" s="1">
        <v>0</v>
      </c>
      <c r="F4689" s="9" t="s">
        <v>4</v>
      </c>
      <c r="G4689" s="31" t="s">
        <v>72</v>
      </c>
      <c r="H4689" s="10" t="str">
        <f t="shared" ref="H4689:H4730" si="112">IF(A4689=F4689,TRUE,FALSE) &amp; IF(B4689=G4689, TRUE, FALSE)</f>
        <v>TRUETRUE</v>
      </c>
    </row>
    <row r="4690" spans="1:10" hidden="1" x14ac:dyDescent="0.25">
      <c r="A4690" t="s">
        <v>6</v>
      </c>
      <c r="B4690" s="27" t="s">
        <v>72</v>
      </c>
      <c r="C4690" s="3"/>
      <c r="D4690" s="1">
        <v>4.2000000000000003E-2</v>
      </c>
      <c r="F4690" s="18" t="s">
        <v>6</v>
      </c>
      <c r="G4690" s="31" t="s">
        <v>72</v>
      </c>
      <c r="H4690" s="10" t="str">
        <f t="shared" si="112"/>
        <v>TRUETRUE</v>
      </c>
    </row>
    <row r="4691" spans="1:10" hidden="1" x14ac:dyDescent="0.25">
      <c r="A4691" t="s">
        <v>7</v>
      </c>
      <c r="B4691" s="27" t="s">
        <v>72</v>
      </c>
      <c r="C4691" s="3"/>
      <c r="D4691" s="1">
        <v>0</v>
      </c>
      <c r="F4691" s="9" t="s">
        <v>7</v>
      </c>
      <c r="G4691" s="31" t="s">
        <v>72</v>
      </c>
      <c r="H4691" s="10" t="str">
        <f t="shared" si="112"/>
        <v>TRUETRUE</v>
      </c>
    </row>
    <row r="4692" spans="1:10" hidden="1" x14ac:dyDescent="0.25">
      <c r="A4692" t="s">
        <v>8</v>
      </c>
      <c r="B4692" s="27" t="s">
        <v>72</v>
      </c>
      <c r="C4692" s="3"/>
      <c r="D4692" s="1">
        <v>0</v>
      </c>
      <c r="F4692" s="9" t="s">
        <v>8</v>
      </c>
      <c r="G4692" s="31" t="s">
        <v>72</v>
      </c>
      <c r="H4692" s="10" t="str">
        <f t="shared" si="112"/>
        <v>TRUETRUE</v>
      </c>
      <c r="J4692" s="17"/>
    </row>
    <row r="4693" spans="1:10" hidden="1" x14ac:dyDescent="0.25">
      <c r="A4693" t="s">
        <v>9</v>
      </c>
      <c r="B4693" s="27" t="s">
        <v>72</v>
      </c>
      <c r="C4693" s="3"/>
      <c r="D4693" s="1">
        <v>4.4999999999999998E-2</v>
      </c>
      <c r="F4693" s="9" t="s">
        <v>9</v>
      </c>
      <c r="G4693" s="31" t="s">
        <v>72</v>
      </c>
      <c r="H4693" s="10" t="str">
        <f t="shared" si="112"/>
        <v>TRUETRUE</v>
      </c>
    </row>
    <row r="4694" spans="1:10" hidden="1" x14ac:dyDescent="0.25">
      <c r="A4694" t="s">
        <v>10</v>
      </c>
      <c r="B4694" s="27" t="s">
        <v>72</v>
      </c>
      <c r="C4694" s="3"/>
      <c r="D4694" s="1">
        <v>1.2999999999999999E-2</v>
      </c>
      <c r="F4694" s="9" t="s">
        <v>10</v>
      </c>
      <c r="G4694" s="31" t="s">
        <v>72</v>
      </c>
      <c r="H4694" s="10" t="str">
        <f t="shared" si="112"/>
        <v>TRUETRUE</v>
      </c>
    </row>
    <row r="4695" spans="1:10" hidden="1" x14ac:dyDescent="0.25">
      <c r="A4695" t="s">
        <v>11</v>
      </c>
      <c r="B4695" s="27" t="s">
        <v>72</v>
      </c>
      <c r="C4695" s="3"/>
      <c r="D4695" s="1">
        <v>3.2000000000000001E-2</v>
      </c>
      <c r="F4695" s="9" t="s">
        <v>11</v>
      </c>
      <c r="G4695" s="31" t="s">
        <v>72</v>
      </c>
      <c r="H4695" s="10" t="str">
        <f t="shared" si="112"/>
        <v>TRUETRUE</v>
      </c>
      <c r="J4695" s="17"/>
    </row>
    <row r="4696" spans="1:10" hidden="1" x14ac:dyDescent="0.25">
      <c r="A4696" t="s">
        <v>12</v>
      </c>
      <c r="B4696" s="27" t="s">
        <v>72</v>
      </c>
      <c r="C4696" s="3"/>
      <c r="D4696" s="1">
        <v>0</v>
      </c>
      <c r="F4696" s="9" t="s">
        <v>12</v>
      </c>
      <c r="G4696" s="31" t="s">
        <v>72</v>
      </c>
      <c r="H4696" s="10" t="str">
        <f t="shared" si="112"/>
        <v>TRUETRUE</v>
      </c>
    </row>
    <row r="4697" spans="1:10" hidden="1" x14ac:dyDescent="0.25">
      <c r="A4697" t="s">
        <v>13</v>
      </c>
      <c r="B4697" s="27" t="s">
        <v>72</v>
      </c>
      <c r="C4697" s="3"/>
      <c r="D4697" s="1">
        <v>5.2999999999999999E-2</v>
      </c>
      <c r="F4697" s="9" t="s">
        <v>13</v>
      </c>
      <c r="G4697" s="31" t="s">
        <v>72</v>
      </c>
      <c r="H4697" s="10" t="str">
        <f t="shared" si="112"/>
        <v>TRUETRUE</v>
      </c>
    </row>
    <row r="4698" spans="1:10" hidden="1" x14ac:dyDescent="0.25">
      <c r="A4698" t="s">
        <v>14</v>
      </c>
      <c r="B4698" s="27" t="s">
        <v>72</v>
      </c>
      <c r="C4698" s="3"/>
      <c r="D4698" s="1">
        <v>0</v>
      </c>
      <c r="F4698" s="9" t="s">
        <v>14</v>
      </c>
      <c r="G4698" s="31" t="s">
        <v>72</v>
      </c>
      <c r="H4698" s="10" t="str">
        <f t="shared" si="112"/>
        <v>TRUETRUE</v>
      </c>
    </row>
    <row r="4699" spans="1:10" hidden="1" x14ac:dyDescent="0.25">
      <c r="A4699" t="s">
        <v>15</v>
      </c>
      <c r="B4699" s="27" t="s">
        <v>72</v>
      </c>
      <c r="C4699" s="3"/>
      <c r="D4699" s="1">
        <v>3.5999999999999997E-2</v>
      </c>
      <c r="F4699" s="9" t="s">
        <v>15</v>
      </c>
      <c r="G4699" s="31" t="s">
        <v>72</v>
      </c>
      <c r="H4699" s="10" t="str">
        <f t="shared" si="112"/>
        <v>TRUETRUE</v>
      </c>
    </row>
    <row r="4700" spans="1:10" hidden="1" x14ac:dyDescent="0.25">
      <c r="A4700" t="s">
        <v>16</v>
      </c>
      <c r="B4700" s="27" t="s">
        <v>72</v>
      </c>
      <c r="C4700" s="3"/>
      <c r="D4700" s="1">
        <v>0.123</v>
      </c>
      <c r="F4700" s="9" t="s">
        <v>16</v>
      </c>
      <c r="G4700" s="31" t="s">
        <v>72</v>
      </c>
      <c r="H4700" s="10" t="str">
        <f t="shared" si="112"/>
        <v>TRUETRUE</v>
      </c>
    </row>
    <row r="4701" spans="1:10" hidden="1" x14ac:dyDescent="0.25">
      <c r="A4701" t="s">
        <v>17</v>
      </c>
      <c r="B4701" s="27" t="s">
        <v>72</v>
      </c>
      <c r="C4701" s="3"/>
      <c r="D4701" s="1">
        <v>0</v>
      </c>
      <c r="F4701" s="9" t="s">
        <v>17</v>
      </c>
      <c r="G4701" s="31" t="s">
        <v>72</v>
      </c>
      <c r="H4701" s="10" t="str">
        <f t="shared" si="112"/>
        <v>TRUETRUE</v>
      </c>
    </row>
    <row r="4702" spans="1:10" hidden="1" x14ac:dyDescent="0.25">
      <c r="A4702" t="s">
        <v>18</v>
      </c>
      <c r="B4702" s="27" t="s">
        <v>72</v>
      </c>
      <c r="C4702" s="3"/>
      <c r="D4702" s="1">
        <v>0</v>
      </c>
      <c r="F4702" s="9" t="s">
        <v>18</v>
      </c>
      <c r="G4702" s="31" t="s">
        <v>72</v>
      </c>
      <c r="H4702" s="10" t="str">
        <f t="shared" si="112"/>
        <v>TRUETRUE</v>
      </c>
    </row>
    <row r="4703" spans="1:10" hidden="1" x14ac:dyDescent="0.25">
      <c r="A4703" t="s">
        <v>19</v>
      </c>
      <c r="B4703" s="27" t="s">
        <v>72</v>
      </c>
      <c r="C4703" s="3"/>
      <c r="D4703" s="1">
        <v>0</v>
      </c>
      <c r="F4703" s="9" t="s">
        <v>19</v>
      </c>
      <c r="G4703" s="31" t="s">
        <v>72</v>
      </c>
      <c r="H4703" s="10" t="str">
        <f t="shared" si="112"/>
        <v>TRUETRUE</v>
      </c>
    </row>
    <row r="4704" spans="1:10" hidden="1" x14ac:dyDescent="0.25">
      <c r="A4704" s="17" t="s">
        <v>20</v>
      </c>
      <c r="B4704" s="27" t="s">
        <v>72</v>
      </c>
      <c r="C4704" s="3"/>
      <c r="D4704" s="1">
        <v>6.0000000000000001E-3</v>
      </c>
      <c r="F4704" s="9" t="s">
        <v>20</v>
      </c>
      <c r="G4704" s="31" t="s">
        <v>72</v>
      </c>
      <c r="H4704" s="10" t="str">
        <f t="shared" si="112"/>
        <v>TRUETRUE</v>
      </c>
      <c r="J4704" s="17"/>
    </row>
    <row r="4705" spans="1:10" hidden="1" x14ac:dyDescent="0.25">
      <c r="A4705" s="17" t="s">
        <v>21</v>
      </c>
      <c r="B4705" s="27" t="s">
        <v>72</v>
      </c>
      <c r="C4705" s="3"/>
      <c r="D4705" s="1">
        <v>0</v>
      </c>
      <c r="F4705" s="9" t="s">
        <v>21</v>
      </c>
      <c r="G4705" s="31" t="s">
        <v>72</v>
      </c>
      <c r="H4705" s="10" t="str">
        <f t="shared" si="112"/>
        <v>TRUETRUE</v>
      </c>
    </row>
    <row r="4706" spans="1:10" hidden="1" x14ac:dyDescent="0.25">
      <c r="A4706" s="17" t="s">
        <v>22</v>
      </c>
      <c r="B4706" s="27" t="s">
        <v>72</v>
      </c>
      <c r="C4706" s="3"/>
      <c r="D4706" s="1">
        <v>4.2999999999999997E-2</v>
      </c>
      <c r="F4706" s="9" t="s">
        <v>22</v>
      </c>
      <c r="G4706" s="31" t="s">
        <v>72</v>
      </c>
      <c r="H4706" s="10" t="str">
        <f t="shared" si="112"/>
        <v>TRUETRUE</v>
      </c>
      <c r="J4706" s="17"/>
    </row>
    <row r="4707" spans="1:10" hidden="1" x14ac:dyDescent="0.25">
      <c r="A4707" s="17" t="s">
        <v>23</v>
      </c>
      <c r="B4707" s="27" t="s">
        <v>72</v>
      </c>
      <c r="C4707" s="3"/>
      <c r="D4707" s="1">
        <v>0</v>
      </c>
      <c r="F4707" s="18" t="s">
        <v>23</v>
      </c>
      <c r="G4707" s="31" t="s">
        <v>72</v>
      </c>
      <c r="H4707" s="10" t="str">
        <f t="shared" si="112"/>
        <v>TRUETRUE</v>
      </c>
    </row>
    <row r="4708" spans="1:10" hidden="1" x14ac:dyDescent="0.25">
      <c r="A4708" s="17" t="s">
        <v>24</v>
      </c>
      <c r="B4708" s="27" t="s">
        <v>72</v>
      </c>
      <c r="C4708" s="3"/>
      <c r="D4708" s="1">
        <v>0</v>
      </c>
      <c r="F4708" s="18" t="s">
        <v>24</v>
      </c>
      <c r="G4708" s="31" t="s">
        <v>72</v>
      </c>
      <c r="H4708" s="10" t="str">
        <f t="shared" si="112"/>
        <v>TRUETRUE</v>
      </c>
      <c r="J4708" s="17"/>
    </row>
    <row r="4709" spans="1:10" hidden="1" x14ac:dyDescent="0.25">
      <c r="A4709" s="17" t="s">
        <v>25</v>
      </c>
      <c r="B4709" s="27" t="s">
        <v>72</v>
      </c>
      <c r="C4709" s="3"/>
      <c r="D4709" s="1">
        <v>0.109</v>
      </c>
      <c r="F4709" s="9" t="s">
        <v>25</v>
      </c>
      <c r="G4709" s="31" t="s">
        <v>72</v>
      </c>
      <c r="H4709" s="10" t="str">
        <f t="shared" si="112"/>
        <v>TRUETRUE</v>
      </c>
      <c r="J4709" s="17"/>
    </row>
    <row r="4710" spans="1:10" hidden="1" x14ac:dyDescent="0.25">
      <c r="A4710" t="s">
        <v>26</v>
      </c>
      <c r="B4710" s="27" t="s">
        <v>72</v>
      </c>
      <c r="C4710" s="3"/>
      <c r="D4710" s="1">
        <v>0.11899999999999999</v>
      </c>
      <c r="F4710" s="9" t="s">
        <v>26</v>
      </c>
      <c r="G4710" s="31" t="s">
        <v>72</v>
      </c>
      <c r="H4710" s="10" t="str">
        <f t="shared" si="112"/>
        <v>TRUETRUE</v>
      </c>
      <c r="J4710" s="17"/>
    </row>
    <row r="4711" spans="1:10" hidden="1" x14ac:dyDescent="0.25">
      <c r="A4711" t="s">
        <v>27</v>
      </c>
      <c r="B4711" s="27" t="s">
        <v>72</v>
      </c>
      <c r="C4711" s="3"/>
      <c r="D4711" s="1">
        <v>0</v>
      </c>
      <c r="F4711" s="9" t="s">
        <v>27</v>
      </c>
      <c r="G4711" s="31" t="s">
        <v>72</v>
      </c>
      <c r="H4711" s="10" t="str">
        <f t="shared" si="112"/>
        <v>TRUETRUE</v>
      </c>
      <c r="J4711" s="17"/>
    </row>
    <row r="4712" spans="1:10" hidden="1" x14ac:dyDescent="0.25">
      <c r="A4712" t="s">
        <v>28</v>
      </c>
      <c r="B4712" s="27" t="s">
        <v>72</v>
      </c>
      <c r="C4712" s="3"/>
      <c r="D4712" s="1">
        <v>7.0000000000000001E-3</v>
      </c>
      <c r="F4712" s="18" t="s">
        <v>28</v>
      </c>
      <c r="G4712" s="31" t="s">
        <v>72</v>
      </c>
      <c r="H4712" s="10" t="str">
        <f t="shared" si="112"/>
        <v>TRUETRUE</v>
      </c>
      <c r="J4712" s="17"/>
    </row>
    <row r="4713" spans="1:10" hidden="1" x14ac:dyDescent="0.25">
      <c r="A4713" t="s">
        <v>29</v>
      </c>
      <c r="B4713" s="27" t="s">
        <v>72</v>
      </c>
      <c r="C4713" s="3"/>
      <c r="D4713" s="1">
        <v>0</v>
      </c>
      <c r="F4713" s="18" t="s">
        <v>29</v>
      </c>
      <c r="G4713" s="31" t="s">
        <v>72</v>
      </c>
      <c r="H4713" s="10" t="str">
        <f t="shared" si="112"/>
        <v>TRUETRUE</v>
      </c>
      <c r="J4713" s="17"/>
    </row>
    <row r="4714" spans="1:10" hidden="1" x14ac:dyDescent="0.25">
      <c r="A4714" t="s">
        <v>30</v>
      </c>
      <c r="B4714" s="27" t="s">
        <v>72</v>
      </c>
      <c r="C4714" s="3"/>
      <c r="D4714" s="1">
        <v>0</v>
      </c>
      <c r="F4714" s="18" t="s">
        <v>30</v>
      </c>
      <c r="G4714" s="31" t="s">
        <v>72</v>
      </c>
      <c r="H4714" s="10" t="str">
        <f t="shared" si="112"/>
        <v>TRUETRUE</v>
      </c>
      <c r="J4714" s="17"/>
    </row>
    <row r="4715" spans="1:10" hidden="1" x14ac:dyDescent="0.25">
      <c r="A4715" t="s">
        <v>31</v>
      </c>
      <c r="B4715" s="27" t="s">
        <v>72</v>
      </c>
      <c r="C4715" s="3"/>
      <c r="D4715" s="1">
        <v>0</v>
      </c>
      <c r="F4715" s="9" t="s">
        <v>31</v>
      </c>
      <c r="G4715" s="31" t="s">
        <v>72</v>
      </c>
      <c r="H4715" s="10" t="str">
        <f t="shared" si="112"/>
        <v>TRUETRUE</v>
      </c>
      <c r="J4715" s="17"/>
    </row>
    <row r="4716" spans="1:10" hidden="1" x14ac:dyDescent="0.25">
      <c r="A4716" s="17" t="s">
        <v>32</v>
      </c>
      <c r="B4716" s="27" t="s">
        <v>72</v>
      </c>
      <c r="C4716" s="3"/>
      <c r="D4716" s="1">
        <v>2.7E-2</v>
      </c>
      <c r="F4716" s="9" t="s">
        <v>32</v>
      </c>
      <c r="G4716" s="31" t="s">
        <v>72</v>
      </c>
      <c r="H4716" s="10" t="str">
        <f t="shared" si="112"/>
        <v>TRUETRUE</v>
      </c>
      <c r="J4716" s="17"/>
    </row>
    <row r="4717" spans="1:10" hidden="1" x14ac:dyDescent="0.25">
      <c r="A4717" s="17" t="s">
        <v>33</v>
      </c>
      <c r="B4717" s="27" t="s">
        <v>72</v>
      </c>
      <c r="C4717" s="3"/>
      <c r="D4717" s="1">
        <v>0</v>
      </c>
      <c r="F4717" s="9" t="s">
        <v>33</v>
      </c>
      <c r="G4717" s="31" t="s">
        <v>72</v>
      </c>
      <c r="H4717" s="10" t="str">
        <f t="shared" si="112"/>
        <v>TRUETRUE</v>
      </c>
      <c r="J4717" s="17"/>
    </row>
    <row r="4718" spans="1:10" hidden="1" x14ac:dyDescent="0.25">
      <c r="A4718" t="s">
        <v>34</v>
      </c>
      <c r="B4718" s="27" t="s">
        <v>72</v>
      </c>
      <c r="C4718" s="3"/>
      <c r="D4718" s="1">
        <v>0</v>
      </c>
      <c r="F4718" s="18" t="s">
        <v>34</v>
      </c>
      <c r="G4718" s="31" t="s">
        <v>72</v>
      </c>
      <c r="H4718" s="10" t="str">
        <f t="shared" si="112"/>
        <v>TRUETRUE</v>
      </c>
      <c r="J4718" s="17"/>
    </row>
    <row r="4719" spans="1:10" hidden="1" x14ac:dyDescent="0.25">
      <c r="A4719" t="s">
        <v>35</v>
      </c>
      <c r="B4719" s="27" t="s">
        <v>72</v>
      </c>
      <c r="C4719" s="3"/>
      <c r="D4719" s="1">
        <v>1.9E-2</v>
      </c>
      <c r="F4719" s="9" t="s">
        <v>35</v>
      </c>
      <c r="G4719" s="31" t="s">
        <v>72</v>
      </c>
      <c r="H4719" s="10" t="str">
        <f t="shared" si="112"/>
        <v>TRUETRUE</v>
      </c>
    </row>
    <row r="4720" spans="1:10" hidden="1" x14ac:dyDescent="0.25">
      <c r="A4720" t="s">
        <v>36</v>
      </c>
      <c r="B4720" s="27" t="s">
        <v>72</v>
      </c>
      <c r="C4720" s="3"/>
      <c r="D4720" s="1">
        <v>5.6000000000000001E-2</v>
      </c>
      <c r="F4720" s="9" t="s">
        <v>36</v>
      </c>
      <c r="G4720" s="31" t="s">
        <v>72</v>
      </c>
      <c r="H4720" s="10" t="str">
        <f t="shared" si="112"/>
        <v>TRUETRUE</v>
      </c>
    </row>
    <row r="4721" spans="1:10" hidden="1" x14ac:dyDescent="0.25">
      <c r="A4721" t="s">
        <v>37</v>
      </c>
      <c r="B4721" s="27" t="s">
        <v>72</v>
      </c>
      <c r="C4721" s="3"/>
      <c r="D4721" s="1">
        <v>1.4E-2</v>
      </c>
      <c r="F4721" s="9" t="s">
        <v>37</v>
      </c>
      <c r="G4721" s="31" t="s">
        <v>72</v>
      </c>
      <c r="H4721" s="10" t="str">
        <f t="shared" si="112"/>
        <v>TRUETRUE</v>
      </c>
    </row>
    <row r="4722" spans="1:10" hidden="1" x14ac:dyDescent="0.25">
      <c r="A4722" t="s">
        <v>38</v>
      </c>
      <c r="B4722" s="27" t="s">
        <v>72</v>
      </c>
      <c r="C4722" s="3"/>
      <c r="D4722" s="1">
        <v>2.7E-2</v>
      </c>
      <c r="F4722" s="9" t="s">
        <v>38</v>
      </c>
      <c r="G4722" s="31" t="s">
        <v>72</v>
      </c>
      <c r="H4722" s="10" t="str">
        <f t="shared" si="112"/>
        <v>TRUETRUE</v>
      </c>
    </row>
    <row r="4723" spans="1:10" hidden="1" x14ac:dyDescent="0.25">
      <c r="A4723" t="s">
        <v>39</v>
      </c>
      <c r="B4723" s="27" t="s">
        <v>72</v>
      </c>
      <c r="C4723" s="3"/>
      <c r="D4723" s="1">
        <v>1.4999999999999999E-2</v>
      </c>
      <c r="F4723" s="9" t="s">
        <v>39</v>
      </c>
      <c r="G4723" s="31" t="s">
        <v>72</v>
      </c>
      <c r="H4723" s="10" t="str">
        <f t="shared" si="112"/>
        <v>TRUETRUE</v>
      </c>
    </row>
    <row r="4724" spans="1:10" hidden="1" x14ac:dyDescent="0.25">
      <c r="A4724" s="17" t="s">
        <v>40</v>
      </c>
      <c r="B4724" s="27" t="s">
        <v>72</v>
      </c>
      <c r="C4724" s="3"/>
      <c r="D4724" s="1">
        <v>1.2E-2</v>
      </c>
      <c r="F4724" s="9" t="s">
        <v>40</v>
      </c>
      <c r="G4724" s="31" t="s">
        <v>72</v>
      </c>
      <c r="H4724" s="10" t="str">
        <f t="shared" si="112"/>
        <v>TRUETRUE</v>
      </c>
      <c r="J4724" s="17"/>
    </row>
    <row r="4725" spans="1:10" hidden="1" x14ac:dyDescent="0.25">
      <c r="A4725" s="17" t="s">
        <v>41</v>
      </c>
      <c r="B4725" s="27" t="s">
        <v>72</v>
      </c>
      <c r="C4725" s="3"/>
      <c r="D4725" s="1">
        <v>8.9999999999999993E-3</v>
      </c>
      <c r="F4725" s="9" t="s">
        <v>41</v>
      </c>
      <c r="G4725" s="31" t="s">
        <v>72</v>
      </c>
      <c r="H4725" s="10" t="str">
        <f t="shared" si="112"/>
        <v>TRUETRUE</v>
      </c>
      <c r="J4725" s="17"/>
    </row>
    <row r="4726" spans="1:10" hidden="1" x14ac:dyDescent="0.25">
      <c r="A4726" s="17" t="s">
        <v>42</v>
      </c>
      <c r="B4726" s="27" t="s">
        <v>72</v>
      </c>
      <c r="C4726" s="3"/>
      <c r="D4726" s="1">
        <v>1.7000000000000001E-2</v>
      </c>
      <c r="F4726" s="18" t="s">
        <v>42</v>
      </c>
      <c r="G4726" s="31" t="s">
        <v>72</v>
      </c>
      <c r="H4726" s="10" t="str">
        <f t="shared" si="112"/>
        <v>TRUETRUE</v>
      </c>
      <c r="J4726" s="17"/>
    </row>
    <row r="4727" spans="1:10" hidden="1" x14ac:dyDescent="0.25">
      <c r="A4727" s="20" t="s">
        <v>43</v>
      </c>
      <c r="B4727" s="27" t="s">
        <v>72</v>
      </c>
      <c r="C4727" s="3"/>
      <c r="D4727" s="1">
        <v>8.5999999999999993E-2</v>
      </c>
      <c r="F4727" s="9" t="s">
        <v>43</v>
      </c>
      <c r="G4727" s="31" t="s">
        <v>72</v>
      </c>
      <c r="H4727" s="10" t="str">
        <f t="shared" si="112"/>
        <v>TRUETRUE</v>
      </c>
    </row>
    <row r="4728" spans="1:10" hidden="1" x14ac:dyDescent="0.25">
      <c r="A4728" t="s">
        <v>44</v>
      </c>
      <c r="B4728" s="27" t="s">
        <v>72</v>
      </c>
      <c r="C4728" s="3"/>
      <c r="D4728" s="47">
        <v>8.5000000000000006E-2</v>
      </c>
      <c r="F4728" s="18" t="s">
        <v>44</v>
      </c>
      <c r="G4728" s="31" t="s">
        <v>72</v>
      </c>
      <c r="H4728" s="10" t="str">
        <f t="shared" si="112"/>
        <v>TRUETRUE</v>
      </c>
    </row>
    <row r="4729" spans="1:10" hidden="1" x14ac:dyDescent="0.25">
      <c r="A4729" t="s">
        <v>45</v>
      </c>
      <c r="B4729" s="27" t="s">
        <v>72</v>
      </c>
      <c r="C4729" s="3"/>
      <c r="D4729" s="1">
        <v>0</v>
      </c>
      <c r="F4729" s="18" t="s">
        <v>45</v>
      </c>
      <c r="G4729" s="31" t="s">
        <v>72</v>
      </c>
      <c r="H4729" s="10" t="str">
        <f t="shared" si="112"/>
        <v>TRUETRUE</v>
      </c>
    </row>
    <row r="4730" spans="1:10" hidden="1" x14ac:dyDescent="0.25">
      <c r="A4730" s="20" t="s">
        <v>46</v>
      </c>
      <c r="B4730" s="27" t="s">
        <v>72</v>
      </c>
      <c r="C4730" s="3"/>
      <c r="D4730" s="1">
        <v>0</v>
      </c>
      <c r="F4730" s="9" t="s">
        <v>46</v>
      </c>
      <c r="G4730" s="31" t="s">
        <v>72</v>
      </c>
      <c r="H4730" s="10" t="str">
        <f t="shared" si="112"/>
        <v>TRUETRUE</v>
      </c>
    </row>
    <row r="4731" spans="1:10" hidden="1" x14ac:dyDescent="0.25">
      <c r="A4731" s="36" t="s">
        <v>148</v>
      </c>
      <c r="B4731" s="29" t="s">
        <v>72</v>
      </c>
      <c r="C4731" s="3"/>
      <c r="D4731" s="22">
        <v>2.3690476190476199E-2</v>
      </c>
      <c r="F4731" s="18"/>
      <c r="J4731" s="3"/>
    </row>
    <row r="4732" spans="1:10" hidden="1" x14ac:dyDescent="0.25">
      <c r="A4732" s="20" t="s">
        <v>4</v>
      </c>
      <c r="B4732" s="27" t="s">
        <v>73</v>
      </c>
      <c r="C4732" s="3"/>
      <c r="D4732" s="1">
        <v>1.0999999999999999E-2</v>
      </c>
      <c r="F4732" s="18" t="s">
        <v>4</v>
      </c>
      <c r="G4732" s="31" t="s">
        <v>73</v>
      </c>
      <c r="H4732" s="10" t="str">
        <f t="shared" ref="H4732:H4773" si="113">IF(A4732=F4732,TRUE,FALSE) &amp; IF(B4732=G4732, TRUE, FALSE)</f>
        <v>TRUETRUE</v>
      </c>
    </row>
    <row r="4733" spans="1:10" hidden="1" x14ac:dyDescent="0.25">
      <c r="A4733" t="s">
        <v>6</v>
      </c>
      <c r="B4733" s="27" t="s">
        <v>73</v>
      </c>
      <c r="C4733" s="3"/>
      <c r="D4733" s="1">
        <v>1.7000000000000001E-2</v>
      </c>
      <c r="F4733" s="18" t="s">
        <v>6</v>
      </c>
      <c r="G4733" s="31" t="s">
        <v>73</v>
      </c>
      <c r="H4733" s="10" t="str">
        <f t="shared" si="113"/>
        <v>TRUETRUE</v>
      </c>
    </row>
    <row r="4734" spans="1:10" hidden="1" x14ac:dyDescent="0.25">
      <c r="A4734" t="s">
        <v>7</v>
      </c>
      <c r="B4734" s="27" t="s">
        <v>73</v>
      </c>
      <c r="C4734" s="3"/>
      <c r="D4734" s="1">
        <v>0</v>
      </c>
      <c r="F4734" s="9" t="s">
        <v>7</v>
      </c>
      <c r="G4734" s="31" t="s">
        <v>73</v>
      </c>
      <c r="H4734" s="10" t="str">
        <f t="shared" si="113"/>
        <v>TRUETRUE</v>
      </c>
    </row>
    <row r="4735" spans="1:10" hidden="1" x14ac:dyDescent="0.25">
      <c r="A4735" t="s">
        <v>8</v>
      </c>
      <c r="B4735" s="27" t="s">
        <v>73</v>
      </c>
      <c r="C4735" s="3"/>
      <c r="D4735" s="1">
        <v>0</v>
      </c>
      <c r="F4735" s="9" t="s">
        <v>8</v>
      </c>
      <c r="G4735" s="31" t="s">
        <v>73</v>
      </c>
      <c r="H4735" s="10" t="str">
        <f t="shared" si="113"/>
        <v>TRUETRUE</v>
      </c>
    </row>
    <row r="4736" spans="1:10" hidden="1" x14ac:dyDescent="0.25">
      <c r="A4736" s="17" t="s">
        <v>9</v>
      </c>
      <c r="B4736" s="27" t="s">
        <v>73</v>
      </c>
      <c r="C4736" s="3"/>
      <c r="D4736" s="1">
        <v>0</v>
      </c>
      <c r="F4736" s="9" t="s">
        <v>9</v>
      </c>
      <c r="G4736" s="31" t="s">
        <v>73</v>
      </c>
      <c r="H4736" s="10" t="str">
        <f t="shared" si="113"/>
        <v>TRUETRUE</v>
      </c>
      <c r="J4736" s="17"/>
    </row>
    <row r="4737" spans="1:10" hidden="1" x14ac:dyDescent="0.25">
      <c r="A4737" t="s">
        <v>10</v>
      </c>
      <c r="B4737" s="27" t="s">
        <v>73</v>
      </c>
      <c r="C4737" s="3"/>
      <c r="D4737" s="1">
        <v>4.0000000000000001E-3</v>
      </c>
      <c r="F4737" s="9" t="s">
        <v>10</v>
      </c>
      <c r="G4737" s="31" t="s">
        <v>73</v>
      </c>
      <c r="H4737" s="10" t="str">
        <f t="shared" si="113"/>
        <v>TRUETRUE</v>
      </c>
    </row>
    <row r="4738" spans="1:10" hidden="1" x14ac:dyDescent="0.25">
      <c r="A4738" t="s">
        <v>11</v>
      </c>
      <c r="B4738" s="27" t="s">
        <v>73</v>
      </c>
      <c r="C4738" s="3"/>
      <c r="D4738" s="1">
        <v>1.6E-2</v>
      </c>
      <c r="F4738" s="9" t="s">
        <v>11</v>
      </c>
      <c r="G4738" s="31" t="s">
        <v>73</v>
      </c>
      <c r="H4738" s="10" t="str">
        <f t="shared" si="113"/>
        <v>TRUETRUE</v>
      </c>
    </row>
    <row r="4739" spans="1:10" hidden="1" x14ac:dyDescent="0.25">
      <c r="A4739" t="s">
        <v>12</v>
      </c>
      <c r="B4739" s="27" t="s">
        <v>73</v>
      </c>
      <c r="C4739" s="3"/>
      <c r="D4739" s="1">
        <v>0</v>
      </c>
      <c r="F4739" s="9" t="s">
        <v>12</v>
      </c>
      <c r="G4739" s="31" t="s">
        <v>73</v>
      </c>
      <c r="H4739" s="10" t="str">
        <f t="shared" si="113"/>
        <v>TRUETRUE</v>
      </c>
    </row>
    <row r="4740" spans="1:10" hidden="1" x14ac:dyDescent="0.25">
      <c r="A4740" t="s">
        <v>13</v>
      </c>
      <c r="B4740" s="27" t="s">
        <v>73</v>
      </c>
      <c r="C4740" s="3"/>
      <c r="D4740" s="47">
        <v>0</v>
      </c>
      <c r="F4740" s="9" t="s">
        <v>13</v>
      </c>
      <c r="G4740" s="31" t="s">
        <v>73</v>
      </c>
      <c r="H4740" s="10" t="str">
        <f t="shared" si="113"/>
        <v>TRUETRUE</v>
      </c>
    </row>
    <row r="4741" spans="1:10" hidden="1" x14ac:dyDescent="0.25">
      <c r="A4741" s="17" t="s">
        <v>14</v>
      </c>
      <c r="B4741" s="27" t="s">
        <v>73</v>
      </c>
      <c r="C4741" s="3"/>
      <c r="D4741" s="1">
        <v>0</v>
      </c>
      <c r="F4741" s="9" t="s">
        <v>14</v>
      </c>
      <c r="G4741" s="31" t="s">
        <v>73</v>
      </c>
      <c r="H4741" s="10" t="str">
        <f t="shared" si="113"/>
        <v>TRUETRUE</v>
      </c>
    </row>
    <row r="4742" spans="1:10" hidden="1" x14ac:dyDescent="0.25">
      <c r="A4742" s="17" t="s">
        <v>15</v>
      </c>
      <c r="B4742" s="27" t="s">
        <v>73</v>
      </c>
      <c r="C4742" s="3"/>
      <c r="D4742" s="1">
        <v>0</v>
      </c>
      <c r="F4742" s="9" t="s">
        <v>15</v>
      </c>
      <c r="G4742" s="31" t="s">
        <v>73</v>
      </c>
      <c r="H4742" s="10" t="str">
        <f t="shared" si="113"/>
        <v>TRUETRUE</v>
      </c>
    </row>
    <row r="4743" spans="1:10" hidden="1" x14ac:dyDescent="0.25">
      <c r="A4743" t="s">
        <v>16</v>
      </c>
      <c r="B4743" s="27" t="s">
        <v>73</v>
      </c>
      <c r="C4743" s="3"/>
      <c r="D4743" s="1">
        <v>0</v>
      </c>
      <c r="F4743" s="9" t="s">
        <v>16</v>
      </c>
      <c r="G4743" s="31" t="s">
        <v>73</v>
      </c>
      <c r="H4743" s="10" t="str">
        <f t="shared" si="113"/>
        <v>TRUETRUE</v>
      </c>
    </row>
    <row r="4744" spans="1:10" hidden="1" x14ac:dyDescent="0.25">
      <c r="A4744" t="s">
        <v>17</v>
      </c>
      <c r="B4744" s="27" t="s">
        <v>73</v>
      </c>
      <c r="C4744" s="3"/>
      <c r="D4744" s="1">
        <v>0</v>
      </c>
      <c r="F4744" s="9" t="s">
        <v>17</v>
      </c>
      <c r="G4744" s="31" t="s">
        <v>73</v>
      </c>
      <c r="H4744" s="10" t="str">
        <f t="shared" si="113"/>
        <v>TRUETRUE</v>
      </c>
    </row>
    <row r="4745" spans="1:10" hidden="1" x14ac:dyDescent="0.25">
      <c r="A4745" t="s">
        <v>18</v>
      </c>
      <c r="B4745" s="27" t="s">
        <v>73</v>
      </c>
      <c r="C4745" s="3"/>
      <c r="D4745" s="1">
        <v>0</v>
      </c>
      <c r="F4745" s="9" t="s">
        <v>18</v>
      </c>
      <c r="G4745" s="31" t="s">
        <v>73</v>
      </c>
      <c r="H4745" s="10" t="str">
        <f t="shared" si="113"/>
        <v>TRUETRUE</v>
      </c>
    </row>
    <row r="4746" spans="1:10" hidden="1" x14ac:dyDescent="0.25">
      <c r="A4746" t="s">
        <v>19</v>
      </c>
      <c r="B4746" s="27" t="s">
        <v>73</v>
      </c>
      <c r="C4746" s="3"/>
      <c r="D4746" s="1">
        <v>0</v>
      </c>
      <c r="F4746" s="18" t="s">
        <v>19</v>
      </c>
      <c r="G4746" s="31" t="s">
        <v>73</v>
      </c>
      <c r="H4746" s="10" t="str">
        <f t="shared" si="113"/>
        <v>TRUETRUE</v>
      </c>
    </row>
    <row r="4747" spans="1:10" hidden="1" x14ac:dyDescent="0.25">
      <c r="A4747" t="s">
        <v>20</v>
      </c>
      <c r="B4747" s="27" t="s">
        <v>73</v>
      </c>
      <c r="C4747" s="3"/>
      <c r="D4747" s="1">
        <v>0</v>
      </c>
      <c r="F4747" s="9" t="s">
        <v>20</v>
      </c>
      <c r="G4747" s="31" t="s">
        <v>73</v>
      </c>
      <c r="H4747" s="10" t="str">
        <f t="shared" si="113"/>
        <v>TRUETRUE</v>
      </c>
      <c r="J4747" s="17"/>
    </row>
    <row r="4748" spans="1:10" hidden="1" x14ac:dyDescent="0.25">
      <c r="A4748" t="s">
        <v>21</v>
      </c>
      <c r="B4748" s="27" t="s">
        <v>73</v>
      </c>
      <c r="C4748" s="3"/>
      <c r="D4748" s="1">
        <v>0</v>
      </c>
      <c r="F4748" s="9" t="s">
        <v>21</v>
      </c>
      <c r="G4748" s="31" t="s">
        <v>73</v>
      </c>
      <c r="H4748" s="10" t="str">
        <f t="shared" si="113"/>
        <v>TRUETRUE</v>
      </c>
    </row>
    <row r="4749" spans="1:10" hidden="1" x14ac:dyDescent="0.25">
      <c r="A4749" s="17" t="s">
        <v>22</v>
      </c>
      <c r="B4749" s="27" t="s">
        <v>73</v>
      </c>
      <c r="C4749" s="3"/>
      <c r="D4749" s="1">
        <v>0</v>
      </c>
      <c r="F4749" s="9" t="s">
        <v>22</v>
      </c>
      <c r="G4749" s="31" t="s">
        <v>73</v>
      </c>
      <c r="H4749" s="10" t="str">
        <f t="shared" si="113"/>
        <v>TRUETRUE</v>
      </c>
      <c r="J4749" s="17"/>
    </row>
    <row r="4750" spans="1:10" hidden="1" x14ac:dyDescent="0.25">
      <c r="A4750" t="s">
        <v>23</v>
      </c>
      <c r="B4750" s="27" t="s">
        <v>73</v>
      </c>
      <c r="C4750" s="3"/>
      <c r="D4750" s="1">
        <v>0</v>
      </c>
      <c r="F4750" s="18" t="s">
        <v>23</v>
      </c>
      <c r="G4750" s="31" t="s">
        <v>73</v>
      </c>
      <c r="H4750" s="10" t="str">
        <f t="shared" si="113"/>
        <v>TRUETRUE</v>
      </c>
    </row>
    <row r="4751" spans="1:10" hidden="1" x14ac:dyDescent="0.25">
      <c r="A4751" t="s">
        <v>24</v>
      </c>
      <c r="B4751" s="27" t="s">
        <v>73</v>
      </c>
      <c r="C4751" s="3"/>
      <c r="D4751" s="1">
        <v>0</v>
      </c>
      <c r="F4751" s="18" t="s">
        <v>24</v>
      </c>
      <c r="G4751" s="31" t="s">
        <v>73</v>
      </c>
      <c r="H4751" s="10" t="str">
        <f t="shared" si="113"/>
        <v>TRUETRUE</v>
      </c>
    </row>
    <row r="4752" spans="1:10" hidden="1" x14ac:dyDescent="0.25">
      <c r="A4752" t="s">
        <v>25</v>
      </c>
      <c r="B4752" s="27" t="s">
        <v>73</v>
      </c>
      <c r="C4752" s="3"/>
      <c r="D4752" s="1">
        <v>0</v>
      </c>
      <c r="F4752" s="9" t="s">
        <v>25</v>
      </c>
      <c r="G4752" s="31" t="s">
        <v>73</v>
      </c>
      <c r="H4752" s="10" t="str">
        <f t="shared" si="113"/>
        <v>TRUETRUE</v>
      </c>
    </row>
    <row r="4753" spans="1:10" hidden="1" x14ac:dyDescent="0.25">
      <c r="A4753" t="s">
        <v>26</v>
      </c>
      <c r="B4753" s="27" t="s">
        <v>73</v>
      </c>
      <c r="C4753" s="3"/>
      <c r="D4753" s="1">
        <v>0</v>
      </c>
      <c r="F4753" s="9" t="s">
        <v>26</v>
      </c>
      <c r="G4753" s="31" t="s">
        <v>73</v>
      </c>
      <c r="H4753" s="10" t="str">
        <f t="shared" si="113"/>
        <v>TRUETRUE</v>
      </c>
    </row>
    <row r="4754" spans="1:10" hidden="1" x14ac:dyDescent="0.25">
      <c r="A4754" t="s">
        <v>27</v>
      </c>
      <c r="B4754" s="27" t="s">
        <v>73</v>
      </c>
      <c r="C4754" s="3"/>
      <c r="D4754" s="1">
        <v>0</v>
      </c>
      <c r="F4754" s="9" t="s">
        <v>27</v>
      </c>
      <c r="G4754" s="31" t="s">
        <v>73</v>
      </c>
      <c r="H4754" s="10" t="str">
        <f t="shared" si="113"/>
        <v>TRUETRUE</v>
      </c>
    </row>
    <row r="4755" spans="1:10" hidden="1" x14ac:dyDescent="0.25">
      <c r="A4755" t="s">
        <v>28</v>
      </c>
      <c r="B4755" s="27" t="s">
        <v>73</v>
      </c>
      <c r="C4755" s="3"/>
      <c r="D4755" s="1">
        <v>0</v>
      </c>
      <c r="F4755" s="9" t="s">
        <v>28</v>
      </c>
      <c r="G4755" s="31" t="s">
        <v>73</v>
      </c>
      <c r="H4755" s="10" t="str">
        <f t="shared" si="113"/>
        <v>TRUETRUE</v>
      </c>
    </row>
    <row r="4756" spans="1:10" hidden="1" x14ac:dyDescent="0.25">
      <c r="A4756" t="s">
        <v>29</v>
      </c>
      <c r="B4756" s="27" t="s">
        <v>73</v>
      </c>
      <c r="C4756" s="3"/>
      <c r="D4756" s="1">
        <v>0</v>
      </c>
      <c r="F4756" s="9" t="s">
        <v>29</v>
      </c>
      <c r="G4756" s="31" t="s">
        <v>73</v>
      </c>
      <c r="H4756" s="10" t="str">
        <f t="shared" si="113"/>
        <v>TRUETRUE</v>
      </c>
    </row>
    <row r="4757" spans="1:10" hidden="1" x14ac:dyDescent="0.25">
      <c r="A4757" t="s">
        <v>30</v>
      </c>
      <c r="B4757" s="27" t="s">
        <v>73</v>
      </c>
      <c r="C4757" s="3"/>
      <c r="D4757" s="1">
        <v>0</v>
      </c>
      <c r="F4757" s="9" t="s">
        <v>30</v>
      </c>
      <c r="G4757" s="31" t="s">
        <v>73</v>
      </c>
      <c r="H4757" s="10" t="str">
        <f t="shared" si="113"/>
        <v>TRUETRUE</v>
      </c>
      <c r="J4757" s="17"/>
    </row>
    <row r="4758" spans="1:10" hidden="1" x14ac:dyDescent="0.25">
      <c r="A4758" t="s">
        <v>31</v>
      </c>
      <c r="B4758" s="27" t="s">
        <v>73</v>
      </c>
      <c r="C4758" s="3"/>
      <c r="D4758" s="1">
        <v>0</v>
      </c>
      <c r="F4758" s="9" t="s">
        <v>31</v>
      </c>
      <c r="G4758" s="31" t="s">
        <v>73</v>
      </c>
      <c r="H4758" s="10" t="str">
        <f t="shared" si="113"/>
        <v>TRUETRUE</v>
      </c>
    </row>
    <row r="4759" spans="1:10" hidden="1" x14ac:dyDescent="0.25">
      <c r="A4759" s="17" t="s">
        <v>32</v>
      </c>
      <c r="B4759" s="27" t="s">
        <v>73</v>
      </c>
      <c r="C4759" s="3"/>
      <c r="D4759" s="1">
        <v>0</v>
      </c>
      <c r="F4759" s="9" t="s">
        <v>32</v>
      </c>
      <c r="G4759" s="31" t="s">
        <v>73</v>
      </c>
      <c r="H4759" s="10" t="str">
        <f t="shared" si="113"/>
        <v>TRUETRUE</v>
      </c>
      <c r="J4759" s="17"/>
    </row>
    <row r="4760" spans="1:10" hidden="1" x14ac:dyDescent="0.25">
      <c r="A4760" s="17" t="s">
        <v>33</v>
      </c>
      <c r="B4760" s="27" t="s">
        <v>73</v>
      </c>
      <c r="C4760" s="3"/>
      <c r="D4760" s="1">
        <v>0</v>
      </c>
      <c r="F4760" s="9" t="s">
        <v>33</v>
      </c>
      <c r="G4760" s="31" t="s">
        <v>73</v>
      </c>
      <c r="H4760" s="10" t="str">
        <f t="shared" si="113"/>
        <v>TRUETRUE</v>
      </c>
      <c r="J4760" s="17"/>
    </row>
    <row r="4761" spans="1:10" hidden="1" x14ac:dyDescent="0.25">
      <c r="A4761" s="17" t="s">
        <v>34</v>
      </c>
      <c r="B4761" s="27" t="s">
        <v>73</v>
      </c>
      <c r="C4761" s="3"/>
      <c r="D4761" s="1">
        <v>0</v>
      </c>
      <c r="F4761" s="9" t="s">
        <v>34</v>
      </c>
      <c r="G4761" s="31" t="s">
        <v>73</v>
      </c>
      <c r="H4761" s="10" t="str">
        <f t="shared" si="113"/>
        <v>TRUETRUE</v>
      </c>
      <c r="J4761" s="17"/>
    </row>
    <row r="4762" spans="1:10" hidden="1" x14ac:dyDescent="0.25">
      <c r="A4762" s="17" t="s">
        <v>35</v>
      </c>
      <c r="B4762" s="27" t="s">
        <v>73</v>
      </c>
      <c r="C4762" s="3"/>
      <c r="D4762" s="1">
        <v>0</v>
      </c>
      <c r="F4762" s="9" t="s">
        <v>35</v>
      </c>
      <c r="G4762" s="31" t="s">
        <v>73</v>
      </c>
      <c r="H4762" s="10" t="str">
        <f t="shared" si="113"/>
        <v>TRUETRUE</v>
      </c>
      <c r="J4762" s="17"/>
    </row>
    <row r="4763" spans="1:10" hidden="1" x14ac:dyDescent="0.25">
      <c r="A4763" t="s">
        <v>36</v>
      </c>
      <c r="B4763" s="27" t="s">
        <v>73</v>
      </c>
      <c r="C4763" s="3"/>
      <c r="D4763" s="47">
        <v>0</v>
      </c>
      <c r="F4763" s="9" t="s">
        <v>36</v>
      </c>
      <c r="G4763" s="31" t="s">
        <v>73</v>
      </c>
      <c r="H4763" s="10" t="str">
        <f t="shared" si="113"/>
        <v>TRUETRUE</v>
      </c>
    </row>
    <row r="4764" spans="1:10" hidden="1" x14ac:dyDescent="0.25">
      <c r="A4764" s="17" t="s">
        <v>37</v>
      </c>
      <c r="B4764" s="27" t="s">
        <v>73</v>
      </c>
      <c r="C4764" s="3"/>
      <c r="D4764" s="1">
        <v>0</v>
      </c>
      <c r="F4764" s="9" t="s">
        <v>37</v>
      </c>
      <c r="G4764" s="31" t="s">
        <v>73</v>
      </c>
      <c r="H4764" s="10" t="str">
        <f t="shared" si="113"/>
        <v>TRUETRUE</v>
      </c>
    </row>
    <row r="4765" spans="1:10" hidden="1" x14ac:dyDescent="0.25">
      <c r="A4765" t="s">
        <v>38</v>
      </c>
      <c r="B4765" s="27" t="s">
        <v>73</v>
      </c>
      <c r="C4765" s="3"/>
      <c r="D4765" s="1">
        <v>5.0000000000000001E-3</v>
      </c>
      <c r="F4765" s="9" t="s">
        <v>38</v>
      </c>
      <c r="G4765" s="31" t="s">
        <v>73</v>
      </c>
      <c r="H4765" s="10" t="str">
        <f t="shared" si="113"/>
        <v>TRUETRUE</v>
      </c>
    </row>
    <row r="4766" spans="1:10" hidden="1" x14ac:dyDescent="0.25">
      <c r="A4766" t="s">
        <v>39</v>
      </c>
      <c r="B4766" s="27" t="s">
        <v>73</v>
      </c>
      <c r="C4766" s="3"/>
      <c r="D4766" s="1">
        <v>0</v>
      </c>
      <c r="F4766" s="9" t="s">
        <v>39</v>
      </c>
      <c r="G4766" s="31" t="s">
        <v>73</v>
      </c>
      <c r="H4766" s="10" t="str">
        <f t="shared" si="113"/>
        <v>TRUETRUE</v>
      </c>
    </row>
    <row r="4767" spans="1:10" hidden="1" x14ac:dyDescent="0.25">
      <c r="A4767" t="s">
        <v>40</v>
      </c>
      <c r="B4767" s="27" t="s">
        <v>73</v>
      </c>
      <c r="C4767" s="3"/>
      <c r="D4767" s="1">
        <v>0</v>
      </c>
      <c r="F4767" s="9" t="s">
        <v>40</v>
      </c>
      <c r="G4767" s="31" t="s">
        <v>73</v>
      </c>
      <c r="H4767" s="10" t="str">
        <f t="shared" si="113"/>
        <v>TRUETRUE</v>
      </c>
    </row>
    <row r="4768" spans="1:10" hidden="1" x14ac:dyDescent="0.25">
      <c r="A4768" t="s">
        <v>41</v>
      </c>
      <c r="B4768" s="27" t="s">
        <v>73</v>
      </c>
      <c r="C4768" s="3"/>
      <c r="D4768" s="1">
        <v>0</v>
      </c>
      <c r="F4768" s="9" t="s">
        <v>41</v>
      </c>
      <c r="G4768" s="31" t="s">
        <v>73</v>
      </c>
      <c r="H4768" s="10" t="str">
        <f t="shared" si="113"/>
        <v>TRUETRUE</v>
      </c>
    </row>
    <row r="4769" spans="1:10" hidden="1" x14ac:dyDescent="0.25">
      <c r="A4769" t="s">
        <v>42</v>
      </c>
      <c r="B4769" s="27" t="s">
        <v>73</v>
      </c>
      <c r="C4769" s="3"/>
      <c r="D4769" s="1">
        <v>0</v>
      </c>
      <c r="F4769" s="9" t="s">
        <v>42</v>
      </c>
      <c r="G4769" s="31" t="s">
        <v>73</v>
      </c>
      <c r="H4769" s="10" t="str">
        <f t="shared" si="113"/>
        <v>TRUETRUE</v>
      </c>
    </row>
    <row r="4770" spans="1:10" hidden="1" x14ac:dyDescent="0.25">
      <c r="A4770" s="20" t="s">
        <v>43</v>
      </c>
      <c r="B4770" s="27" t="s">
        <v>73</v>
      </c>
      <c r="C4770" s="3"/>
      <c r="D4770" s="1">
        <v>0</v>
      </c>
      <c r="F4770" s="9" t="s">
        <v>43</v>
      </c>
      <c r="G4770" s="31" t="s">
        <v>73</v>
      </c>
      <c r="H4770" s="10" t="str">
        <f t="shared" si="113"/>
        <v>TRUETRUE</v>
      </c>
    </row>
    <row r="4771" spans="1:10" hidden="1" x14ac:dyDescent="0.25">
      <c r="A4771" t="s">
        <v>44</v>
      </c>
      <c r="B4771" s="27" t="s">
        <v>73</v>
      </c>
      <c r="C4771" s="3"/>
      <c r="D4771" s="47">
        <v>0</v>
      </c>
      <c r="F4771" s="18" t="s">
        <v>44</v>
      </c>
      <c r="G4771" s="31" t="s">
        <v>73</v>
      </c>
      <c r="H4771" s="10" t="str">
        <f t="shared" si="113"/>
        <v>TRUETRUE</v>
      </c>
    </row>
    <row r="4772" spans="1:10" hidden="1" x14ac:dyDescent="0.25">
      <c r="A4772" s="17" t="s">
        <v>45</v>
      </c>
      <c r="B4772" s="27" t="s">
        <v>73</v>
      </c>
      <c r="C4772" s="3"/>
      <c r="D4772" s="1">
        <v>0</v>
      </c>
      <c r="F4772" s="18" t="s">
        <v>45</v>
      </c>
      <c r="G4772" s="31" t="s">
        <v>73</v>
      </c>
      <c r="H4772" s="10" t="str">
        <f t="shared" si="113"/>
        <v>TRUETRUE</v>
      </c>
      <c r="J4772" s="17"/>
    </row>
    <row r="4773" spans="1:10" hidden="1" x14ac:dyDescent="0.25">
      <c r="A4773" s="20" t="s">
        <v>46</v>
      </c>
      <c r="B4773" s="27" t="s">
        <v>73</v>
      </c>
      <c r="C4773" s="3"/>
      <c r="D4773" s="1">
        <v>0</v>
      </c>
      <c r="F4773" s="9" t="s">
        <v>46</v>
      </c>
      <c r="G4773" s="31" t="s">
        <v>73</v>
      </c>
      <c r="H4773" s="10" t="str">
        <f t="shared" si="113"/>
        <v>TRUETRUE</v>
      </c>
    </row>
    <row r="4774" spans="1:10" hidden="1" x14ac:dyDescent="0.25">
      <c r="A4774" s="36" t="s">
        <v>148</v>
      </c>
      <c r="B4774" s="29" t="s">
        <v>73</v>
      </c>
      <c r="C4774" s="3"/>
      <c r="D4774" s="22">
        <v>1.261904761904762E-3</v>
      </c>
      <c r="F4774" s="18"/>
      <c r="J4774" s="3"/>
    </row>
    <row r="4775" spans="1:10" hidden="1" x14ac:dyDescent="0.25">
      <c r="A4775" s="20" t="s">
        <v>4</v>
      </c>
      <c r="B4775" s="27" t="s">
        <v>74</v>
      </c>
      <c r="C4775" s="3"/>
      <c r="D4775" s="1">
        <v>6.8000000000000005E-2</v>
      </c>
      <c r="F4775" s="18" t="s">
        <v>4</v>
      </c>
      <c r="G4775" s="31" t="s">
        <v>74</v>
      </c>
      <c r="H4775" s="10" t="str">
        <f t="shared" ref="H4775:H4816" si="114">IF(A4775=F4775,TRUE,FALSE) &amp; IF(B4775=G4775, TRUE, FALSE)</f>
        <v>TRUETRUE</v>
      </c>
    </row>
    <row r="4776" spans="1:10" hidden="1" x14ac:dyDescent="0.25">
      <c r="A4776" s="17" t="s">
        <v>6</v>
      </c>
      <c r="B4776" s="27" t="s">
        <v>74</v>
      </c>
      <c r="C4776" s="3"/>
      <c r="D4776" s="1">
        <v>0</v>
      </c>
      <c r="F4776" s="18" t="s">
        <v>6</v>
      </c>
      <c r="G4776" s="31" t="s">
        <v>74</v>
      </c>
      <c r="H4776" s="10" t="str">
        <f t="shared" si="114"/>
        <v>TRUETRUE</v>
      </c>
      <c r="J4776" s="17"/>
    </row>
    <row r="4777" spans="1:10" hidden="1" x14ac:dyDescent="0.25">
      <c r="A4777" t="s">
        <v>7</v>
      </c>
      <c r="B4777" s="27" t="s">
        <v>74</v>
      </c>
      <c r="C4777" s="3"/>
      <c r="D4777" s="1">
        <v>0.26</v>
      </c>
      <c r="F4777" s="9" t="s">
        <v>7</v>
      </c>
      <c r="G4777" s="31" t="s">
        <v>74</v>
      </c>
      <c r="H4777" s="10" t="str">
        <f t="shared" si="114"/>
        <v>TRUETRUE</v>
      </c>
    </row>
    <row r="4778" spans="1:10" hidden="1" x14ac:dyDescent="0.25">
      <c r="A4778" t="s">
        <v>8</v>
      </c>
      <c r="B4778" s="27" t="s">
        <v>74</v>
      </c>
      <c r="C4778" s="3"/>
      <c r="D4778" s="1">
        <v>3.4000000000000002E-2</v>
      </c>
      <c r="F4778" s="9" t="s">
        <v>8</v>
      </c>
      <c r="G4778" s="31" t="s">
        <v>74</v>
      </c>
      <c r="H4778" s="10" t="str">
        <f t="shared" si="114"/>
        <v>TRUETRUE</v>
      </c>
    </row>
    <row r="4779" spans="1:10" hidden="1" x14ac:dyDescent="0.25">
      <c r="A4779" t="s">
        <v>9</v>
      </c>
      <c r="B4779" s="27" t="s">
        <v>74</v>
      </c>
      <c r="C4779" s="3"/>
      <c r="D4779" s="1">
        <v>0</v>
      </c>
      <c r="F4779" s="9" t="s">
        <v>9</v>
      </c>
      <c r="G4779" s="31" t="s">
        <v>74</v>
      </c>
      <c r="H4779" s="10" t="str">
        <f t="shared" si="114"/>
        <v>TRUETRUE</v>
      </c>
    </row>
    <row r="4780" spans="1:10" hidden="1" x14ac:dyDescent="0.25">
      <c r="A4780" t="s">
        <v>10</v>
      </c>
      <c r="B4780" s="27" t="s">
        <v>74</v>
      </c>
      <c r="C4780" s="3"/>
      <c r="D4780" s="1">
        <v>0.253</v>
      </c>
      <c r="F4780" s="9" t="s">
        <v>10</v>
      </c>
      <c r="G4780" s="31" t="s">
        <v>74</v>
      </c>
      <c r="H4780" s="10" t="str">
        <f t="shared" si="114"/>
        <v>TRUETRUE</v>
      </c>
    </row>
    <row r="4781" spans="1:10" hidden="1" x14ac:dyDescent="0.25">
      <c r="A4781" t="s">
        <v>11</v>
      </c>
      <c r="B4781" s="27" t="s">
        <v>74</v>
      </c>
      <c r="C4781" s="3"/>
      <c r="D4781" s="1">
        <v>4.8000000000000001E-2</v>
      </c>
      <c r="F4781" s="9" t="s">
        <v>11</v>
      </c>
      <c r="G4781" s="31" t="s">
        <v>74</v>
      </c>
      <c r="H4781" s="10" t="str">
        <f t="shared" si="114"/>
        <v>TRUETRUE</v>
      </c>
    </row>
    <row r="4782" spans="1:10" hidden="1" x14ac:dyDescent="0.25">
      <c r="A4782" t="s">
        <v>12</v>
      </c>
      <c r="B4782" s="27" t="s">
        <v>74</v>
      </c>
      <c r="C4782" s="3"/>
      <c r="D4782" s="1">
        <v>1.2E-2</v>
      </c>
      <c r="F4782" s="9" t="s">
        <v>12</v>
      </c>
      <c r="G4782" s="31" t="s">
        <v>74</v>
      </c>
      <c r="H4782" s="10" t="str">
        <f t="shared" si="114"/>
        <v>TRUETRUE</v>
      </c>
    </row>
    <row r="4783" spans="1:10" hidden="1" x14ac:dyDescent="0.25">
      <c r="A4783" t="s">
        <v>13</v>
      </c>
      <c r="B4783" s="27" t="s">
        <v>74</v>
      </c>
      <c r="C4783" s="3"/>
      <c r="D4783" s="1">
        <v>0.105</v>
      </c>
      <c r="F4783" s="9" t="s">
        <v>13</v>
      </c>
      <c r="G4783" s="31" t="s">
        <v>74</v>
      </c>
      <c r="H4783" s="10" t="str">
        <f t="shared" si="114"/>
        <v>TRUETRUE</v>
      </c>
    </row>
    <row r="4784" spans="1:10" hidden="1" x14ac:dyDescent="0.25">
      <c r="A4784" t="s">
        <v>14</v>
      </c>
      <c r="B4784" s="27" t="s">
        <v>74</v>
      </c>
      <c r="C4784" s="3"/>
      <c r="D4784" s="1">
        <v>8.0000000000000002E-3</v>
      </c>
      <c r="F4784" s="9" t="s">
        <v>14</v>
      </c>
      <c r="G4784" s="31" t="s">
        <v>74</v>
      </c>
      <c r="H4784" s="10" t="str">
        <f t="shared" si="114"/>
        <v>TRUETRUE</v>
      </c>
    </row>
    <row r="4785" spans="1:10" hidden="1" x14ac:dyDescent="0.25">
      <c r="A4785" t="s">
        <v>15</v>
      </c>
      <c r="B4785" s="27" t="s">
        <v>74</v>
      </c>
      <c r="C4785" s="3"/>
      <c r="D4785" s="1">
        <v>8.1000000000000003E-2</v>
      </c>
      <c r="F4785" s="9" t="s">
        <v>15</v>
      </c>
      <c r="G4785" s="31" t="s">
        <v>74</v>
      </c>
      <c r="H4785" s="10" t="str">
        <f t="shared" si="114"/>
        <v>TRUETRUE</v>
      </c>
    </row>
    <row r="4786" spans="1:10" hidden="1" x14ac:dyDescent="0.25">
      <c r="A4786" t="s">
        <v>16</v>
      </c>
      <c r="B4786" s="27" t="s">
        <v>74</v>
      </c>
      <c r="C4786" s="3"/>
      <c r="D4786" s="1">
        <v>2.5999999999999999E-2</v>
      </c>
      <c r="F4786" s="9" t="s">
        <v>16</v>
      </c>
      <c r="G4786" s="31" t="s">
        <v>74</v>
      </c>
      <c r="H4786" s="10" t="str">
        <f t="shared" si="114"/>
        <v>TRUETRUE</v>
      </c>
    </row>
    <row r="4787" spans="1:10" hidden="1" x14ac:dyDescent="0.25">
      <c r="A4787" t="s">
        <v>17</v>
      </c>
      <c r="B4787" s="27" t="s">
        <v>74</v>
      </c>
      <c r="C4787" s="3"/>
      <c r="D4787" s="1">
        <v>0</v>
      </c>
      <c r="F4787" s="9" t="s">
        <v>17</v>
      </c>
      <c r="G4787" s="31" t="s">
        <v>74</v>
      </c>
      <c r="H4787" s="10" t="str">
        <f t="shared" si="114"/>
        <v>TRUETRUE</v>
      </c>
    </row>
    <row r="4788" spans="1:10" hidden="1" x14ac:dyDescent="0.25">
      <c r="A4788" t="s">
        <v>18</v>
      </c>
      <c r="B4788" s="27" t="s">
        <v>74</v>
      </c>
      <c r="C4788" s="3"/>
      <c r="D4788" s="1">
        <v>7.6999999999999999E-2</v>
      </c>
      <c r="F4788" s="18" t="s">
        <v>18</v>
      </c>
      <c r="G4788" s="31" t="s">
        <v>74</v>
      </c>
      <c r="H4788" s="10" t="str">
        <f t="shared" si="114"/>
        <v>TRUETRUE</v>
      </c>
    </row>
    <row r="4789" spans="1:10" hidden="1" x14ac:dyDescent="0.25">
      <c r="A4789" t="s">
        <v>19</v>
      </c>
      <c r="B4789" s="27" t="s">
        <v>74</v>
      </c>
      <c r="C4789" s="3"/>
      <c r="D4789" s="1">
        <v>8.6999999999999994E-2</v>
      </c>
      <c r="F4789" s="9" t="s">
        <v>19</v>
      </c>
      <c r="G4789" s="31" t="s">
        <v>74</v>
      </c>
      <c r="H4789" s="10" t="str">
        <f t="shared" si="114"/>
        <v>TRUETRUE</v>
      </c>
    </row>
    <row r="4790" spans="1:10" hidden="1" x14ac:dyDescent="0.25">
      <c r="A4790" t="s">
        <v>20</v>
      </c>
      <c r="B4790" s="27" t="s">
        <v>74</v>
      </c>
      <c r="C4790" s="3"/>
      <c r="D4790" s="1">
        <v>6.0000000000000001E-3</v>
      </c>
      <c r="F4790" s="9" t="s">
        <v>20</v>
      </c>
      <c r="G4790" s="31" t="s">
        <v>74</v>
      </c>
      <c r="H4790" s="10" t="str">
        <f t="shared" si="114"/>
        <v>TRUETRUE</v>
      </c>
    </row>
    <row r="4791" spans="1:10" hidden="1" x14ac:dyDescent="0.25">
      <c r="A4791" t="s">
        <v>21</v>
      </c>
      <c r="B4791" s="27" t="s">
        <v>74</v>
      </c>
      <c r="C4791" s="3"/>
      <c r="D4791" s="1">
        <v>0</v>
      </c>
      <c r="F4791" s="9" t="s">
        <v>21</v>
      </c>
      <c r="G4791" s="31" t="s">
        <v>74</v>
      </c>
      <c r="H4791" s="10" t="str">
        <f t="shared" si="114"/>
        <v>TRUETRUE</v>
      </c>
      <c r="J4791" s="17"/>
    </row>
    <row r="4792" spans="1:10" hidden="1" x14ac:dyDescent="0.25">
      <c r="A4792" t="s">
        <v>22</v>
      </c>
      <c r="B4792" s="27" t="s">
        <v>74</v>
      </c>
      <c r="C4792" s="3"/>
      <c r="D4792" s="1">
        <v>0.108</v>
      </c>
      <c r="F4792" s="9" t="s">
        <v>22</v>
      </c>
      <c r="G4792" s="31" t="s">
        <v>74</v>
      </c>
      <c r="H4792" s="10" t="str">
        <f t="shared" si="114"/>
        <v>TRUETRUE</v>
      </c>
    </row>
    <row r="4793" spans="1:10" hidden="1" x14ac:dyDescent="0.25">
      <c r="A4793" t="s">
        <v>23</v>
      </c>
      <c r="B4793" s="27" t="s">
        <v>74</v>
      </c>
      <c r="C4793" s="3"/>
      <c r="D4793" s="1">
        <v>0.10199999999999999</v>
      </c>
      <c r="F4793" s="18" t="s">
        <v>23</v>
      </c>
      <c r="G4793" s="31" t="s">
        <v>74</v>
      </c>
      <c r="H4793" s="10" t="str">
        <f t="shared" si="114"/>
        <v>TRUETRUE</v>
      </c>
    </row>
    <row r="4794" spans="1:10" hidden="1" x14ac:dyDescent="0.25">
      <c r="A4794" t="s">
        <v>24</v>
      </c>
      <c r="B4794" s="27" t="s">
        <v>74</v>
      </c>
      <c r="C4794" s="3"/>
      <c r="D4794" s="1">
        <v>8.9999999999999993E-3</v>
      </c>
      <c r="F4794" s="9" t="s">
        <v>24</v>
      </c>
      <c r="G4794" s="31" t="s">
        <v>74</v>
      </c>
      <c r="H4794" s="10" t="str">
        <f t="shared" si="114"/>
        <v>TRUETRUE</v>
      </c>
    </row>
    <row r="4795" spans="1:10" hidden="1" x14ac:dyDescent="0.25">
      <c r="A4795" t="s">
        <v>25</v>
      </c>
      <c r="B4795" s="27" t="s">
        <v>74</v>
      </c>
      <c r="C4795" s="3"/>
      <c r="D4795" s="1">
        <v>0</v>
      </c>
      <c r="F4795" s="9" t="s">
        <v>25</v>
      </c>
      <c r="G4795" s="31" t="s">
        <v>74</v>
      </c>
      <c r="H4795" s="10" t="str">
        <f t="shared" si="114"/>
        <v>TRUETRUE</v>
      </c>
    </row>
    <row r="4796" spans="1:10" hidden="1" x14ac:dyDescent="0.25">
      <c r="A4796" t="s">
        <v>26</v>
      </c>
      <c r="B4796" s="27" t="s">
        <v>74</v>
      </c>
      <c r="C4796" s="3"/>
      <c r="D4796" s="1">
        <v>0</v>
      </c>
      <c r="F4796" s="9" t="s">
        <v>26</v>
      </c>
      <c r="G4796" s="31" t="s">
        <v>74</v>
      </c>
      <c r="H4796" s="10" t="str">
        <f t="shared" si="114"/>
        <v>TRUETRUE</v>
      </c>
    </row>
    <row r="4797" spans="1:10" hidden="1" x14ac:dyDescent="0.25">
      <c r="A4797" t="s">
        <v>27</v>
      </c>
      <c r="B4797" s="27" t="s">
        <v>74</v>
      </c>
      <c r="C4797" s="3"/>
      <c r="D4797" s="1">
        <v>0.151</v>
      </c>
      <c r="F4797" s="9" t="s">
        <v>27</v>
      </c>
      <c r="G4797" s="31" t="s">
        <v>74</v>
      </c>
      <c r="H4797" s="10" t="str">
        <f t="shared" si="114"/>
        <v>TRUETRUE</v>
      </c>
    </row>
    <row r="4798" spans="1:10" hidden="1" x14ac:dyDescent="0.25">
      <c r="A4798" t="s">
        <v>28</v>
      </c>
      <c r="B4798" s="27" t="s">
        <v>74</v>
      </c>
      <c r="C4798" s="3"/>
      <c r="D4798" s="47">
        <v>1.4E-2</v>
      </c>
      <c r="F4798" s="9" t="s">
        <v>28</v>
      </c>
      <c r="G4798" s="31" t="s">
        <v>74</v>
      </c>
      <c r="H4798" s="10" t="str">
        <f t="shared" si="114"/>
        <v>TRUETRUE</v>
      </c>
    </row>
    <row r="4799" spans="1:10" hidden="1" x14ac:dyDescent="0.25">
      <c r="A4799" t="s">
        <v>29</v>
      </c>
      <c r="B4799" s="27" t="s">
        <v>74</v>
      </c>
      <c r="C4799" s="3"/>
      <c r="D4799" s="1">
        <v>3.5000000000000003E-2</v>
      </c>
      <c r="F4799" s="9" t="s">
        <v>29</v>
      </c>
      <c r="G4799" s="31" t="s">
        <v>74</v>
      </c>
      <c r="H4799" s="10" t="str">
        <f t="shared" si="114"/>
        <v>TRUETRUE</v>
      </c>
    </row>
    <row r="4800" spans="1:10" hidden="1" x14ac:dyDescent="0.25">
      <c r="A4800" t="s">
        <v>30</v>
      </c>
      <c r="B4800" s="27" t="s">
        <v>74</v>
      </c>
      <c r="C4800" s="3"/>
      <c r="D4800" s="1">
        <v>1.7000000000000001E-2</v>
      </c>
      <c r="F4800" s="9" t="s">
        <v>30</v>
      </c>
      <c r="G4800" s="31" t="s">
        <v>74</v>
      </c>
      <c r="H4800" s="10" t="str">
        <f t="shared" si="114"/>
        <v>TRUETRUE</v>
      </c>
    </row>
    <row r="4801" spans="1:10" hidden="1" x14ac:dyDescent="0.25">
      <c r="A4801" t="s">
        <v>31</v>
      </c>
      <c r="B4801" s="27" t="s">
        <v>74</v>
      </c>
      <c r="C4801" s="3"/>
      <c r="D4801" s="1">
        <v>6.0000000000000001E-3</v>
      </c>
      <c r="F4801" s="9" t="s">
        <v>31</v>
      </c>
      <c r="G4801" s="31" t="s">
        <v>74</v>
      </c>
      <c r="H4801" s="10" t="str">
        <f t="shared" si="114"/>
        <v>TRUETRUE</v>
      </c>
    </row>
    <row r="4802" spans="1:10" hidden="1" x14ac:dyDescent="0.25">
      <c r="A4802" s="17" t="s">
        <v>32</v>
      </c>
      <c r="B4802" s="27" t="s">
        <v>74</v>
      </c>
      <c r="C4802" s="3"/>
      <c r="D4802" s="1">
        <v>0.42199999999999999</v>
      </c>
      <c r="F4802" s="9" t="s">
        <v>32</v>
      </c>
      <c r="G4802" s="31" t="s">
        <v>74</v>
      </c>
      <c r="H4802" s="10" t="str">
        <f t="shared" si="114"/>
        <v>TRUETRUE</v>
      </c>
      <c r="J4802" s="17"/>
    </row>
    <row r="4803" spans="1:10" hidden="1" x14ac:dyDescent="0.25">
      <c r="A4803" s="17" t="s">
        <v>33</v>
      </c>
      <c r="B4803" s="27" t="s">
        <v>74</v>
      </c>
      <c r="C4803" s="3"/>
      <c r="D4803" s="1">
        <v>8.0000000000000002E-3</v>
      </c>
      <c r="F4803" s="9" t="s">
        <v>33</v>
      </c>
      <c r="G4803" s="31" t="s">
        <v>74</v>
      </c>
      <c r="H4803" s="10" t="str">
        <f t="shared" si="114"/>
        <v>TRUETRUE</v>
      </c>
      <c r="J4803" s="17"/>
    </row>
    <row r="4804" spans="1:10" hidden="1" x14ac:dyDescent="0.25">
      <c r="A4804" s="17" t="s">
        <v>34</v>
      </c>
      <c r="B4804" s="27" t="s">
        <v>74</v>
      </c>
      <c r="C4804" s="3"/>
      <c r="D4804" s="1">
        <v>1.4999999999999999E-2</v>
      </c>
      <c r="F4804" s="9" t="s">
        <v>34</v>
      </c>
      <c r="G4804" s="31" t="s">
        <v>74</v>
      </c>
      <c r="H4804" s="10" t="str">
        <f t="shared" si="114"/>
        <v>TRUETRUE</v>
      </c>
      <c r="J4804" s="17"/>
    </row>
    <row r="4805" spans="1:10" hidden="1" x14ac:dyDescent="0.25">
      <c r="A4805" s="17" t="s">
        <v>35</v>
      </c>
      <c r="B4805" s="27" t="s">
        <v>74</v>
      </c>
      <c r="C4805" s="3"/>
      <c r="D4805" s="1">
        <v>0</v>
      </c>
      <c r="F4805" s="9" t="s">
        <v>35</v>
      </c>
      <c r="G4805" s="31" t="s">
        <v>74</v>
      </c>
      <c r="H4805" s="10" t="str">
        <f t="shared" si="114"/>
        <v>TRUETRUE</v>
      </c>
    </row>
    <row r="4806" spans="1:10" hidden="1" x14ac:dyDescent="0.25">
      <c r="A4806" s="17" t="s">
        <v>36</v>
      </c>
      <c r="B4806" s="27" t="s">
        <v>74</v>
      </c>
      <c r="C4806" s="3"/>
      <c r="D4806" s="1">
        <v>0</v>
      </c>
      <c r="F4806" s="9" t="s">
        <v>36</v>
      </c>
      <c r="G4806" s="31" t="s">
        <v>74</v>
      </c>
      <c r="H4806" s="10" t="str">
        <f t="shared" si="114"/>
        <v>TRUETRUE</v>
      </c>
    </row>
    <row r="4807" spans="1:10" hidden="1" x14ac:dyDescent="0.25">
      <c r="A4807" s="17" t="s">
        <v>37</v>
      </c>
      <c r="B4807" s="27" t="s">
        <v>74</v>
      </c>
      <c r="C4807" s="3"/>
      <c r="D4807" s="1">
        <v>0.01</v>
      </c>
      <c r="F4807" s="9" t="s">
        <v>37</v>
      </c>
      <c r="G4807" s="31" t="s">
        <v>74</v>
      </c>
      <c r="H4807" s="10" t="str">
        <f t="shared" si="114"/>
        <v>TRUETRUE</v>
      </c>
      <c r="J4807" s="17"/>
    </row>
    <row r="4808" spans="1:10" hidden="1" x14ac:dyDescent="0.25">
      <c r="A4808" s="17" t="s">
        <v>38</v>
      </c>
      <c r="B4808" s="27" t="s">
        <v>74</v>
      </c>
      <c r="C4808" s="3"/>
      <c r="D4808" s="1">
        <v>0.193</v>
      </c>
      <c r="F4808" s="9" t="s">
        <v>38</v>
      </c>
      <c r="G4808" s="31" t="s">
        <v>74</v>
      </c>
      <c r="H4808" s="10" t="str">
        <f t="shared" si="114"/>
        <v>TRUETRUE</v>
      </c>
    </row>
    <row r="4809" spans="1:10" hidden="1" x14ac:dyDescent="0.25">
      <c r="A4809" t="s">
        <v>39</v>
      </c>
      <c r="B4809" s="27" t="s">
        <v>74</v>
      </c>
      <c r="C4809" s="3"/>
      <c r="D4809" s="1">
        <v>0.113</v>
      </c>
      <c r="F4809" s="9" t="s">
        <v>39</v>
      </c>
      <c r="G4809" s="31" t="s">
        <v>74</v>
      </c>
      <c r="H4809" s="10" t="str">
        <f t="shared" si="114"/>
        <v>TRUETRUE</v>
      </c>
    </row>
    <row r="4810" spans="1:10" hidden="1" x14ac:dyDescent="0.25">
      <c r="A4810" t="s">
        <v>40</v>
      </c>
      <c r="B4810" s="27" t="s">
        <v>74</v>
      </c>
      <c r="C4810" s="3"/>
      <c r="D4810" s="1">
        <v>5.3999999999999999E-2</v>
      </c>
      <c r="F4810" s="18" t="s">
        <v>40</v>
      </c>
      <c r="G4810" s="31" t="s">
        <v>74</v>
      </c>
      <c r="H4810" s="10" t="str">
        <f t="shared" si="114"/>
        <v>TRUETRUE</v>
      </c>
      <c r="J4810" s="17"/>
    </row>
    <row r="4811" spans="1:10" hidden="1" x14ac:dyDescent="0.25">
      <c r="A4811" t="s">
        <v>41</v>
      </c>
      <c r="B4811" s="27" t="s">
        <v>74</v>
      </c>
      <c r="C4811" s="3"/>
      <c r="D4811" s="1">
        <v>8.9999999999999993E-3</v>
      </c>
      <c r="F4811" s="9" t="s">
        <v>41</v>
      </c>
      <c r="G4811" s="31" t="s">
        <v>74</v>
      </c>
      <c r="H4811" s="10" t="str">
        <f t="shared" si="114"/>
        <v>TRUETRUE</v>
      </c>
    </row>
    <row r="4812" spans="1:10" hidden="1" x14ac:dyDescent="0.25">
      <c r="A4812" t="s">
        <v>42</v>
      </c>
      <c r="B4812" s="27" t="s">
        <v>74</v>
      </c>
      <c r="C4812" s="3"/>
      <c r="D4812" s="1">
        <v>0.13300000000000001</v>
      </c>
      <c r="F4812" s="9" t="s">
        <v>42</v>
      </c>
      <c r="G4812" s="31" t="s">
        <v>74</v>
      </c>
      <c r="H4812" s="10" t="str">
        <f t="shared" si="114"/>
        <v>TRUETRUE</v>
      </c>
    </row>
    <row r="4813" spans="1:10" hidden="1" x14ac:dyDescent="0.25">
      <c r="A4813" s="20" t="s">
        <v>43</v>
      </c>
      <c r="B4813" s="27" t="s">
        <v>74</v>
      </c>
      <c r="C4813" s="3"/>
      <c r="D4813" s="1">
        <v>4.9000000000000002E-2</v>
      </c>
      <c r="F4813" s="9" t="s">
        <v>43</v>
      </c>
      <c r="G4813" s="31" t="s">
        <v>74</v>
      </c>
      <c r="H4813" s="10" t="str">
        <f t="shared" si="114"/>
        <v>TRUETRUE</v>
      </c>
      <c r="J4813" s="17"/>
    </row>
    <row r="4814" spans="1:10" hidden="1" x14ac:dyDescent="0.25">
      <c r="A4814" t="s">
        <v>44</v>
      </c>
      <c r="B4814" s="27" t="s">
        <v>74</v>
      </c>
      <c r="C4814" s="3"/>
      <c r="D4814" s="47">
        <v>0</v>
      </c>
      <c r="F4814" s="18" t="s">
        <v>44</v>
      </c>
      <c r="G4814" s="31" t="s">
        <v>74</v>
      </c>
      <c r="H4814" s="10" t="str">
        <f t="shared" si="114"/>
        <v>TRUETRUE</v>
      </c>
    </row>
    <row r="4815" spans="1:10" hidden="1" x14ac:dyDescent="0.25">
      <c r="A4815" t="s">
        <v>45</v>
      </c>
      <c r="B4815" s="27" t="s">
        <v>74</v>
      </c>
      <c r="C4815" s="3"/>
      <c r="D4815" s="1">
        <v>2.1000000000000001E-2</v>
      </c>
      <c r="F4815" s="18" t="s">
        <v>45</v>
      </c>
      <c r="G4815" s="31" t="s">
        <v>74</v>
      </c>
      <c r="H4815" s="10" t="str">
        <f t="shared" si="114"/>
        <v>TRUETRUE</v>
      </c>
    </row>
    <row r="4816" spans="1:10" ht="15.75" hidden="1" thickBot="1" x14ac:dyDescent="0.3">
      <c r="A4816" s="20" t="s">
        <v>46</v>
      </c>
      <c r="B4816" s="27" t="s">
        <v>74</v>
      </c>
      <c r="C4816" s="3"/>
      <c r="D4816" s="42">
        <v>5.3999999999999999E-2</v>
      </c>
      <c r="F4816" s="9" t="s">
        <v>46</v>
      </c>
      <c r="G4816" s="31" t="s">
        <v>74</v>
      </c>
      <c r="H4816" s="10" t="str">
        <f t="shared" si="114"/>
        <v>TRUETRUE</v>
      </c>
    </row>
    <row r="4817" spans="1:10" hidden="1" x14ac:dyDescent="0.25">
      <c r="A4817" s="36" t="s">
        <v>148</v>
      </c>
      <c r="B4817" s="29" t="s">
        <v>74</v>
      </c>
      <c r="C4817" s="3"/>
      <c r="D4817" s="22">
        <v>6.1619047619047608E-2</v>
      </c>
      <c r="F4817" s="18"/>
      <c r="J4817" s="3"/>
    </row>
    <row r="4818" spans="1:10" hidden="1" x14ac:dyDescent="0.25">
      <c r="A4818" s="20" t="s">
        <v>4</v>
      </c>
      <c r="B4818" s="27" t="s">
        <v>75</v>
      </c>
      <c r="C4818" s="3"/>
      <c r="D4818" s="1">
        <v>2.8000000000000001E-2</v>
      </c>
      <c r="F4818" s="9" t="s">
        <v>4</v>
      </c>
      <c r="G4818" s="31" t="s">
        <v>75</v>
      </c>
      <c r="H4818" s="10" t="str">
        <f t="shared" ref="H4818:H4859" si="115">IF(A4818=F4818,TRUE,FALSE) &amp; IF(B4818=G4818, TRUE, FALSE)</f>
        <v>TRUETRUE</v>
      </c>
    </row>
    <row r="4819" spans="1:10" hidden="1" x14ac:dyDescent="0.25">
      <c r="A4819" t="s">
        <v>6</v>
      </c>
      <c r="B4819" s="27" t="s">
        <v>75</v>
      </c>
      <c r="C4819" s="3"/>
      <c r="D4819" s="1">
        <v>8.0000000000000002E-3</v>
      </c>
      <c r="F4819" s="18" t="s">
        <v>6</v>
      </c>
      <c r="G4819" s="31" t="s">
        <v>75</v>
      </c>
      <c r="H4819" s="10" t="str">
        <f t="shared" si="115"/>
        <v>TRUETRUE</v>
      </c>
    </row>
    <row r="4820" spans="1:10" hidden="1" x14ac:dyDescent="0.25">
      <c r="A4820" t="s">
        <v>7</v>
      </c>
      <c r="B4820" s="27" t="s">
        <v>75</v>
      </c>
      <c r="C4820" s="3"/>
      <c r="D4820" s="1">
        <v>0</v>
      </c>
      <c r="F4820" s="9" t="s">
        <v>7</v>
      </c>
      <c r="G4820" s="31" t="s">
        <v>75</v>
      </c>
      <c r="H4820" s="10" t="str">
        <f t="shared" si="115"/>
        <v>TRUETRUE</v>
      </c>
    </row>
    <row r="4821" spans="1:10" hidden="1" x14ac:dyDescent="0.25">
      <c r="A4821" t="s">
        <v>8</v>
      </c>
      <c r="B4821" s="27" t="s">
        <v>75</v>
      </c>
      <c r="C4821" s="3"/>
      <c r="D4821" s="1">
        <v>8.0000000000000002E-3</v>
      </c>
      <c r="F4821" s="9" t="s">
        <v>8</v>
      </c>
      <c r="G4821" s="31" t="s">
        <v>75</v>
      </c>
      <c r="H4821" s="10" t="str">
        <f t="shared" si="115"/>
        <v>TRUETRUE</v>
      </c>
    </row>
    <row r="4822" spans="1:10" hidden="1" x14ac:dyDescent="0.25">
      <c r="A4822" t="s">
        <v>9</v>
      </c>
      <c r="B4822" s="27" t="s">
        <v>75</v>
      </c>
      <c r="C4822" s="3"/>
      <c r="D4822" s="1">
        <v>0</v>
      </c>
      <c r="F4822" s="9" t="s">
        <v>9</v>
      </c>
      <c r="G4822" s="31" t="s">
        <v>75</v>
      </c>
      <c r="H4822" s="10" t="str">
        <f t="shared" si="115"/>
        <v>TRUETRUE</v>
      </c>
    </row>
    <row r="4823" spans="1:10" hidden="1" x14ac:dyDescent="0.25">
      <c r="A4823" t="s">
        <v>10</v>
      </c>
      <c r="B4823" s="27" t="s">
        <v>75</v>
      </c>
      <c r="C4823" s="3"/>
      <c r="D4823" s="1">
        <v>0</v>
      </c>
      <c r="F4823" s="9" t="s">
        <v>10</v>
      </c>
      <c r="G4823" s="31" t="s">
        <v>75</v>
      </c>
      <c r="H4823" s="10" t="str">
        <f t="shared" si="115"/>
        <v>TRUETRUE</v>
      </c>
    </row>
    <row r="4824" spans="1:10" hidden="1" x14ac:dyDescent="0.25">
      <c r="A4824" t="s">
        <v>11</v>
      </c>
      <c r="B4824" s="27" t="s">
        <v>75</v>
      </c>
      <c r="C4824" s="3"/>
      <c r="D4824" s="1">
        <v>2.1999999999999999E-2</v>
      </c>
      <c r="F4824" s="9" t="s">
        <v>11</v>
      </c>
      <c r="G4824" s="31" t="s">
        <v>75</v>
      </c>
      <c r="H4824" s="10" t="str">
        <f t="shared" si="115"/>
        <v>TRUETRUE</v>
      </c>
    </row>
    <row r="4825" spans="1:10" hidden="1" x14ac:dyDescent="0.25">
      <c r="A4825" t="s">
        <v>12</v>
      </c>
      <c r="B4825" s="27" t="s">
        <v>75</v>
      </c>
      <c r="C4825" s="3"/>
      <c r="D4825" s="1">
        <v>0</v>
      </c>
      <c r="F4825" s="9" t="s">
        <v>12</v>
      </c>
      <c r="G4825" s="31" t="s">
        <v>75</v>
      </c>
      <c r="H4825" s="10" t="str">
        <f t="shared" si="115"/>
        <v>TRUETRUE</v>
      </c>
    </row>
    <row r="4826" spans="1:10" hidden="1" x14ac:dyDescent="0.25">
      <c r="A4826" t="s">
        <v>13</v>
      </c>
      <c r="B4826" s="27" t="s">
        <v>75</v>
      </c>
      <c r="C4826" s="3"/>
      <c r="D4826" s="1">
        <v>0.105</v>
      </c>
      <c r="F4826" s="9" t="s">
        <v>13</v>
      </c>
      <c r="G4826" s="31" t="s">
        <v>75</v>
      </c>
      <c r="H4826" s="10" t="str">
        <f t="shared" si="115"/>
        <v>TRUETRUE</v>
      </c>
    </row>
    <row r="4827" spans="1:10" hidden="1" x14ac:dyDescent="0.25">
      <c r="A4827" t="s">
        <v>14</v>
      </c>
      <c r="B4827" s="27" t="s">
        <v>75</v>
      </c>
      <c r="C4827" s="3"/>
      <c r="D4827" s="1">
        <v>0</v>
      </c>
      <c r="F4827" s="9" t="s">
        <v>14</v>
      </c>
      <c r="G4827" s="31" t="s">
        <v>75</v>
      </c>
      <c r="H4827" s="10" t="str">
        <f t="shared" si="115"/>
        <v>TRUETRUE</v>
      </c>
    </row>
    <row r="4828" spans="1:10" hidden="1" x14ac:dyDescent="0.25">
      <c r="A4828" t="s">
        <v>15</v>
      </c>
      <c r="B4828" s="27" t="s">
        <v>75</v>
      </c>
      <c r="C4828" s="3"/>
      <c r="D4828" s="1">
        <v>0</v>
      </c>
      <c r="F4828" s="9" t="s">
        <v>15</v>
      </c>
      <c r="G4828" s="31" t="s">
        <v>75</v>
      </c>
      <c r="H4828" s="10" t="str">
        <f t="shared" si="115"/>
        <v>TRUETRUE</v>
      </c>
    </row>
    <row r="4829" spans="1:10" hidden="1" x14ac:dyDescent="0.25">
      <c r="A4829" t="s">
        <v>16</v>
      </c>
      <c r="B4829" s="27" t="s">
        <v>75</v>
      </c>
      <c r="C4829" s="3"/>
      <c r="D4829" s="1">
        <v>0</v>
      </c>
      <c r="F4829" s="9" t="s">
        <v>16</v>
      </c>
      <c r="G4829" s="31" t="s">
        <v>75</v>
      </c>
      <c r="H4829" s="10" t="str">
        <f t="shared" si="115"/>
        <v>TRUETRUE</v>
      </c>
    </row>
    <row r="4830" spans="1:10" hidden="1" x14ac:dyDescent="0.25">
      <c r="A4830" t="s">
        <v>17</v>
      </c>
      <c r="B4830" s="27" t="s">
        <v>75</v>
      </c>
      <c r="C4830" s="3"/>
      <c r="D4830" s="1">
        <v>0</v>
      </c>
      <c r="F4830" s="9" t="s">
        <v>17</v>
      </c>
      <c r="G4830" s="31" t="s">
        <v>75</v>
      </c>
      <c r="H4830" s="10" t="str">
        <f t="shared" si="115"/>
        <v>TRUETRUE</v>
      </c>
    </row>
    <row r="4831" spans="1:10" hidden="1" x14ac:dyDescent="0.25">
      <c r="A4831" t="s">
        <v>18</v>
      </c>
      <c r="B4831" s="27" t="s">
        <v>75</v>
      </c>
      <c r="C4831" s="3"/>
      <c r="D4831" s="1">
        <v>0</v>
      </c>
      <c r="F4831" s="9" t="s">
        <v>18</v>
      </c>
      <c r="G4831" s="31" t="s">
        <v>75</v>
      </c>
      <c r="H4831" s="10" t="str">
        <f t="shared" si="115"/>
        <v>TRUETRUE</v>
      </c>
    </row>
    <row r="4832" spans="1:10" hidden="1" x14ac:dyDescent="0.25">
      <c r="A4832" t="s">
        <v>19</v>
      </c>
      <c r="B4832" s="27" t="s">
        <v>75</v>
      </c>
      <c r="C4832" s="3"/>
      <c r="D4832" s="1">
        <v>1.2E-2</v>
      </c>
      <c r="F4832" s="9" t="s">
        <v>19</v>
      </c>
      <c r="G4832" s="31" t="s">
        <v>75</v>
      </c>
      <c r="H4832" s="10" t="str">
        <f t="shared" si="115"/>
        <v>TRUETRUE</v>
      </c>
    </row>
    <row r="4833" spans="1:10" hidden="1" x14ac:dyDescent="0.25">
      <c r="A4833" t="s">
        <v>20</v>
      </c>
      <c r="B4833" s="27" t="s">
        <v>75</v>
      </c>
      <c r="C4833" s="3"/>
      <c r="D4833" s="1">
        <v>6.0000000000000001E-3</v>
      </c>
      <c r="F4833" s="9" t="s">
        <v>20</v>
      </c>
      <c r="G4833" s="31" t="s">
        <v>75</v>
      </c>
      <c r="H4833" s="10" t="str">
        <f t="shared" si="115"/>
        <v>TRUETRUE</v>
      </c>
    </row>
    <row r="4834" spans="1:10" hidden="1" x14ac:dyDescent="0.25">
      <c r="A4834" t="s">
        <v>21</v>
      </c>
      <c r="B4834" s="27" t="s">
        <v>75</v>
      </c>
      <c r="C4834" s="3"/>
      <c r="D4834" s="1">
        <v>0</v>
      </c>
      <c r="F4834" s="9" t="s">
        <v>21</v>
      </c>
      <c r="G4834" s="31" t="s">
        <v>75</v>
      </c>
      <c r="H4834" s="10" t="str">
        <f t="shared" si="115"/>
        <v>TRUETRUE</v>
      </c>
    </row>
    <row r="4835" spans="1:10" hidden="1" x14ac:dyDescent="0.25">
      <c r="A4835" t="s">
        <v>22</v>
      </c>
      <c r="B4835" s="27" t="s">
        <v>75</v>
      </c>
      <c r="C4835" s="3"/>
      <c r="D4835" s="1">
        <v>2.1999999999999999E-2</v>
      </c>
      <c r="F4835" s="9" t="s">
        <v>22</v>
      </c>
      <c r="G4835" s="31" t="s">
        <v>75</v>
      </c>
      <c r="H4835" s="10" t="str">
        <f t="shared" si="115"/>
        <v>TRUETRUE</v>
      </c>
    </row>
    <row r="4836" spans="1:10" hidden="1" x14ac:dyDescent="0.25">
      <c r="A4836" t="s">
        <v>23</v>
      </c>
      <c r="B4836" s="27" t="s">
        <v>75</v>
      </c>
      <c r="C4836" s="3"/>
      <c r="D4836" s="1">
        <v>5.0000000000000001E-3</v>
      </c>
      <c r="F4836" s="18" t="s">
        <v>23</v>
      </c>
      <c r="G4836" s="31" t="s">
        <v>75</v>
      </c>
      <c r="H4836" s="10" t="str">
        <f t="shared" si="115"/>
        <v>TRUETRUE</v>
      </c>
    </row>
    <row r="4837" spans="1:10" hidden="1" x14ac:dyDescent="0.25">
      <c r="A4837" t="s">
        <v>24</v>
      </c>
      <c r="B4837" s="27" t="s">
        <v>75</v>
      </c>
      <c r="C4837" s="3"/>
      <c r="D4837" s="1">
        <v>0</v>
      </c>
      <c r="F4837" s="9" t="s">
        <v>24</v>
      </c>
      <c r="G4837" s="31" t="s">
        <v>75</v>
      </c>
      <c r="H4837" s="10" t="str">
        <f t="shared" si="115"/>
        <v>TRUETRUE</v>
      </c>
    </row>
    <row r="4838" spans="1:10" hidden="1" x14ac:dyDescent="0.25">
      <c r="A4838" t="s">
        <v>25</v>
      </c>
      <c r="B4838" s="27" t="s">
        <v>75</v>
      </c>
      <c r="C4838" s="3"/>
      <c r="D4838" s="1">
        <v>0.01</v>
      </c>
      <c r="F4838" s="9" t="s">
        <v>25</v>
      </c>
      <c r="G4838" s="31" t="s">
        <v>75</v>
      </c>
      <c r="H4838" s="10" t="str">
        <f t="shared" si="115"/>
        <v>TRUETRUE</v>
      </c>
    </row>
    <row r="4839" spans="1:10" hidden="1" x14ac:dyDescent="0.25">
      <c r="A4839" s="17" t="s">
        <v>26</v>
      </c>
      <c r="B4839" s="27" t="s">
        <v>75</v>
      </c>
      <c r="C4839" s="3"/>
      <c r="D4839" s="1">
        <v>0.14799999999999999</v>
      </c>
      <c r="F4839" s="9" t="s">
        <v>26</v>
      </c>
      <c r="G4839" s="31" t="s">
        <v>75</v>
      </c>
      <c r="H4839" s="10" t="str">
        <f t="shared" si="115"/>
        <v>TRUETRUE</v>
      </c>
      <c r="J4839" s="17"/>
    </row>
    <row r="4840" spans="1:10" hidden="1" x14ac:dyDescent="0.25">
      <c r="A4840" s="17" t="s">
        <v>27</v>
      </c>
      <c r="B4840" s="27" t="s">
        <v>75</v>
      </c>
      <c r="C4840" s="3"/>
      <c r="D4840" s="1">
        <v>0</v>
      </c>
      <c r="F4840" s="9" t="s">
        <v>27</v>
      </c>
      <c r="G4840" s="31" t="s">
        <v>75</v>
      </c>
      <c r="H4840" s="10" t="str">
        <f t="shared" si="115"/>
        <v>TRUETRUE</v>
      </c>
    </row>
    <row r="4841" spans="1:10" hidden="1" x14ac:dyDescent="0.25">
      <c r="A4841" t="s">
        <v>28</v>
      </c>
      <c r="B4841" s="27" t="s">
        <v>75</v>
      </c>
      <c r="C4841" s="3"/>
      <c r="D4841" s="1">
        <v>0.114</v>
      </c>
      <c r="F4841" s="9" t="s">
        <v>28</v>
      </c>
      <c r="G4841" s="31" t="s">
        <v>75</v>
      </c>
      <c r="H4841" s="10" t="str">
        <f t="shared" si="115"/>
        <v>TRUETRUE</v>
      </c>
    </row>
    <row r="4842" spans="1:10" hidden="1" x14ac:dyDescent="0.25">
      <c r="A4842" t="s">
        <v>29</v>
      </c>
      <c r="B4842" s="27" t="s">
        <v>75</v>
      </c>
      <c r="C4842" s="3"/>
      <c r="D4842" s="1">
        <v>2.8000000000000001E-2</v>
      </c>
      <c r="F4842" s="9" t="s">
        <v>29</v>
      </c>
      <c r="G4842" s="31" t="s">
        <v>75</v>
      </c>
      <c r="H4842" s="10" t="str">
        <f t="shared" si="115"/>
        <v>TRUETRUE</v>
      </c>
    </row>
    <row r="4843" spans="1:10" hidden="1" x14ac:dyDescent="0.25">
      <c r="A4843" s="17" t="s">
        <v>30</v>
      </c>
      <c r="B4843" s="27" t="s">
        <v>75</v>
      </c>
      <c r="C4843" s="3"/>
      <c r="D4843" s="1">
        <v>4.3999999999999997E-2</v>
      </c>
      <c r="F4843" s="9" t="s">
        <v>30</v>
      </c>
      <c r="G4843" s="31" t="s">
        <v>75</v>
      </c>
      <c r="H4843" s="10" t="str">
        <f t="shared" si="115"/>
        <v>TRUETRUE</v>
      </c>
      <c r="J4843" s="17"/>
    </row>
    <row r="4844" spans="1:10" hidden="1" x14ac:dyDescent="0.25">
      <c r="A4844" s="17" t="s">
        <v>31</v>
      </c>
      <c r="B4844" s="27" t="s">
        <v>75</v>
      </c>
      <c r="C4844" s="3"/>
      <c r="D4844" s="1">
        <v>0</v>
      </c>
      <c r="F4844" s="9" t="s">
        <v>31</v>
      </c>
      <c r="G4844" s="31" t="s">
        <v>75</v>
      </c>
      <c r="H4844" s="10" t="str">
        <f t="shared" si="115"/>
        <v>TRUETRUE</v>
      </c>
      <c r="J4844" s="17"/>
    </row>
    <row r="4845" spans="1:10" hidden="1" x14ac:dyDescent="0.25">
      <c r="A4845" s="17" t="s">
        <v>32</v>
      </c>
      <c r="B4845" s="27" t="s">
        <v>75</v>
      </c>
      <c r="C4845" s="3"/>
      <c r="D4845" s="1">
        <v>5.3999999999999999E-2</v>
      </c>
      <c r="F4845" s="9" t="s">
        <v>32</v>
      </c>
      <c r="G4845" s="31" t="s">
        <v>75</v>
      </c>
      <c r="H4845" s="10" t="str">
        <f t="shared" si="115"/>
        <v>TRUETRUE</v>
      </c>
      <c r="J4845" s="17"/>
    </row>
    <row r="4846" spans="1:10" hidden="1" x14ac:dyDescent="0.25">
      <c r="A4846" t="s">
        <v>33</v>
      </c>
      <c r="B4846" s="27" t="s">
        <v>75</v>
      </c>
      <c r="C4846" s="3"/>
      <c r="D4846" s="1">
        <v>0</v>
      </c>
      <c r="F4846" s="9" t="s">
        <v>33</v>
      </c>
      <c r="G4846" s="31" t="s">
        <v>75</v>
      </c>
      <c r="H4846" s="10" t="str">
        <f t="shared" si="115"/>
        <v>TRUETRUE</v>
      </c>
    </row>
    <row r="4847" spans="1:10" hidden="1" x14ac:dyDescent="0.25">
      <c r="A4847" t="s">
        <v>34</v>
      </c>
      <c r="B4847" s="27" t="s">
        <v>75</v>
      </c>
      <c r="C4847" s="3"/>
      <c r="D4847" s="1">
        <v>2E-3</v>
      </c>
      <c r="F4847" s="9" t="s">
        <v>34</v>
      </c>
      <c r="G4847" s="31" t="s">
        <v>75</v>
      </c>
      <c r="H4847" s="10" t="str">
        <f t="shared" si="115"/>
        <v>TRUETRUE</v>
      </c>
      <c r="J4847" s="17"/>
    </row>
    <row r="4848" spans="1:10" hidden="1" x14ac:dyDescent="0.25">
      <c r="A4848" t="s">
        <v>35</v>
      </c>
      <c r="B4848" s="27" t="s">
        <v>75</v>
      </c>
      <c r="C4848" s="3"/>
      <c r="D4848" s="1">
        <v>1.9E-2</v>
      </c>
      <c r="F4848" s="9" t="s">
        <v>35</v>
      </c>
      <c r="G4848" s="31" t="s">
        <v>75</v>
      </c>
      <c r="H4848" s="10" t="str">
        <f t="shared" si="115"/>
        <v>TRUETRUE</v>
      </c>
      <c r="J4848" s="17"/>
    </row>
    <row r="4849" spans="1:10" hidden="1" x14ac:dyDescent="0.25">
      <c r="A4849" t="s">
        <v>36</v>
      </c>
      <c r="B4849" s="27" t="s">
        <v>75</v>
      </c>
      <c r="C4849" s="3"/>
      <c r="D4849" s="1">
        <v>0.19</v>
      </c>
      <c r="F4849" s="9" t="s">
        <v>36</v>
      </c>
      <c r="G4849" s="31" t="s">
        <v>75</v>
      </c>
      <c r="H4849" s="10" t="str">
        <f t="shared" si="115"/>
        <v>TRUETRUE</v>
      </c>
    </row>
    <row r="4850" spans="1:10" hidden="1" x14ac:dyDescent="0.25">
      <c r="A4850" t="s">
        <v>37</v>
      </c>
      <c r="B4850" s="27" t="s">
        <v>75</v>
      </c>
      <c r="C4850" s="3"/>
      <c r="D4850" s="1">
        <v>0.27100000000000002</v>
      </c>
      <c r="F4850" s="9" t="s">
        <v>37</v>
      </c>
      <c r="G4850" s="31" t="s">
        <v>75</v>
      </c>
      <c r="H4850" s="10" t="str">
        <f t="shared" si="115"/>
        <v>TRUETRUE</v>
      </c>
    </row>
    <row r="4851" spans="1:10" hidden="1" x14ac:dyDescent="0.25">
      <c r="A4851" t="s">
        <v>38</v>
      </c>
      <c r="B4851" s="27" t="s">
        <v>75</v>
      </c>
      <c r="C4851" s="3"/>
      <c r="D4851" s="1">
        <v>0</v>
      </c>
      <c r="F4851" s="9" t="s">
        <v>38</v>
      </c>
      <c r="G4851" s="31" t="s">
        <v>75</v>
      </c>
      <c r="H4851" s="10" t="str">
        <f t="shared" si="115"/>
        <v>TRUETRUE</v>
      </c>
    </row>
    <row r="4852" spans="1:10" hidden="1" x14ac:dyDescent="0.25">
      <c r="A4852" t="s">
        <v>39</v>
      </c>
      <c r="B4852" s="27" t="s">
        <v>75</v>
      </c>
      <c r="C4852" s="3"/>
      <c r="D4852" s="1">
        <v>9.9000000000000005E-2</v>
      </c>
      <c r="F4852" s="9" t="s">
        <v>39</v>
      </c>
      <c r="G4852" s="31" t="s">
        <v>75</v>
      </c>
      <c r="H4852" s="10" t="str">
        <f t="shared" si="115"/>
        <v>TRUETRUE</v>
      </c>
    </row>
    <row r="4853" spans="1:10" hidden="1" x14ac:dyDescent="0.25">
      <c r="A4853" t="s">
        <v>40</v>
      </c>
      <c r="B4853" s="27" t="s">
        <v>75</v>
      </c>
      <c r="C4853" s="3"/>
      <c r="D4853" s="1">
        <v>3.5999999999999997E-2</v>
      </c>
      <c r="F4853" s="9" t="s">
        <v>40</v>
      </c>
      <c r="G4853" s="31" t="s">
        <v>75</v>
      </c>
      <c r="H4853" s="10" t="str">
        <f t="shared" si="115"/>
        <v>TRUETRUE</v>
      </c>
    </row>
    <row r="4854" spans="1:10" hidden="1" x14ac:dyDescent="0.25">
      <c r="A4854" t="s">
        <v>41</v>
      </c>
      <c r="B4854" s="27" t="s">
        <v>75</v>
      </c>
      <c r="C4854" s="3"/>
      <c r="D4854" s="1">
        <v>0</v>
      </c>
      <c r="F4854" s="9" t="s">
        <v>41</v>
      </c>
      <c r="G4854" s="31" t="s">
        <v>75</v>
      </c>
      <c r="H4854" s="10" t="str">
        <f t="shared" si="115"/>
        <v>TRUETRUE</v>
      </c>
    </row>
    <row r="4855" spans="1:10" hidden="1" x14ac:dyDescent="0.25">
      <c r="A4855" t="s">
        <v>42</v>
      </c>
      <c r="B4855" s="27" t="s">
        <v>75</v>
      </c>
      <c r="C4855" s="3"/>
      <c r="D4855" s="1">
        <v>0</v>
      </c>
      <c r="F4855" s="9" t="s">
        <v>42</v>
      </c>
      <c r="G4855" s="31" t="s">
        <v>75</v>
      </c>
      <c r="H4855" s="10" t="str">
        <f t="shared" si="115"/>
        <v>TRUETRUE</v>
      </c>
    </row>
    <row r="4856" spans="1:10" hidden="1" x14ac:dyDescent="0.25">
      <c r="A4856" s="20" t="s">
        <v>43</v>
      </c>
      <c r="B4856" s="27" t="s">
        <v>75</v>
      </c>
      <c r="C4856" s="3"/>
      <c r="D4856" s="1">
        <v>0.33100000000000002</v>
      </c>
      <c r="F4856" s="9" t="s">
        <v>43</v>
      </c>
      <c r="G4856" s="31" t="s">
        <v>75</v>
      </c>
      <c r="H4856" s="10" t="str">
        <f t="shared" si="115"/>
        <v>TRUETRUE</v>
      </c>
    </row>
    <row r="4857" spans="1:10" hidden="1" x14ac:dyDescent="0.25">
      <c r="A4857" t="s">
        <v>44</v>
      </c>
      <c r="B4857" s="27" t="s">
        <v>75</v>
      </c>
      <c r="C4857" s="3"/>
      <c r="D4857" s="47">
        <v>0.191</v>
      </c>
      <c r="F4857" s="18" t="s">
        <v>44</v>
      </c>
      <c r="G4857" s="31" t="s">
        <v>75</v>
      </c>
      <c r="H4857" s="10" t="str">
        <f t="shared" si="115"/>
        <v>TRUETRUE</v>
      </c>
    </row>
    <row r="4858" spans="1:10" hidden="1" x14ac:dyDescent="0.25">
      <c r="A4858" t="s">
        <v>45</v>
      </c>
      <c r="B4858" s="27" t="s">
        <v>75</v>
      </c>
      <c r="C4858" s="3"/>
      <c r="D4858" s="1">
        <v>0.29699999999999999</v>
      </c>
      <c r="F4858" s="18" t="s">
        <v>45</v>
      </c>
      <c r="G4858" s="31" t="s">
        <v>75</v>
      </c>
      <c r="H4858" s="10" t="str">
        <f t="shared" si="115"/>
        <v>TRUETRUE</v>
      </c>
    </row>
    <row r="4859" spans="1:10" hidden="1" x14ac:dyDescent="0.25">
      <c r="A4859" s="20" t="s">
        <v>46</v>
      </c>
      <c r="B4859" s="27" t="s">
        <v>75</v>
      </c>
      <c r="C4859" s="3"/>
      <c r="D4859" s="47">
        <v>8.0000000000000002E-3</v>
      </c>
      <c r="F4859" s="9" t="s">
        <v>46</v>
      </c>
      <c r="G4859" s="31" t="s">
        <v>75</v>
      </c>
      <c r="H4859" s="10" t="str">
        <f t="shared" si="115"/>
        <v>TRUETRUE</v>
      </c>
    </row>
    <row r="4860" spans="1:10" hidden="1" x14ac:dyDescent="0.25">
      <c r="A4860" s="36" t="s">
        <v>148</v>
      </c>
      <c r="B4860" s="29" t="s">
        <v>75</v>
      </c>
      <c r="C4860" s="3"/>
      <c r="D4860" s="22">
        <v>4.8999999999999995E-2</v>
      </c>
      <c r="F4860" s="18"/>
      <c r="J4860" s="3"/>
    </row>
    <row r="4861" spans="1:10" hidden="1" x14ac:dyDescent="0.25">
      <c r="A4861" s="20" t="s">
        <v>4</v>
      </c>
      <c r="B4861" s="27" t="s">
        <v>67</v>
      </c>
      <c r="C4861" s="3">
        <v>0.35962298999999998</v>
      </c>
      <c r="D4861" s="94"/>
      <c r="F4861" s="9" t="s">
        <v>4</v>
      </c>
      <c r="G4861" s="31" t="s">
        <v>67</v>
      </c>
      <c r="H4861" s="10" t="str">
        <f t="shared" ref="H4861:H4902" si="116">IF(A4861=F4861,TRUE,FALSE) &amp; IF(B4861=G4861, TRUE, FALSE)</f>
        <v>TRUETRUE</v>
      </c>
    </row>
    <row r="4862" spans="1:10" hidden="1" x14ac:dyDescent="0.25">
      <c r="A4862" s="17" t="s">
        <v>6</v>
      </c>
      <c r="B4862" s="27" t="s">
        <v>67</v>
      </c>
      <c r="C4862" s="3">
        <v>7.2997490999999998E-2</v>
      </c>
      <c r="D4862" s="96"/>
      <c r="F4862" s="18" t="s">
        <v>6</v>
      </c>
      <c r="G4862" s="31" t="s">
        <v>67</v>
      </c>
      <c r="H4862" s="10" t="str">
        <f t="shared" si="116"/>
        <v>TRUETRUE</v>
      </c>
    </row>
    <row r="4863" spans="1:10" hidden="1" x14ac:dyDescent="0.25">
      <c r="A4863" s="17" t="s">
        <v>7</v>
      </c>
      <c r="B4863" s="27" t="s">
        <v>67</v>
      </c>
      <c r="C4863" s="3">
        <v>0.96007994600000002</v>
      </c>
      <c r="D4863" s="96"/>
      <c r="F4863" s="18" t="s">
        <v>7</v>
      </c>
      <c r="G4863" s="31" t="s">
        <v>67</v>
      </c>
      <c r="H4863" s="10" t="str">
        <f t="shared" si="116"/>
        <v>TRUETRUE</v>
      </c>
    </row>
    <row r="4864" spans="1:10" hidden="1" x14ac:dyDescent="0.25">
      <c r="A4864" s="17" t="s">
        <v>8</v>
      </c>
      <c r="B4864" s="27" t="s">
        <v>67</v>
      </c>
      <c r="C4864" s="3">
        <v>0.68271404499999999</v>
      </c>
      <c r="D4864" s="96"/>
      <c r="F4864" s="9" t="s">
        <v>8</v>
      </c>
      <c r="G4864" s="31" t="s">
        <v>67</v>
      </c>
      <c r="H4864" s="10" t="str">
        <f t="shared" si="116"/>
        <v>TRUETRUE</v>
      </c>
      <c r="J4864" s="17"/>
    </row>
    <row r="4865" spans="1:10" hidden="1" x14ac:dyDescent="0.25">
      <c r="A4865" t="s">
        <v>9</v>
      </c>
      <c r="B4865" s="27" t="s">
        <v>67</v>
      </c>
      <c r="C4865" s="3">
        <v>0.28521352300000002</v>
      </c>
      <c r="D4865" s="96"/>
      <c r="F4865" s="9" t="s">
        <v>9</v>
      </c>
      <c r="G4865" s="31" t="s">
        <v>67</v>
      </c>
      <c r="H4865" s="10" t="str">
        <f t="shared" si="116"/>
        <v>TRUETRUE</v>
      </c>
      <c r="J4865" s="17"/>
    </row>
    <row r="4866" spans="1:10" hidden="1" x14ac:dyDescent="0.25">
      <c r="A4866" t="s">
        <v>10</v>
      </c>
      <c r="B4866" s="27" t="s">
        <v>67</v>
      </c>
      <c r="C4866" s="3">
        <v>1.220468339</v>
      </c>
      <c r="D4866" s="96"/>
      <c r="F4866" s="9" t="s">
        <v>10</v>
      </c>
      <c r="G4866" s="31" t="s">
        <v>67</v>
      </c>
      <c r="H4866" s="10" t="str">
        <f t="shared" si="116"/>
        <v>TRUETRUE</v>
      </c>
      <c r="J4866" s="17"/>
    </row>
    <row r="4867" spans="1:10" hidden="1" x14ac:dyDescent="0.25">
      <c r="A4867" t="s">
        <v>11</v>
      </c>
      <c r="B4867" s="27" t="s">
        <v>67</v>
      </c>
      <c r="C4867" s="3">
        <v>6.5983732000000003E-2</v>
      </c>
      <c r="D4867" s="96"/>
      <c r="F4867" s="18" t="s">
        <v>11</v>
      </c>
      <c r="G4867" s="31" t="s">
        <v>67</v>
      </c>
      <c r="H4867" s="10" t="str">
        <f t="shared" si="116"/>
        <v>TRUETRUE</v>
      </c>
      <c r="J4867" s="17"/>
    </row>
    <row r="4868" spans="1:10" hidden="1" x14ac:dyDescent="0.25">
      <c r="A4868" s="17" t="s">
        <v>12</v>
      </c>
      <c r="B4868" s="27" t="s">
        <v>67</v>
      </c>
      <c r="C4868" s="3">
        <v>0.67321052599999998</v>
      </c>
      <c r="D4868" s="96"/>
      <c r="F4868" s="18" t="s">
        <v>12</v>
      </c>
      <c r="G4868" s="31" t="s">
        <v>67</v>
      </c>
      <c r="H4868" s="10" t="str">
        <f t="shared" si="116"/>
        <v>TRUETRUE</v>
      </c>
      <c r="J4868" s="17"/>
    </row>
    <row r="4869" spans="1:10" hidden="1" x14ac:dyDescent="0.25">
      <c r="A4869" s="17" t="s">
        <v>13</v>
      </c>
      <c r="B4869" s="27" t="s">
        <v>67</v>
      </c>
      <c r="C4869" s="3">
        <v>-0.13742058600000001</v>
      </c>
      <c r="D4869" s="96"/>
      <c r="F4869" s="18" t="s">
        <v>13</v>
      </c>
      <c r="G4869" s="31" t="s">
        <v>67</v>
      </c>
      <c r="H4869" s="10" t="str">
        <f t="shared" si="116"/>
        <v>TRUETRUE</v>
      </c>
      <c r="J4869" s="17"/>
    </row>
    <row r="4870" spans="1:10" hidden="1" x14ac:dyDescent="0.25">
      <c r="A4870" s="17" t="s">
        <v>14</v>
      </c>
      <c r="B4870" s="27" t="s">
        <v>67</v>
      </c>
      <c r="C4870" s="3">
        <v>0.210198842</v>
      </c>
      <c r="D4870" s="96"/>
      <c r="F4870" s="9" t="s">
        <v>14</v>
      </c>
      <c r="G4870" s="31" t="s">
        <v>67</v>
      </c>
      <c r="H4870" s="10" t="str">
        <f t="shared" si="116"/>
        <v>TRUETRUE</v>
      </c>
      <c r="J4870" s="17"/>
    </row>
    <row r="4871" spans="1:10" hidden="1" x14ac:dyDescent="0.25">
      <c r="A4871" s="17" t="s">
        <v>15</v>
      </c>
      <c r="B4871" s="27" t="s">
        <v>67</v>
      </c>
      <c r="C4871" s="3">
        <v>0.79395000699999996</v>
      </c>
      <c r="D4871" s="96"/>
      <c r="F4871" s="9" t="s">
        <v>15</v>
      </c>
      <c r="G4871" s="31" t="s">
        <v>67</v>
      </c>
      <c r="H4871" s="10" t="str">
        <f t="shared" si="116"/>
        <v>TRUETRUE</v>
      </c>
      <c r="J4871" s="17"/>
    </row>
    <row r="4872" spans="1:10" hidden="1" x14ac:dyDescent="0.25">
      <c r="A4872" s="17" t="s">
        <v>16</v>
      </c>
      <c r="B4872" s="27" t="s">
        <v>67</v>
      </c>
      <c r="C4872" s="3">
        <v>0.13769273400000001</v>
      </c>
      <c r="D4872" s="96"/>
      <c r="F4872" s="9" t="s">
        <v>16</v>
      </c>
      <c r="G4872" s="31" t="s">
        <v>67</v>
      </c>
      <c r="H4872" s="10" t="str">
        <f t="shared" si="116"/>
        <v>TRUETRUE</v>
      </c>
      <c r="J4872" s="17"/>
    </row>
    <row r="4873" spans="1:10" hidden="1" x14ac:dyDescent="0.25">
      <c r="A4873" s="17" t="s">
        <v>17</v>
      </c>
      <c r="B4873" s="27" t="s">
        <v>67</v>
      </c>
      <c r="C4873" s="3">
        <v>5.0968829E-2</v>
      </c>
      <c r="D4873" s="96"/>
      <c r="F4873" s="18" t="s">
        <v>17</v>
      </c>
      <c r="G4873" s="31" t="s">
        <v>67</v>
      </c>
      <c r="H4873" s="10" t="str">
        <f t="shared" si="116"/>
        <v>TRUETRUE</v>
      </c>
      <c r="J4873" s="17"/>
    </row>
    <row r="4874" spans="1:10" hidden="1" x14ac:dyDescent="0.25">
      <c r="A4874" s="17" t="s">
        <v>18</v>
      </c>
      <c r="B4874" s="27" t="s">
        <v>67</v>
      </c>
      <c r="C4874" s="3">
        <v>1.110514032</v>
      </c>
      <c r="D4874" s="96"/>
      <c r="F4874" s="9" t="s">
        <v>18</v>
      </c>
      <c r="G4874" s="31" t="s">
        <v>67</v>
      </c>
      <c r="H4874" s="10" t="str">
        <f t="shared" si="116"/>
        <v>TRUETRUE</v>
      </c>
      <c r="J4874" s="17"/>
    </row>
    <row r="4875" spans="1:10" hidden="1" x14ac:dyDescent="0.25">
      <c r="A4875" t="s">
        <v>19</v>
      </c>
      <c r="B4875" s="27" t="s">
        <v>67</v>
      </c>
      <c r="C4875" s="3">
        <v>0.79067543900000004</v>
      </c>
      <c r="D4875" s="96"/>
      <c r="F4875" s="9" t="s">
        <v>19</v>
      </c>
      <c r="G4875" s="31" t="s">
        <v>67</v>
      </c>
      <c r="H4875" s="10" t="str">
        <f t="shared" si="116"/>
        <v>TRUETRUE</v>
      </c>
    </row>
    <row r="4876" spans="1:10" hidden="1" x14ac:dyDescent="0.25">
      <c r="A4876" t="s">
        <v>20</v>
      </c>
      <c r="B4876" s="27" t="s">
        <v>67</v>
      </c>
      <c r="C4876" s="3">
        <v>-0.16700426900000001</v>
      </c>
      <c r="D4876" s="96"/>
      <c r="F4876" s="9" t="s">
        <v>20</v>
      </c>
      <c r="G4876" s="31" t="s">
        <v>67</v>
      </c>
      <c r="H4876" s="10" t="str">
        <f t="shared" si="116"/>
        <v>TRUETRUE</v>
      </c>
    </row>
    <row r="4877" spans="1:10" hidden="1" x14ac:dyDescent="0.25">
      <c r="A4877" t="s">
        <v>21</v>
      </c>
      <c r="B4877" s="27" t="s">
        <v>67</v>
      </c>
      <c r="C4877" s="3">
        <v>-5.7511461E-2</v>
      </c>
      <c r="D4877" s="96"/>
      <c r="F4877" s="9" t="s">
        <v>21</v>
      </c>
      <c r="G4877" s="31" t="s">
        <v>67</v>
      </c>
      <c r="H4877" s="10" t="str">
        <f t="shared" si="116"/>
        <v>TRUETRUE</v>
      </c>
    </row>
    <row r="4878" spans="1:10" hidden="1" x14ac:dyDescent="0.25">
      <c r="A4878" t="s">
        <v>22</v>
      </c>
      <c r="B4878" s="27" t="s">
        <v>67</v>
      </c>
      <c r="C4878" s="3">
        <v>0.58499522299999995</v>
      </c>
      <c r="D4878" s="96"/>
      <c r="F4878" s="9" t="s">
        <v>22</v>
      </c>
      <c r="G4878" s="31" t="s">
        <v>67</v>
      </c>
      <c r="H4878" s="10" t="str">
        <f t="shared" si="116"/>
        <v>TRUETRUE</v>
      </c>
    </row>
    <row r="4879" spans="1:10" hidden="1" x14ac:dyDescent="0.25">
      <c r="A4879" t="s">
        <v>23</v>
      </c>
      <c r="B4879" s="27" t="s">
        <v>67</v>
      </c>
      <c r="C4879" s="3">
        <v>0.94014707900000005</v>
      </c>
      <c r="D4879" s="96"/>
      <c r="F4879" s="18" t="s">
        <v>23</v>
      </c>
      <c r="G4879" s="31" t="s">
        <v>67</v>
      </c>
      <c r="H4879" s="10" t="str">
        <f t="shared" si="116"/>
        <v>TRUETRUE</v>
      </c>
    </row>
    <row r="4880" spans="1:10" hidden="1" x14ac:dyDescent="0.25">
      <c r="A4880" t="s">
        <v>24</v>
      </c>
      <c r="B4880" s="27" t="s">
        <v>67</v>
      </c>
      <c r="C4880" s="3">
        <v>4.2615527E-2</v>
      </c>
      <c r="D4880" s="96"/>
      <c r="F4880" s="9" t="s">
        <v>24</v>
      </c>
      <c r="G4880" s="31" t="s">
        <v>67</v>
      </c>
      <c r="H4880" s="10" t="str">
        <f t="shared" si="116"/>
        <v>TRUETRUE</v>
      </c>
    </row>
    <row r="4881" spans="1:10" hidden="1" x14ac:dyDescent="0.25">
      <c r="A4881" t="s">
        <v>25</v>
      </c>
      <c r="B4881" s="27" t="s">
        <v>67</v>
      </c>
      <c r="C4881" s="3">
        <v>-0.25466481200000002</v>
      </c>
      <c r="D4881" s="96"/>
      <c r="F4881" s="18" t="s">
        <v>25</v>
      </c>
      <c r="G4881" s="31" t="s">
        <v>67</v>
      </c>
      <c r="H4881" s="10" t="str">
        <f t="shared" si="116"/>
        <v>TRUETRUE</v>
      </c>
    </row>
    <row r="4882" spans="1:10" hidden="1" x14ac:dyDescent="0.25">
      <c r="A4882" t="s">
        <v>26</v>
      </c>
      <c r="B4882" s="27" t="s">
        <v>67</v>
      </c>
      <c r="C4882" s="3">
        <v>-0.50013292600000003</v>
      </c>
      <c r="D4882" s="96"/>
      <c r="F4882" s="9" t="s">
        <v>26</v>
      </c>
      <c r="G4882" s="31" t="s">
        <v>67</v>
      </c>
      <c r="H4882" s="10" t="str">
        <f t="shared" si="116"/>
        <v>TRUETRUE</v>
      </c>
      <c r="J4882" s="17"/>
    </row>
    <row r="4883" spans="1:10" hidden="1" x14ac:dyDescent="0.25">
      <c r="A4883" t="s">
        <v>27</v>
      </c>
      <c r="B4883" s="27" t="s">
        <v>67</v>
      </c>
      <c r="C4883" s="3">
        <v>0.94988845600000005</v>
      </c>
      <c r="D4883" s="96"/>
      <c r="F4883" s="9" t="s">
        <v>27</v>
      </c>
      <c r="G4883" s="31" t="s">
        <v>67</v>
      </c>
      <c r="H4883" s="10" t="str">
        <f t="shared" si="116"/>
        <v>TRUETRUE</v>
      </c>
    </row>
    <row r="4884" spans="1:10" hidden="1" x14ac:dyDescent="0.25">
      <c r="A4884" s="17" t="s">
        <v>28</v>
      </c>
      <c r="B4884" s="27" t="s">
        <v>67</v>
      </c>
      <c r="C4884" s="3">
        <v>-7.7072808000000007E-2</v>
      </c>
      <c r="D4884" s="96"/>
      <c r="F4884" s="9" t="s">
        <v>28</v>
      </c>
      <c r="G4884" s="31" t="s">
        <v>67</v>
      </c>
      <c r="H4884" s="10" t="str">
        <f t="shared" si="116"/>
        <v>TRUETRUE</v>
      </c>
    </row>
    <row r="4885" spans="1:10" hidden="1" x14ac:dyDescent="0.25">
      <c r="A4885" t="s">
        <v>29</v>
      </c>
      <c r="B4885" s="27" t="s">
        <v>67</v>
      </c>
      <c r="C4885" s="3">
        <v>-7.2581301000000001E-2</v>
      </c>
      <c r="D4885" s="96"/>
      <c r="F4885" s="9" t="s">
        <v>29</v>
      </c>
      <c r="G4885" s="31" t="s">
        <v>67</v>
      </c>
      <c r="H4885" s="10" t="str">
        <f t="shared" si="116"/>
        <v>TRUETRUE</v>
      </c>
    </row>
    <row r="4886" spans="1:10" hidden="1" x14ac:dyDescent="0.25">
      <c r="A4886" t="s">
        <v>30</v>
      </c>
      <c r="B4886" s="27" t="s">
        <v>67</v>
      </c>
      <c r="C4886" s="3">
        <v>0.320707886</v>
      </c>
      <c r="D4886" s="96"/>
      <c r="F4886" s="18" t="s">
        <v>30</v>
      </c>
      <c r="G4886" s="31" t="s">
        <v>67</v>
      </c>
      <c r="H4886" s="10" t="str">
        <f t="shared" si="116"/>
        <v>TRUETRUE</v>
      </c>
    </row>
    <row r="4887" spans="1:10" hidden="1" x14ac:dyDescent="0.25">
      <c r="A4887" t="s">
        <v>31</v>
      </c>
      <c r="B4887" s="27" t="s">
        <v>67</v>
      </c>
      <c r="C4887" s="3">
        <v>0.48138398399999999</v>
      </c>
      <c r="D4887" s="96"/>
      <c r="F4887" s="18" t="s">
        <v>31</v>
      </c>
      <c r="G4887" s="31" t="s">
        <v>67</v>
      </c>
      <c r="H4887" s="10" t="str">
        <f t="shared" si="116"/>
        <v>TRUETRUE</v>
      </c>
    </row>
    <row r="4888" spans="1:10" hidden="1" x14ac:dyDescent="0.25">
      <c r="A4888" s="17" t="s">
        <v>32</v>
      </c>
      <c r="B4888" s="27" t="s">
        <v>67</v>
      </c>
      <c r="C4888" s="3">
        <v>0.83395198000000004</v>
      </c>
      <c r="D4888" s="96"/>
      <c r="F4888" s="18" t="s">
        <v>32</v>
      </c>
      <c r="G4888" s="31" t="s">
        <v>67</v>
      </c>
      <c r="H4888" s="10" t="str">
        <f t="shared" si="116"/>
        <v>TRUETRUE</v>
      </c>
      <c r="J4888" s="17"/>
    </row>
    <row r="4889" spans="1:10" hidden="1" x14ac:dyDescent="0.25">
      <c r="A4889" s="17" t="s">
        <v>33</v>
      </c>
      <c r="B4889" s="27" t="s">
        <v>67</v>
      </c>
      <c r="C4889" s="3">
        <v>0.190898601</v>
      </c>
      <c r="D4889" s="96"/>
      <c r="F4889" s="9" t="s">
        <v>33</v>
      </c>
      <c r="G4889" s="31" t="s">
        <v>67</v>
      </c>
      <c r="H4889" s="10" t="str">
        <f t="shared" si="116"/>
        <v>TRUETRUE</v>
      </c>
      <c r="J4889" s="17"/>
    </row>
    <row r="4890" spans="1:10" hidden="1" x14ac:dyDescent="0.25">
      <c r="A4890" s="17" t="s">
        <v>34</v>
      </c>
      <c r="B4890" s="27" t="s">
        <v>67</v>
      </c>
      <c r="C4890" s="3">
        <v>0.80029321399999997</v>
      </c>
      <c r="D4890" s="96"/>
      <c r="F4890" s="9" t="s">
        <v>34</v>
      </c>
      <c r="G4890" s="31" t="s">
        <v>67</v>
      </c>
      <c r="H4890" s="10" t="str">
        <f t="shared" si="116"/>
        <v>TRUETRUE</v>
      </c>
      <c r="J4890" s="17"/>
    </row>
    <row r="4891" spans="1:10" hidden="1" x14ac:dyDescent="0.25">
      <c r="A4891" t="s">
        <v>35</v>
      </c>
      <c r="B4891" s="27" t="s">
        <v>67</v>
      </c>
      <c r="C4891" s="3">
        <v>0.174161073</v>
      </c>
      <c r="D4891" s="96"/>
      <c r="F4891" s="9" t="s">
        <v>35</v>
      </c>
      <c r="G4891" s="31" t="s">
        <v>67</v>
      </c>
      <c r="H4891" s="10" t="str">
        <f t="shared" si="116"/>
        <v>TRUETRUE</v>
      </c>
    </row>
    <row r="4892" spans="1:10" hidden="1" x14ac:dyDescent="0.25">
      <c r="A4892" t="s">
        <v>36</v>
      </c>
      <c r="B4892" s="27" t="s">
        <v>67</v>
      </c>
      <c r="C4892" s="3">
        <v>-0.24549011700000001</v>
      </c>
      <c r="D4892" s="96"/>
      <c r="F4892" s="9" t="s">
        <v>36</v>
      </c>
      <c r="G4892" s="31" t="s">
        <v>67</v>
      </c>
      <c r="H4892" s="10" t="str">
        <f t="shared" si="116"/>
        <v>TRUETRUE</v>
      </c>
    </row>
    <row r="4893" spans="1:10" hidden="1" x14ac:dyDescent="0.25">
      <c r="A4893" t="s">
        <v>37</v>
      </c>
      <c r="B4893" s="27" t="s">
        <v>67</v>
      </c>
      <c r="C4893" s="3">
        <v>-0.227196906</v>
      </c>
      <c r="D4893" s="96"/>
      <c r="F4893" s="9" t="s">
        <v>37</v>
      </c>
      <c r="G4893" s="31" t="s">
        <v>67</v>
      </c>
      <c r="H4893" s="10" t="str">
        <f t="shared" si="116"/>
        <v>TRUETRUE</v>
      </c>
    </row>
    <row r="4894" spans="1:10" hidden="1" x14ac:dyDescent="0.25">
      <c r="A4894" t="s">
        <v>38</v>
      </c>
      <c r="B4894" s="27" t="s">
        <v>67</v>
      </c>
      <c r="C4894" s="3">
        <v>0.72799471299999996</v>
      </c>
      <c r="D4894" s="96"/>
      <c r="F4894" s="9" t="s">
        <v>38</v>
      </c>
      <c r="G4894" s="31" t="s">
        <v>67</v>
      </c>
      <c r="H4894" s="10" t="str">
        <f t="shared" si="116"/>
        <v>TRUETRUE</v>
      </c>
    </row>
    <row r="4895" spans="1:10" hidden="1" x14ac:dyDescent="0.25">
      <c r="A4895" t="s">
        <v>39</v>
      </c>
      <c r="B4895" s="27" t="s">
        <v>67</v>
      </c>
      <c r="C4895" s="3">
        <v>0.59267050899999996</v>
      </c>
      <c r="D4895" s="96"/>
      <c r="F4895" s="9" t="s">
        <v>39</v>
      </c>
      <c r="G4895" s="31" t="s">
        <v>67</v>
      </c>
      <c r="H4895" s="10" t="str">
        <f t="shared" si="116"/>
        <v>TRUETRUE</v>
      </c>
    </row>
    <row r="4896" spans="1:10" hidden="1" x14ac:dyDescent="0.25">
      <c r="A4896" t="s">
        <v>40</v>
      </c>
      <c r="B4896" s="27" t="s">
        <v>67</v>
      </c>
      <c r="C4896" s="3">
        <v>6.2316692E-2</v>
      </c>
      <c r="D4896" s="96"/>
      <c r="F4896" s="9" t="s">
        <v>40</v>
      </c>
      <c r="G4896" s="31" t="s">
        <v>67</v>
      </c>
      <c r="H4896" s="10" t="str">
        <f t="shared" si="116"/>
        <v>TRUETRUE</v>
      </c>
    </row>
    <row r="4897" spans="1:10" hidden="1" x14ac:dyDescent="0.25">
      <c r="A4897" t="s">
        <v>41</v>
      </c>
      <c r="B4897" s="27" t="s">
        <v>67</v>
      </c>
      <c r="C4897" s="3">
        <v>0.30390467399999999</v>
      </c>
      <c r="D4897" s="96"/>
      <c r="F4897" s="9" t="s">
        <v>41</v>
      </c>
      <c r="G4897" s="31" t="s">
        <v>67</v>
      </c>
      <c r="H4897" s="10" t="str">
        <f t="shared" si="116"/>
        <v>TRUETRUE</v>
      </c>
    </row>
    <row r="4898" spans="1:10" hidden="1" x14ac:dyDescent="0.25">
      <c r="A4898" t="s">
        <v>42</v>
      </c>
      <c r="B4898" s="27" t="s">
        <v>67</v>
      </c>
      <c r="C4898" s="3">
        <v>1.4856470589999999</v>
      </c>
      <c r="D4898" s="96"/>
      <c r="F4898" s="9" t="s">
        <v>42</v>
      </c>
      <c r="G4898" s="31" t="s">
        <v>67</v>
      </c>
      <c r="H4898" s="10" t="str">
        <f t="shared" si="116"/>
        <v>TRUETRUE</v>
      </c>
    </row>
    <row r="4899" spans="1:10" hidden="1" x14ac:dyDescent="0.25">
      <c r="A4899" s="20" t="s">
        <v>43</v>
      </c>
      <c r="B4899" s="27" t="s">
        <v>67</v>
      </c>
      <c r="C4899" s="3">
        <v>-0.44171384899999999</v>
      </c>
      <c r="D4899" s="96"/>
      <c r="F4899" s="9" t="s">
        <v>43</v>
      </c>
      <c r="G4899" s="31" t="s">
        <v>67</v>
      </c>
      <c r="H4899" s="10" t="str">
        <f t="shared" si="116"/>
        <v>TRUETRUE</v>
      </c>
    </row>
    <row r="4900" spans="1:10" hidden="1" x14ac:dyDescent="0.25">
      <c r="A4900" s="17" t="s">
        <v>44</v>
      </c>
      <c r="B4900" s="27" t="s">
        <v>67</v>
      </c>
      <c r="C4900" s="3">
        <v>-0.37422750300000002</v>
      </c>
      <c r="D4900" s="96"/>
      <c r="F4900" s="18" t="s">
        <v>44</v>
      </c>
      <c r="G4900" s="31" t="s">
        <v>67</v>
      </c>
      <c r="H4900" s="10" t="str">
        <f t="shared" si="116"/>
        <v>TRUETRUE</v>
      </c>
    </row>
    <row r="4901" spans="1:10" hidden="1" x14ac:dyDescent="0.25">
      <c r="A4901" t="s">
        <v>45</v>
      </c>
      <c r="B4901" s="27" t="s">
        <v>67</v>
      </c>
      <c r="C4901" s="3">
        <v>-6.7993759000000001E-2</v>
      </c>
      <c r="D4901" s="96"/>
      <c r="F4901" s="18" t="s">
        <v>45</v>
      </c>
      <c r="G4901" s="31" t="s">
        <v>67</v>
      </c>
      <c r="H4901" s="10" t="str">
        <f t="shared" si="116"/>
        <v>TRUETRUE</v>
      </c>
    </row>
    <row r="4902" spans="1:10" hidden="1" x14ac:dyDescent="0.25">
      <c r="A4902" s="20" t="s">
        <v>46</v>
      </c>
      <c r="B4902" s="27" t="s">
        <v>67</v>
      </c>
      <c r="C4902" s="3">
        <v>0.579605543</v>
      </c>
      <c r="D4902" s="98"/>
      <c r="F4902" s="9" t="s">
        <v>46</v>
      </c>
      <c r="G4902" s="31" t="s">
        <v>67</v>
      </c>
      <c r="H4902" s="10" t="str">
        <f t="shared" si="116"/>
        <v>TRUETRUE</v>
      </c>
    </row>
    <row r="4903" spans="1:10" ht="15.75" hidden="1" thickBot="1" x14ac:dyDescent="0.3">
      <c r="A4903" s="36" t="s">
        <v>148</v>
      </c>
      <c r="B4903" s="29" t="s">
        <v>67</v>
      </c>
      <c r="C4903" s="3">
        <v>0.33005862835714289</v>
      </c>
      <c r="D4903" s="100"/>
      <c r="F4903" s="18"/>
      <c r="J4903" s="3"/>
    </row>
    <row r="4904" spans="1:10" hidden="1" x14ac:dyDescent="0.25">
      <c r="A4904" s="20" t="s">
        <v>4</v>
      </c>
      <c r="B4904" s="17" t="s">
        <v>223</v>
      </c>
      <c r="C4904" s="3"/>
      <c r="D4904" s="47">
        <v>4.3299999999999998E-2</v>
      </c>
      <c r="F4904" s="9" t="s">
        <v>4</v>
      </c>
      <c r="G4904" s="17" t="s">
        <v>223</v>
      </c>
      <c r="H4904" s="10" t="str">
        <f t="shared" ref="H4904:H4945" si="117">IF(A4904=F4904,TRUE,FALSE) &amp; IF(B4904=G4904, TRUE, FALSE)</f>
        <v>TRUETRUE</v>
      </c>
      <c r="J4904" s="17"/>
    </row>
    <row r="4905" spans="1:10" hidden="1" x14ac:dyDescent="0.25">
      <c r="A4905" t="s">
        <v>6</v>
      </c>
      <c r="B4905" s="17" t="s">
        <v>223</v>
      </c>
      <c r="C4905" s="3"/>
      <c r="D4905" s="47">
        <v>3.2099999999999997E-2</v>
      </c>
      <c r="F4905" s="9" t="s">
        <v>6</v>
      </c>
      <c r="G4905" s="17" t="s">
        <v>223</v>
      </c>
      <c r="H4905" s="10" t="str">
        <f t="shared" si="117"/>
        <v>TRUETRUE</v>
      </c>
    </row>
    <row r="4906" spans="1:10" hidden="1" x14ac:dyDescent="0.25">
      <c r="A4906" t="s">
        <v>7</v>
      </c>
      <c r="B4906" s="17" t="s">
        <v>223</v>
      </c>
      <c r="C4906" s="3"/>
      <c r="D4906" s="47">
        <v>8.1000000000000003E-2</v>
      </c>
      <c r="F4906" s="18" t="s">
        <v>7</v>
      </c>
      <c r="G4906" s="17" t="s">
        <v>223</v>
      </c>
      <c r="H4906" s="10" t="str">
        <f t="shared" si="117"/>
        <v>TRUETRUE</v>
      </c>
    </row>
    <row r="4907" spans="1:10" hidden="1" x14ac:dyDescent="0.25">
      <c r="A4907" s="17" t="s">
        <v>8</v>
      </c>
      <c r="B4907" s="17" t="s">
        <v>223</v>
      </c>
      <c r="C4907" s="3"/>
      <c r="D4907" s="47">
        <v>8.0600000000000005E-2</v>
      </c>
      <c r="F4907" s="9" t="s">
        <v>8</v>
      </c>
      <c r="G4907" s="17" t="s">
        <v>223</v>
      </c>
      <c r="H4907" s="10" t="str">
        <f t="shared" si="117"/>
        <v>TRUETRUE</v>
      </c>
    </row>
    <row r="4908" spans="1:10" hidden="1" x14ac:dyDescent="0.25">
      <c r="A4908" s="17" t="s">
        <v>9</v>
      </c>
      <c r="B4908" s="17" t="s">
        <v>223</v>
      </c>
      <c r="C4908" s="3"/>
      <c r="D4908" s="47">
        <v>2.3E-2</v>
      </c>
      <c r="F4908" s="9" t="s">
        <v>9</v>
      </c>
      <c r="G4908" s="17" t="s">
        <v>223</v>
      </c>
      <c r="H4908" s="10" t="str">
        <f t="shared" si="117"/>
        <v>TRUETRUE</v>
      </c>
    </row>
    <row r="4909" spans="1:10" hidden="1" x14ac:dyDescent="0.25">
      <c r="A4909" t="s">
        <v>10</v>
      </c>
      <c r="B4909" s="17" t="s">
        <v>223</v>
      </c>
      <c r="C4909" s="3"/>
      <c r="D4909" s="47">
        <v>0.12640000000000001</v>
      </c>
      <c r="F4909" s="9" t="s">
        <v>10</v>
      </c>
      <c r="G4909" s="17" t="s">
        <v>223</v>
      </c>
      <c r="H4909" s="10" t="str">
        <f t="shared" si="117"/>
        <v>TRUETRUE</v>
      </c>
    </row>
    <row r="4910" spans="1:10" hidden="1" x14ac:dyDescent="0.25">
      <c r="A4910" t="s">
        <v>11</v>
      </c>
      <c r="B4910" s="17" t="s">
        <v>223</v>
      </c>
      <c r="C4910" s="3"/>
      <c r="D4910" s="47">
        <v>2.9899999999999999E-2</v>
      </c>
      <c r="F4910" s="9" t="s">
        <v>11</v>
      </c>
      <c r="G4910" s="17" t="s">
        <v>223</v>
      </c>
      <c r="H4910" s="10" t="str">
        <f t="shared" si="117"/>
        <v>TRUETRUE</v>
      </c>
    </row>
    <row r="4911" spans="1:10" hidden="1" x14ac:dyDescent="0.25">
      <c r="A4911" t="s">
        <v>12</v>
      </c>
      <c r="B4911" s="17" t="s">
        <v>223</v>
      </c>
      <c r="C4911" s="3"/>
      <c r="D4911" s="47">
        <v>8.8999999999999996E-2</v>
      </c>
      <c r="F4911" s="9" t="s">
        <v>12</v>
      </c>
      <c r="G4911" s="17" t="s">
        <v>223</v>
      </c>
      <c r="H4911" s="10" t="str">
        <f t="shared" si="117"/>
        <v>TRUETRUE</v>
      </c>
    </row>
    <row r="4912" spans="1:10" hidden="1" x14ac:dyDescent="0.25">
      <c r="A4912" t="s">
        <v>13</v>
      </c>
      <c r="B4912" s="17" t="s">
        <v>223</v>
      </c>
      <c r="C4912" s="3"/>
      <c r="D4912" s="47">
        <v>1.3100000000000001E-2</v>
      </c>
      <c r="F4912" s="9" t="s">
        <v>13</v>
      </c>
      <c r="G4912" s="17" t="s">
        <v>223</v>
      </c>
      <c r="H4912" s="10" t="str">
        <f t="shared" si="117"/>
        <v>TRUETRUE</v>
      </c>
    </row>
    <row r="4913" spans="1:10" hidden="1" x14ac:dyDescent="0.25">
      <c r="A4913" t="s">
        <v>14</v>
      </c>
      <c r="B4913" s="17" t="s">
        <v>223</v>
      </c>
      <c r="C4913" s="3"/>
      <c r="D4913" s="47">
        <v>5.3600000000000002E-2</v>
      </c>
      <c r="F4913" s="9" t="s">
        <v>14</v>
      </c>
      <c r="G4913" s="17" t="s">
        <v>223</v>
      </c>
      <c r="H4913" s="10" t="str">
        <f t="shared" si="117"/>
        <v>TRUETRUE</v>
      </c>
    </row>
    <row r="4914" spans="1:10" hidden="1" x14ac:dyDescent="0.25">
      <c r="A4914" t="s">
        <v>15</v>
      </c>
      <c r="B4914" s="17" t="s">
        <v>223</v>
      </c>
      <c r="C4914" s="3"/>
      <c r="D4914" s="47">
        <v>5.1900000000000002E-2</v>
      </c>
      <c r="F4914" s="9" t="s">
        <v>15</v>
      </c>
      <c r="G4914" s="17" t="s">
        <v>223</v>
      </c>
      <c r="H4914" s="10" t="str">
        <f t="shared" si="117"/>
        <v>TRUETRUE</v>
      </c>
    </row>
    <row r="4915" spans="1:10" hidden="1" x14ac:dyDescent="0.25">
      <c r="A4915" t="s">
        <v>16</v>
      </c>
      <c r="B4915" s="17" t="s">
        <v>223</v>
      </c>
      <c r="C4915" s="3"/>
      <c r="D4915" s="47">
        <v>2.5100000000000001E-2</v>
      </c>
      <c r="F4915" s="9" t="s">
        <v>16</v>
      </c>
      <c r="G4915" s="17" t="s">
        <v>223</v>
      </c>
      <c r="H4915" s="10" t="str">
        <f t="shared" si="117"/>
        <v>TRUETRUE</v>
      </c>
      <c r="J4915" s="17"/>
    </row>
    <row r="4916" spans="1:10" hidden="1" x14ac:dyDescent="0.25">
      <c r="A4916" t="s">
        <v>17</v>
      </c>
      <c r="B4916" s="17" t="s">
        <v>223</v>
      </c>
      <c r="C4916" s="3"/>
      <c r="D4916" s="47">
        <v>2.1499999999999998E-2</v>
      </c>
      <c r="F4916" s="9" t="s">
        <v>17</v>
      </c>
      <c r="G4916" s="17" t="s">
        <v>223</v>
      </c>
      <c r="H4916" s="10" t="str">
        <f t="shared" si="117"/>
        <v>TRUETRUE</v>
      </c>
    </row>
    <row r="4917" spans="1:10" hidden="1" x14ac:dyDescent="0.25">
      <c r="A4917" t="s">
        <v>18</v>
      </c>
      <c r="B4917" s="17" t="s">
        <v>223</v>
      </c>
      <c r="C4917" s="3"/>
      <c r="D4917" s="47">
        <v>9.5399999999999999E-2</v>
      </c>
      <c r="F4917" s="9" t="s">
        <v>18</v>
      </c>
      <c r="G4917" s="17" t="s">
        <v>223</v>
      </c>
      <c r="H4917" s="10" t="str">
        <f t="shared" si="117"/>
        <v>TRUETRUE</v>
      </c>
    </row>
    <row r="4918" spans="1:10" hidden="1" x14ac:dyDescent="0.25">
      <c r="A4918" t="s">
        <v>19</v>
      </c>
      <c r="B4918" s="17" t="s">
        <v>223</v>
      </c>
      <c r="C4918" s="3"/>
      <c r="D4918" s="47">
        <v>6.3100000000000003E-2</v>
      </c>
      <c r="F4918" s="9" t="s">
        <v>19</v>
      </c>
      <c r="G4918" s="17" t="s">
        <v>223</v>
      </c>
      <c r="H4918" s="10" t="str">
        <f t="shared" si="117"/>
        <v>TRUETRUE</v>
      </c>
    </row>
    <row r="4919" spans="1:10" hidden="1" x14ac:dyDescent="0.25">
      <c r="A4919" t="s">
        <v>20</v>
      </c>
      <c r="B4919" s="17" t="s">
        <v>223</v>
      </c>
      <c r="C4919" s="3"/>
      <c r="D4919" s="47">
        <v>2.0199999999999999E-2</v>
      </c>
      <c r="F4919" s="9" t="s">
        <v>20</v>
      </c>
      <c r="G4919" s="17" t="s">
        <v>223</v>
      </c>
      <c r="H4919" s="10" t="str">
        <f t="shared" si="117"/>
        <v>TRUETRUE</v>
      </c>
    </row>
    <row r="4920" spans="1:10" hidden="1" x14ac:dyDescent="0.25">
      <c r="A4920" t="s">
        <v>21</v>
      </c>
      <c r="B4920" s="17" t="s">
        <v>223</v>
      </c>
      <c r="C4920" s="3"/>
      <c r="D4920" s="47">
        <v>2.4400000000000002E-2</v>
      </c>
      <c r="F4920" s="9" t="s">
        <v>21</v>
      </c>
      <c r="G4920" s="17" t="s">
        <v>223</v>
      </c>
      <c r="H4920" s="10" t="str">
        <f t="shared" si="117"/>
        <v>TRUETRUE</v>
      </c>
    </row>
    <row r="4921" spans="1:10" hidden="1" x14ac:dyDescent="0.25">
      <c r="A4921" t="s">
        <v>22</v>
      </c>
      <c r="B4921" s="17" t="s">
        <v>223</v>
      </c>
      <c r="C4921" s="3"/>
      <c r="D4921" s="47">
        <v>3.5799999999999998E-2</v>
      </c>
      <c r="F4921" s="9" t="s">
        <v>22</v>
      </c>
      <c r="G4921" s="17" t="s">
        <v>223</v>
      </c>
      <c r="H4921" s="10" t="str">
        <f t="shared" si="117"/>
        <v>TRUETRUE</v>
      </c>
    </row>
    <row r="4922" spans="1:10" hidden="1" x14ac:dyDescent="0.25">
      <c r="A4922" t="s">
        <v>23</v>
      </c>
      <c r="B4922" s="17" t="s">
        <v>223</v>
      </c>
      <c r="C4922" s="3"/>
      <c r="D4922" s="47">
        <v>4.6199999999999998E-2</v>
      </c>
      <c r="F4922" s="18" t="s">
        <v>23</v>
      </c>
      <c r="G4922" s="17" t="s">
        <v>223</v>
      </c>
      <c r="H4922" s="10" t="str">
        <f t="shared" si="117"/>
        <v>TRUETRUE</v>
      </c>
    </row>
    <row r="4923" spans="1:10" hidden="1" x14ac:dyDescent="0.25">
      <c r="A4923" s="17" t="s">
        <v>24</v>
      </c>
      <c r="B4923" s="17" t="s">
        <v>223</v>
      </c>
      <c r="C4923" s="3"/>
      <c r="D4923" s="47">
        <v>3.3300000000000003E-2</v>
      </c>
      <c r="F4923" s="9" t="s">
        <v>24</v>
      </c>
      <c r="G4923" s="17" t="s">
        <v>223</v>
      </c>
      <c r="H4923" s="10" t="str">
        <f t="shared" si="117"/>
        <v>TRUETRUE</v>
      </c>
      <c r="J4923" s="17"/>
    </row>
    <row r="4924" spans="1:10" hidden="1" x14ac:dyDescent="0.25">
      <c r="A4924" s="17" t="s">
        <v>25</v>
      </c>
      <c r="B4924" s="17" t="s">
        <v>223</v>
      </c>
      <c r="C4924" s="3"/>
      <c r="D4924" s="47">
        <v>1.2500000000000001E-2</v>
      </c>
      <c r="F4924" s="9" t="s">
        <v>25</v>
      </c>
      <c r="G4924" s="17" t="s">
        <v>223</v>
      </c>
      <c r="H4924" s="10" t="str">
        <f t="shared" si="117"/>
        <v>TRUETRUE</v>
      </c>
      <c r="J4924" s="17"/>
    </row>
    <row r="4925" spans="1:10" hidden="1" x14ac:dyDescent="0.25">
      <c r="A4925" s="17" t="s">
        <v>26</v>
      </c>
      <c r="B4925" s="17" t="s">
        <v>223</v>
      </c>
      <c r="C4925" s="3"/>
      <c r="D4925" s="47">
        <v>7.4000000000000003E-3</v>
      </c>
      <c r="F4925" s="9" t="s">
        <v>26</v>
      </c>
      <c r="G4925" s="17" t="s">
        <v>223</v>
      </c>
      <c r="H4925" s="10" t="str">
        <f t="shared" si="117"/>
        <v>TRUETRUE</v>
      </c>
      <c r="J4925" s="17"/>
    </row>
    <row r="4926" spans="1:10" hidden="1" x14ac:dyDescent="0.25">
      <c r="A4926" t="s">
        <v>27</v>
      </c>
      <c r="B4926" s="17" t="s">
        <v>223</v>
      </c>
      <c r="C4926" s="3"/>
      <c r="D4926" s="47">
        <v>7.9799999999999996E-2</v>
      </c>
      <c r="F4926" s="18" t="s">
        <v>27</v>
      </c>
      <c r="G4926" s="17" t="s">
        <v>223</v>
      </c>
      <c r="H4926" s="10" t="str">
        <f t="shared" si="117"/>
        <v>TRUETRUE</v>
      </c>
      <c r="J4926" s="17"/>
    </row>
    <row r="4927" spans="1:10" hidden="1" x14ac:dyDescent="0.25">
      <c r="A4927" t="s">
        <v>28</v>
      </c>
      <c r="B4927" s="17" t="s">
        <v>223</v>
      </c>
      <c r="C4927" s="3"/>
      <c r="D4927" s="47">
        <v>2.1899999999999999E-2</v>
      </c>
      <c r="F4927" s="9" t="s">
        <v>28</v>
      </c>
      <c r="G4927" s="17" t="s">
        <v>223</v>
      </c>
      <c r="H4927" s="10" t="str">
        <f t="shared" si="117"/>
        <v>TRUETRUE</v>
      </c>
      <c r="J4927" s="17"/>
    </row>
    <row r="4928" spans="1:10" hidden="1" x14ac:dyDescent="0.25">
      <c r="A4928" t="s">
        <v>29</v>
      </c>
      <c r="B4928" s="17" t="s">
        <v>223</v>
      </c>
      <c r="C4928" s="3"/>
      <c r="D4928" s="47">
        <v>2.2700000000000001E-2</v>
      </c>
      <c r="F4928" s="9" t="s">
        <v>29</v>
      </c>
      <c r="G4928" s="17" t="s">
        <v>223</v>
      </c>
      <c r="H4928" s="10" t="str">
        <f t="shared" si="117"/>
        <v>TRUETRUE</v>
      </c>
    </row>
    <row r="4929" spans="1:10" hidden="1" x14ac:dyDescent="0.25">
      <c r="A4929" t="s">
        <v>30</v>
      </c>
      <c r="B4929" s="17" t="s">
        <v>223</v>
      </c>
      <c r="C4929" s="3"/>
      <c r="D4929" s="47">
        <v>2.81E-2</v>
      </c>
      <c r="F4929" s="9" t="s">
        <v>30</v>
      </c>
      <c r="G4929" s="17" t="s">
        <v>223</v>
      </c>
      <c r="H4929" s="10" t="str">
        <f t="shared" si="117"/>
        <v>TRUETRUE</v>
      </c>
    </row>
    <row r="4930" spans="1:10" hidden="1" x14ac:dyDescent="0.25">
      <c r="A4930" t="s">
        <v>31</v>
      </c>
      <c r="B4930" s="17" t="s">
        <v>223</v>
      </c>
      <c r="C4930" s="3"/>
      <c r="D4930" s="47">
        <v>3.39E-2</v>
      </c>
      <c r="F4930" s="18" t="s">
        <v>31</v>
      </c>
      <c r="G4930" s="17" t="s">
        <v>223</v>
      </c>
      <c r="H4930" s="10" t="str">
        <f t="shared" si="117"/>
        <v>TRUETRUE</v>
      </c>
    </row>
    <row r="4931" spans="1:10" hidden="1" x14ac:dyDescent="0.25">
      <c r="A4931" t="s">
        <v>32</v>
      </c>
      <c r="B4931" s="17" t="s">
        <v>223</v>
      </c>
      <c r="C4931" s="3"/>
      <c r="D4931" s="47">
        <v>6.5000000000000002E-2</v>
      </c>
      <c r="F4931" s="18" t="s">
        <v>32</v>
      </c>
      <c r="G4931" s="17" t="s">
        <v>223</v>
      </c>
      <c r="H4931" s="10" t="str">
        <f t="shared" si="117"/>
        <v>TRUETRUE</v>
      </c>
    </row>
    <row r="4932" spans="1:10" hidden="1" x14ac:dyDescent="0.25">
      <c r="A4932" t="s">
        <v>33</v>
      </c>
      <c r="B4932" s="17" t="s">
        <v>223</v>
      </c>
      <c r="C4932" s="3"/>
      <c r="D4932" s="47">
        <v>1.8200000000000001E-2</v>
      </c>
      <c r="F4932" s="9" t="s">
        <v>33</v>
      </c>
      <c r="G4932" s="17" t="s">
        <v>223</v>
      </c>
      <c r="H4932" s="10" t="str">
        <f t="shared" si="117"/>
        <v>TRUETRUE</v>
      </c>
    </row>
    <row r="4933" spans="1:10" hidden="1" x14ac:dyDescent="0.25">
      <c r="A4933" t="s">
        <v>34</v>
      </c>
      <c r="B4933" s="17" t="s">
        <v>223</v>
      </c>
      <c r="C4933" s="3"/>
      <c r="D4933" s="47">
        <v>2.23E-2</v>
      </c>
      <c r="F4933" s="9" t="s">
        <v>34</v>
      </c>
      <c r="G4933" s="17" t="s">
        <v>223</v>
      </c>
      <c r="H4933" s="10" t="str">
        <f t="shared" si="117"/>
        <v>TRUETRUE</v>
      </c>
    </row>
    <row r="4934" spans="1:10" hidden="1" x14ac:dyDescent="0.25">
      <c r="A4934" t="s">
        <v>35</v>
      </c>
      <c r="B4934" s="17" t="s">
        <v>223</v>
      </c>
      <c r="C4934" s="3"/>
      <c r="D4934" s="47">
        <v>2.8899999999999999E-2</v>
      </c>
      <c r="F4934" s="9" t="s">
        <v>35</v>
      </c>
      <c r="G4934" s="17" t="s">
        <v>223</v>
      </c>
      <c r="H4934" s="10" t="str">
        <f t="shared" si="117"/>
        <v>TRUETRUE</v>
      </c>
    </row>
    <row r="4935" spans="1:10" hidden="1" x14ac:dyDescent="0.25">
      <c r="A4935" t="s">
        <v>36</v>
      </c>
      <c r="B4935" s="17" t="s">
        <v>223</v>
      </c>
      <c r="C4935" s="3"/>
      <c r="D4935" s="47">
        <v>1.38E-2</v>
      </c>
      <c r="F4935" s="9" t="s">
        <v>36</v>
      </c>
      <c r="G4935" s="17" t="s">
        <v>223</v>
      </c>
      <c r="H4935" s="10" t="str">
        <f t="shared" si="117"/>
        <v>TRUETRUE</v>
      </c>
    </row>
    <row r="4936" spans="1:10" hidden="1" x14ac:dyDescent="0.25">
      <c r="A4936" t="s">
        <v>37</v>
      </c>
      <c r="B4936" s="17" t="s">
        <v>223</v>
      </c>
      <c r="C4936" s="3"/>
      <c r="D4936" s="47">
        <v>7.7000000000000002E-3</v>
      </c>
      <c r="F4936" s="9" t="s">
        <v>37</v>
      </c>
      <c r="G4936" s="17" t="s">
        <v>223</v>
      </c>
      <c r="H4936" s="10" t="str">
        <f t="shared" si="117"/>
        <v>TRUETRUE</v>
      </c>
    </row>
    <row r="4937" spans="1:10" hidden="1" x14ac:dyDescent="0.25">
      <c r="A4937" s="17" t="s">
        <v>38</v>
      </c>
      <c r="B4937" s="17" t="s">
        <v>223</v>
      </c>
      <c r="C4937" s="3"/>
      <c r="D4937" s="47">
        <v>8.5000000000000006E-2</v>
      </c>
      <c r="F4937" s="9" t="s">
        <v>38</v>
      </c>
      <c r="G4937" s="17" t="s">
        <v>223</v>
      </c>
      <c r="H4937" s="10" t="str">
        <f t="shared" si="117"/>
        <v>TRUETRUE</v>
      </c>
      <c r="J4937" s="17"/>
    </row>
    <row r="4938" spans="1:10" hidden="1" x14ac:dyDescent="0.25">
      <c r="A4938" t="s">
        <v>39</v>
      </c>
      <c r="B4938" s="17" t="s">
        <v>223</v>
      </c>
      <c r="C4938" s="3"/>
      <c r="D4938" s="47">
        <v>5.2600000000000001E-2</v>
      </c>
      <c r="F4938" s="9" t="s">
        <v>39</v>
      </c>
      <c r="G4938" s="17" t="s">
        <v>223</v>
      </c>
      <c r="H4938" s="10" t="str">
        <f t="shared" si="117"/>
        <v>TRUETRUE</v>
      </c>
    </row>
    <row r="4939" spans="1:10" hidden="1" x14ac:dyDescent="0.25">
      <c r="A4939" s="17" t="s">
        <v>40</v>
      </c>
      <c r="B4939" s="17" t="s">
        <v>223</v>
      </c>
      <c r="C4939" s="3"/>
      <c r="D4939" s="47">
        <v>2.0799999999999999E-2</v>
      </c>
      <c r="F4939" s="9" t="s">
        <v>40</v>
      </c>
      <c r="G4939" s="17" t="s">
        <v>223</v>
      </c>
      <c r="H4939" s="10" t="str">
        <f t="shared" si="117"/>
        <v>TRUETRUE</v>
      </c>
    </row>
    <row r="4940" spans="1:10" hidden="1" x14ac:dyDescent="0.25">
      <c r="A4940" s="17" t="s">
        <v>41</v>
      </c>
      <c r="B4940" s="17" t="s">
        <v>223</v>
      </c>
      <c r="C4940" s="3"/>
      <c r="D4940" s="47">
        <v>3.2399999999999998E-2</v>
      </c>
      <c r="F4940" s="9" t="s">
        <v>41</v>
      </c>
      <c r="G4940" s="17" t="s">
        <v>223</v>
      </c>
      <c r="H4940" s="10" t="str">
        <f t="shared" si="117"/>
        <v>TRUETRUE</v>
      </c>
    </row>
    <row r="4941" spans="1:10" hidden="1" x14ac:dyDescent="0.25">
      <c r="A4941" s="17" t="s">
        <v>42</v>
      </c>
      <c r="B4941" s="17" t="s">
        <v>223</v>
      </c>
      <c r="C4941" s="3"/>
      <c r="D4941" s="47">
        <v>0.1042</v>
      </c>
      <c r="F4941" s="9" t="s">
        <v>42</v>
      </c>
      <c r="G4941" s="17" t="s">
        <v>223</v>
      </c>
      <c r="H4941" s="10" t="str">
        <f t="shared" si="117"/>
        <v>TRUETRUE</v>
      </c>
    </row>
    <row r="4942" spans="1:10" hidden="1" x14ac:dyDescent="0.25">
      <c r="A4942" s="20" t="s">
        <v>43</v>
      </c>
      <c r="B4942" s="17" t="s">
        <v>223</v>
      </c>
      <c r="C4942" s="3"/>
      <c r="D4942" s="47">
        <v>1.2200000000000001E-2</v>
      </c>
      <c r="F4942" s="9" t="s">
        <v>43</v>
      </c>
      <c r="G4942" s="17" t="s">
        <v>223</v>
      </c>
      <c r="H4942" s="10" t="str">
        <f t="shared" si="117"/>
        <v>TRUETRUE</v>
      </c>
    </row>
    <row r="4943" spans="1:10" hidden="1" x14ac:dyDescent="0.25">
      <c r="A4943" s="17" t="s">
        <v>44</v>
      </c>
      <c r="B4943" s="17" t="s">
        <v>223</v>
      </c>
      <c r="C4943" s="3"/>
      <c r="D4943" s="47">
        <v>8.6999999999999994E-3</v>
      </c>
      <c r="F4943" s="18" t="s">
        <v>44</v>
      </c>
      <c r="G4943" s="17" t="s">
        <v>223</v>
      </c>
      <c r="H4943" s="10" t="str">
        <f t="shared" si="117"/>
        <v>TRUETRUE</v>
      </c>
      <c r="J4943" s="17"/>
    </row>
    <row r="4944" spans="1:10" hidden="1" x14ac:dyDescent="0.25">
      <c r="A4944" t="s">
        <v>45</v>
      </c>
      <c r="B4944" s="17" t="s">
        <v>223</v>
      </c>
      <c r="C4944" s="3"/>
      <c r="D4944" s="47">
        <v>8.8999999999999999E-3</v>
      </c>
      <c r="F4944" s="18" t="s">
        <v>45</v>
      </c>
      <c r="G4944" s="17" t="s">
        <v>223</v>
      </c>
      <c r="H4944" s="10" t="str">
        <f t="shared" si="117"/>
        <v>TRUETRUE</v>
      </c>
    </row>
    <row r="4945" spans="1:10" hidden="1" x14ac:dyDescent="0.25">
      <c r="A4945" s="20" t="s">
        <v>46</v>
      </c>
      <c r="B4945" s="17" t="s">
        <v>223</v>
      </c>
      <c r="C4945" s="3"/>
      <c r="D4945" s="47">
        <v>6.3200000000000006E-2</v>
      </c>
      <c r="F4945" s="9" t="s">
        <v>46</v>
      </c>
      <c r="G4945" s="17" t="s">
        <v>223</v>
      </c>
      <c r="H4945" s="10" t="str">
        <f t="shared" si="117"/>
        <v>TRUETRUE</v>
      </c>
    </row>
    <row r="4946" spans="1:10" hidden="1" x14ac:dyDescent="0.25">
      <c r="A4946" s="36" t="s">
        <v>148</v>
      </c>
      <c r="B4946" s="21" t="s">
        <v>223</v>
      </c>
      <c r="C4946" s="3"/>
      <c r="D4946" s="46">
        <v>4.1407142857142851E-2</v>
      </c>
      <c r="F4946" s="18"/>
      <c r="J4946" s="3"/>
    </row>
    <row r="4947" spans="1:10" ht="30" hidden="1" x14ac:dyDescent="0.25">
      <c r="A4947" s="20" t="s">
        <v>4</v>
      </c>
      <c r="B4947" s="27" t="s">
        <v>227</v>
      </c>
      <c r="C4947" s="3"/>
      <c r="D4947" s="1">
        <v>4.3700000000000003E-2</v>
      </c>
      <c r="F4947" s="9" t="s">
        <v>4</v>
      </c>
      <c r="G4947" s="31" t="s">
        <v>227</v>
      </c>
      <c r="H4947" s="10" t="str">
        <f t="shared" ref="H4947:H4988" si="118">IF(A4947=F4947,TRUE,FALSE) &amp; IF(B4947=G4947, TRUE, FALSE)</f>
        <v>TRUETRUE</v>
      </c>
    </row>
    <row r="4948" spans="1:10" ht="30" hidden="1" x14ac:dyDescent="0.25">
      <c r="A4948" t="s">
        <v>6</v>
      </c>
      <c r="B4948" s="27" t="s">
        <v>227</v>
      </c>
      <c r="C4948" s="3"/>
      <c r="D4948" s="1">
        <v>3.0499999999999999E-2</v>
      </c>
      <c r="F4948" s="9" t="s">
        <v>6</v>
      </c>
      <c r="G4948" s="31" t="s">
        <v>227</v>
      </c>
      <c r="H4948" s="10" t="str">
        <f t="shared" si="118"/>
        <v>TRUETRUE</v>
      </c>
    </row>
    <row r="4949" spans="1:10" ht="30" hidden="1" x14ac:dyDescent="0.25">
      <c r="A4949" t="s">
        <v>7</v>
      </c>
      <c r="B4949" s="27" t="s">
        <v>227</v>
      </c>
      <c r="C4949" s="3"/>
      <c r="D4949" s="1">
        <v>5.4899999999999997E-2</v>
      </c>
      <c r="F4949" s="9" t="s">
        <v>7</v>
      </c>
      <c r="G4949" s="31" t="s">
        <v>227</v>
      </c>
      <c r="H4949" s="10" t="str">
        <f t="shared" si="118"/>
        <v>TRUETRUE</v>
      </c>
    </row>
    <row r="4950" spans="1:10" ht="30" hidden="1" x14ac:dyDescent="0.25">
      <c r="A4950" t="s">
        <v>8</v>
      </c>
      <c r="B4950" s="27" t="s">
        <v>227</v>
      </c>
      <c r="C4950" s="3"/>
      <c r="D4950" s="1">
        <v>4.2000000000000003E-2</v>
      </c>
      <c r="F4950" s="9" t="s">
        <v>8</v>
      </c>
      <c r="G4950" s="31" t="s">
        <v>227</v>
      </c>
      <c r="H4950" s="10" t="str">
        <f t="shared" si="118"/>
        <v>TRUETRUE</v>
      </c>
    </row>
    <row r="4951" spans="1:10" ht="30" hidden="1" x14ac:dyDescent="0.25">
      <c r="A4951" t="s">
        <v>9</v>
      </c>
      <c r="B4951" s="27" t="s">
        <v>227</v>
      </c>
      <c r="C4951" s="3"/>
      <c r="D4951" s="1">
        <v>3.9E-2</v>
      </c>
      <c r="F4951" s="9" t="s">
        <v>9</v>
      </c>
      <c r="G4951" s="31" t="s">
        <v>227</v>
      </c>
      <c r="H4951" s="10" t="str">
        <f t="shared" si="118"/>
        <v>TRUETRUE</v>
      </c>
    </row>
    <row r="4952" spans="1:10" ht="30" hidden="1" x14ac:dyDescent="0.25">
      <c r="A4952" t="s">
        <v>10</v>
      </c>
      <c r="B4952" s="27" t="s">
        <v>227</v>
      </c>
      <c r="C4952" s="3"/>
      <c r="D4952" s="1">
        <v>5.9499999999999997E-2</v>
      </c>
      <c r="F4952" s="9" t="s">
        <v>10</v>
      </c>
      <c r="G4952" s="31" t="s">
        <v>227</v>
      </c>
      <c r="H4952" s="10" t="str">
        <f t="shared" si="118"/>
        <v>TRUETRUE</v>
      </c>
    </row>
    <row r="4953" spans="1:10" ht="30" hidden="1" x14ac:dyDescent="0.25">
      <c r="A4953" t="s">
        <v>11</v>
      </c>
      <c r="B4953" s="27" t="s">
        <v>227</v>
      </c>
      <c r="C4953" s="3"/>
      <c r="D4953" s="1">
        <v>3.5299999999999998E-2</v>
      </c>
      <c r="F4953" s="9" t="s">
        <v>11</v>
      </c>
      <c r="G4953" s="31" t="s">
        <v>227</v>
      </c>
      <c r="H4953" s="10" t="str">
        <f t="shared" si="118"/>
        <v>TRUETRUE</v>
      </c>
    </row>
    <row r="4954" spans="1:10" ht="30" hidden="1" x14ac:dyDescent="0.25">
      <c r="A4954" t="s">
        <v>12</v>
      </c>
      <c r="B4954" s="27" t="s">
        <v>227</v>
      </c>
      <c r="C4954" s="3"/>
      <c r="D4954" s="1">
        <v>4.6800000000000001E-2</v>
      </c>
      <c r="F4954" s="9" t="s">
        <v>12</v>
      </c>
      <c r="G4954" s="31" t="s">
        <v>227</v>
      </c>
      <c r="H4954" s="10" t="str">
        <f t="shared" si="118"/>
        <v>TRUETRUE</v>
      </c>
    </row>
    <row r="4955" spans="1:10" ht="30" hidden="1" x14ac:dyDescent="0.25">
      <c r="A4955" t="s">
        <v>13</v>
      </c>
      <c r="B4955" s="27" t="s">
        <v>227</v>
      </c>
      <c r="C4955" s="3"/>
      <c r="D4955" s="1">
        <v>2.9000000000000001E-2</v>
      </c>
      <c r="F4955" s="9" t="s">
        <v>13</v>
      </c>
      <c r="G4955" s="31" t="s">
        <v>227</v>
      </c>
      <c r="H4955" s="10" t="str">
        <f t="shared" si="118"/>
        <v>TRUETRUE</v>
      </c>
    </row>
    <row r="4956" spans="1:10" ht="30" hidden="1" x14ac:dyDescent="0.25">
      <c r="A4956" t="s">
        <v>14</v>
      </c>
      <c r="B4956" s="27" t="s">
        <v>227</v>
      </c>
      <c r="C4956" s="3"/>
      <c r="D4956" s="47">
        <v>3.39E-2</v>
      </c>
      <c r="F4956" s="9" t="s">
        <v>14</v>
      </c>
      <c r="G4956" s="31" t="s">
        <v>227</v>
      </c>
      <c r="H4956" s="10" t="str">
        <f t="shared" si="118"/>
        <v>TRUETRUE</v>
      </c>
    </row>
    <row r="4957" spans="1:10" ht="30" hidden="1" x14ac:dyDescent="0.25">
      <c r="A4957" t="s">
        <v>15</v>
      </c>
      <c r="B4957" s="27" t="s">
        <v>227</v>
      </c>
      <c r="C4957" s="3"/>
      <c r="D4957" s="1">
        <v>5.0200000000000002E-2</v>
      </c>
      <c r="F4957" s="9" t="s">
        <v>15</v>
      </c>
      <c r="G4957" s="31" t="s">
        <v>227</v>
      </c>
      <c r="H4957" s="10" t="str">
        <f t="shared" si="118"/>
        <v>TRUETRUE</v>
      </c>
    </row>
    <row r="4958" spans="1:10" ht="30" hidden="1" x14ac:dyDescent="0.25">
      <c r="A4958" t="s">
        <v>16</v>
      </c>
      <c r="B4958" s="27" t="s">
        <v>227</v>
      </c>
      <c r="C4958" s="3"/>
      <c r="D4958" s="1">
        <v>3.4599999999999999E-2</v>
      </c>
      <c r="F4958" s="9" t="s">
        <v>16</v>
      </c>
      <c r="G4958" s="31" t="s">
        <v>227</v>
      </c>
      <c r="H4958" s="10" t="str">
        <f t="shared" si="118"/>
        <v>TRUETRUE</v>
      </c>
    </row>
    <row r="4959" spans="1:10" ht="30" hidden="1" x14ac:dyDescent="0.25">
      <c r="A4959" t="s">
        <v>17</v>
      </c>
      <c r="B4959" s="27" t="s">
        <v>227</v>
      </c>
      <c r="C4959" s="3"/>
      <c r="D4959" s="1">
        <v>3.1600000000000003E-2</v>
      </c>
      <c r="F4959" s="9" t="s">
        <v>17</v>
      </c>
      <c r="G4959" s="31" t="s">
        <v>227</v>
      </c>
      <c r="H4959" s="10" t="str">
        <f t="shared" si="118"/>
        <v>TRUETRUE</v>
      </c>
      <c r="J4959" s="17"/>
    </row>
    <row r="4960" spans="1:10" ht="30" hidden="1" x14ac:dyDescent="0.25">
      <c r="A4960" t="s">
        <v>18</v>
      </c>
      <c r="B4960" s="27" t="s">
        <v>227</v>
      </c>
      <c r="C4960" s="3"/>
      <c r="D4960" s="1">
        <v>5.7700000000000001E-2</v>
      </c>
      <c r="F4960" s="9" t="s">
        <v>18</v>
      </c>
      <c r="G4960" s="31" t="s">
        <v>227</v>
      </c>
      <c r="H4960" s="10" t="str">
        <f t="shared" si="118"/>
        <v>TRUETRUE</v>
      </c>
    </row>
    <row r="4961" spans="1:10" ht="30" hidden="1" x14ac:dyDescent="0.25">
      <c r="A4961" t="s">
        <v>19</v>
      </c>
      <c r="B4961" s="27" t="s">
        <v>227</v>
      </c>
      <c r="C4961" s="3"/>
      <c r="D4961" s="1">
        <v>4.5499999999999999E-2</v>
      </c>
      <c r="F4961" s="9" t="s">
        <v>19</v>
      </c>
      <c r="G4961" s="31" t="s">
        <v>227</v>
      </c>
      <c r="H4961" s="10" t="str">
        <f t="shared" si="118"/>
        <v>TRUETRUE</v>
      </c>
    </row>
    <row r="4962" spans="1:10" ht="30" hidden="1" x14ac:dyDescent="0.25">
      <c r="A4962" s="17" t="s">
        <v>20</v>
      </c>
      <c r="B4962" s="27" t="s">
        <v>227</v>
      </c>
      <c r="C4962" s="3"/>
      <c r="D4962" s="1">
        <v>2.7799999999999998E-2</v>
      </c>
      <c r="F4962" s="9" t="s">
        <v>20</v>
      </c>
      <c r="G4962" s="31" t="s">
        <v>227</v>
      </c>
      <c r="H4962" s="10" t="str">
        <f t="shared" si="118"/>
        <v>TRUETRUE</v>
      </c>
      <c r="J4962" s="17"/>
    </row>
    <row r="4963" spans="1:10" ht="30" hidden="1" x14ac:dyDescent="0.25">
      <c r="A4963" t="s">
        <v>21</v>
      </c>
      <c r="B4963" s="27" t="s">
        <v>227</v>
      </c>
      <c r="C4963" s="3"/>
      <c r="D4963" s="1">
        <v>2.69E-2</v>
      </c>
      <c r="F4963" s="9" t="s">
        <v>21</v>
      </c>
      <c r="G4963" s="31" t="s">
        <v>227</v>
      </c>
      <c r="H4963" s="10" t="str">
        <f t="shared" si="118"/>
        <v>TRUETRUE</v>
      </c>
    </row>
    <row r="4964" spans="1:10" ht="30" hidden="1" x14ac:dyDescent="0.25">
      <c r="A4964" t="s">
        <v>22</v>
      </c>
      <c r="B4964" s="27" t="s">
        <v>227</v>
      </c>
      <c r="C4964" s="3"/>
      <c r="D4964" s="1">
        <v>4.0500000000000001E-2</v>
      </c>
      <c r="F4964" s="9" t="s">
        <v>22</v>
      </c>
      <c r="G4964" s="31" t="s">
        <v>227</v>
      </c>
      <c r="H4964" s="10" t="str">
        <f t="shared" si="118"/>
        <v>TRUETRUE</v>
      </c>
    </row>
    <row r="4965" spans="1:10" ht="30" hidden="1" x14ac:dyDescent="0.25">
      <c r="A4965" t="s">
        <v>23</v>
      </c>
      <c r="B4965" s="27" t="s">
        <v>227</v>
      </c>
      <c r="C4965" s="3"/>
      <c r="D4965" s="47">
        <v>4.1599999999999998E-2</v>
      </c>
      <c r="F4965" s="18" t="s">
        <v>23</v>
      </c>
      <c r="G4965" s="31" t="s">
        <v>227</v>
      </c>
      <c r="H4965" s="10" t="str">
        <f t="shared" si="118"/>
        <v>TRUETRUE</v>
      </c>
    </row>
    <row r="4966" spans="1:10" ht="30" hidden="1" x14ac:dyDescent="0.25">
      <c r="A4966" s="17" t="s">
        <v>24</v>
      </c>
      <c r="B4966" s="27" t="s">
        <v>227</v>
      </c>
      <c r="C4966" s="3"/>
      <c r="D4966" s="1">
        <v>2.4799999999999999E-2</v>
      </c>
      <c r="F4966" s="9" t="s">
        <v>24</v>
      </c>
      <c r="G4966" s="31" t="s">
        <v>227</v>
      </c>
      <c r="H4966" s="10" t="str">
        <f t="shared" si="118"/>
        <v>TRUETRUE</v>
      </c>
      <c r="J4966" s="17"/>
    </row>
    <row r="4967" spans="1:10" ht="30" hidden="1" x14ac:dyDescent="0.25">
      <c r="A4967" s="17" t="s">
        <v>25</v>
      </c>
      <c r="B4967" s="27" t="s">
        <v>227</v>
      </c>
      <c r="C4967" s="3"/>
      <c r="D4967" s="1">
        <v>2.2800000000000001E-2</v>
      </c>
      <c r="F4967" s="9" t="s">
        <v>25</v>
      </c>
      <c r="G4967" s="31" t="s">
        <v>227</v>
      </c>
      <c r="H4967" s="10" t="str">
        <f t="shared" si="118"/>
        <v>TRUETRUE</v>
      </c>
      <c r="J4967" s="17"/>
    </row>
    <row r="4968" spans="1:10" ht="30" hidden="1" x14ac:dyDescent="0.25">
      <c r="A4968" s="17" t="s">
        <v>26</v>
      </c>
      <c r="B4968" s="27" t="s">
        <v>227</v>
      </c>
      <c r="C4968" s="3"/>
      <c r="D4968" s="1">
        <v>2.1399999999999999E-2</v>
      </c>
      <c r="F4968" s="9" t="s">
        <v>26</v>
      </c>
      <c r="G4968" s="31" t="s">
        <v>227</v>
      </c>
      <c r="H4968" s="10" t="str">
        <f t="shared" si="118"/>
        <v>TRUETRUE</v>
      </c>
      <c r="J4968" s="17"/>
    </row>
    <row r="4969" spans="1:10" ht="30" hidden="1" x14ac:dyDescent="0.25">
      <c r="A4969" t="s">
        <v>27</v>
      </c>
      <c r="B4969" s="27" t="s">
        <v>227</v>
      </c>
      <c r="C4969" s="3"/>
      <c r="D4969" s="1">
        <v>3.7100000000000001E-2</v>
      </c>
      <c r="F4969" s="9" t="s">
        <v>27</v>
      </c>
      <c r="G4969" s="31" t="s">
        <v>227</v>
      </c>
      <c r="H4969" s="10" t="str">
        <f t="shared" si="118"/>
        <v>TRUETRUE</v>
      </c>
    </row>
    <row r="4970" spans="1:10" ht="30" hidden="1" x14ac:dyDescent="0.25">
      <c r="A4970" t="s">
        <v>28</v>
      </c>
      <c r="B4970" s="27" t="s">
        <v>227</v>
      </c>
      <c r="C4970" s="3"/>
      <c r="D4970" s="1">
        <v>2.2700000000000001E-2</v>
      </c>
      <c r="F4970" s="9" t="s">
        <v>28</v>
      </c>
      <c r="G4970" s="31" t="s">
        <v>227</v>
      </c>
      <c r="H4970" s="10" t="str">
        <f t="shared" si="118"/>
        <v>TRUETRUE</v>
      </c>
    </row>
    <row r="4971" spans="1:10" ht="30" hidden="1" x14ac:dyDescent="0.25">
      <c r="A4971" t="s">
        <v>29</v>
      </c>
      <c r="B4971" s="27" t="s">
        <v>227</v>
      </c>
      <c r="C4971" s="3"/>
      <c r="D4971" s="1">
        <v>2.7099999999999999E-2</v>
      </c>
      <c r="F4971" s="9" t="s">
        <v>29</v>
      </c>
      <c r="G4971" s="31" t="s">
        <v>227</v>
      </c>
      <c r="H4971" s="10" t="str">
        <f t="shared" si="118"/>
        <v>TRUETRUE</v>
      </c>
    </row>
    <row r="4972" spans="1:10" ht="30" hidden="1" x14ac:dyDescent="0.25">
      <c r="A4972" s="17" t="s">
        <v>30</v>
      </c>
      <c r="B4972" s="27" t="s">
        <v>227</v>
      </c>
      <c r="C4972" s="3"/>
      <c r="D4972" s="1">
        <v>2.7199999999999998E-2</v>
      </c>
      <c r="F4972" s="9" t="s">
        <v>30</v>
      </c>
      <c r="G4972" s="31" t="s">
        <v>227</v>
      </c>
      <c r="H4972" s="10" t="str">
        <f t="shared" si="118"/>
        <v>TRUETRUE</v>
      </c>
    </row>
    <row r="4973" spans="1:10" ht="30" hidden="1" x14ac:dyDescent="0.25">
      <c r="A4973" s="17" t="s">
        <v>31</v>
      </c>
      <c r="B4973" s="27" t="s">
        <v>227</v>
      </c>
      <c r="C4973" s="3"/>
      <c r="D4973" s="1">
        <v>1.77E-2</v>
      </c>
      <c r="F4973" s="9" t="s">
        <v>31</v>
      </c>
      <c r="G4973" s="31" t="s">
        <v>227</v>
      </c>
      <c r="H4973" s="10" t="str">
        <f t="shared" si="118"/>
        <v>TRUETRUE</v>
      </c>
    </row>
    <row r="4974" spans="1:10" ht="30" hidden="1" x14ac:dyDescent="0.25">
      <c r="A4974" s="17" t="s">
        <v>32</v>
      </c>
      <c r="B4974" s="27" t="s">
        <v>227</v>
      </c>
      <c r="C4974" s="3"/>
      <c r="D4974" s="1">
        <v>4.4499999999999998E-2</v>
      </c>
      <c r="F4974" s="9" t="s">
        <v>32</v>
      </c>
      <c r="G4974" s="31" t="s">
        <v>227</v>
      </c>
      <c r="H4974" s="10" t="str">
        <f t="shared" si="118"/>
        <v>TRUETRUE</v>
      </c>
    </row>
    <row r="4975" spans="1:10" ht="30" hidden="1" x14ac:dyDescent="0.25">
      <c r="A4975" s="17" t="s">
        <v>33</v>
      </c>
      <c r="B4975" s="27" t="s">
        <v>227</v>
      </c>
      <c r="C4975" s="3"/>
      <c r="D4975" s="1">
        <v>2.18E-2</v>
      </c>
      <c r="F4975" s="18" t="s">
        <v>33</v>
      </c>
      <c r="G4975" s="31" t="s">
        <v>227</v>
      </c>
      <c r="H4975" s="10" t="str">
        <f t="shared" si="118"/>
        <v>TRUETRUE</v>
      </c>
    </row>
    <row r="4976" spans="1:10" ht="30" hidden="1" x14ac:dyDescent="0.25">
      <c r="A4976" s="17" t="s">
        <v>34</v>
      </c>
      <c r="B4976" s="27" t="s">
        <v>227</v>
      </c>
      <c r="C4976" s="3"/>
      <c r="D4976" s="1">
        <v>2.6499999999999999E-2</v>
      </c>
      <c r="F4976" s="9" t="s">
        <v>34</v>
      </c>
      <c r="G4976" s="31" t="s">
        <v>227</v>
      </c>
      <c r="H4976" s="10" t="str">
        <f t="shared" si="118"/>
        <v>TRUETRUE</v>
      </c>
    </row>
    <row r="4977" spans="1:10" ht="30" hidden="1" x14ac:dyDescent="0.25">
      <c r="A4977" s="17" t="s">
        <v>35</v>
      </c>
      <c r="B4977" s="27" t="s">
        <v>227</v>
      </c>
      <c r="C4977" s="3"/>
      <c r="D4977" s="1">
        <v>2.5399999999999999E-2</v>
      </c>
      <c r="F4977" s="9" t="s">
        <v>35</v>
      </c>
      <c r="G4977" s="31" t="s">
        <v>227</v>
      </c>
      <c r="H4977" s="10" t="str">
        <f t="shared" si="118"/>
        <v>TRUETRUE</v>
      </c>
      <c r="J4977" s="17"/>
    </row>
    <row r="4978" spans="1:10" ht="30" hidden="1" x14ac:dyDescent="0.25">
      <c r="A4978" t="s">
        <v>36</v>
      </c>
      <c r="B4978" s="27" t="s">
        <v>227</v>
      </c>
      <c r="C4978" s="3"/>
      <c r="D4978" s="1">
        <v>2.23E-2</v>
      </c>
      <c r="F4978" s="18" t="s">
        <v>36</v>
      </c>
      <c r="G4978" s="31" t="s">
        <v>227</v>
      </c>
      <c r="H4978" s="10" t="str">
        <f t="shared" si="118"/>
        <v>TRUETRUE</v>
      </c>
      <c r="J4978" s="17"/>
    </row>
    <row r="4979" spans="1:10" ht="30" hidden="1" x14ac:dyDescent="0.25">
      <c r="A4979" t="s">
        <v>37</v>
      </c>
      <c r="B4979" s="27" t="s">
        <v>227</v>
      </c>
      <c r="C4979" s="3"/>
      <c r="D4979" s="1">
        <v>2.75E-2</v>
      </c>
      <c r="F4979" s="9" t="s">
        <v>37</v>
      </c>
      <c r="G4979" s="31" t="s">
        <v>227</v>
      </c>
      <c r="H4979" s="10" t="str">
        <f t="shared" si="118"/>
        <v>TRUETRUE</v>
      </c>
    </row>
    <row r="4980" spans="1:10" ht="30" hidden="1" x14ac:dyDescent="0.25">
      <c r="A4980" t="s">
        <v>38</v>
      </c>
      <c r="B4980" s="27" t="s">
        <v>227</v>
      </c>
      <c r="C4980" s="3"/>
      <c r="D4980" s="1">
        <v>4.7E-2</v>
      </c>
      <c r="F4980" s="9" t="s">
        <v>38</v>
      </c>
      <c r="G4980" s="31" t="s">
        <v>227</v>
      </c>
      <c r="H4980" s="10" t="str">
        <f t="shared" si="118"/>
        <v>TRUETRUE</v>
      </c>
    </row>
    <row r="4981" spans="1:10" ht="30" hidden="1" x14ac:dyDescent="0.25">
      <c r="A4981" t="s">
        <v>39</v>
      </c>
      <c r="B4981" s="27" t="s">
        <v>227</v>
      </c>
      <c r="C4981" s="3"/>
      <c r="D4981" s="1">
        <v>4.2700000000000002E-2</v>
      </c>
      <c r="F4981" s="9" t="s">
        <v>39</v>
      </c>
      <c r="G4981" s="31" t="s">
        <v>227</v>
      </c>
      <c r="H4981" s="10" t="str">
        <f t="shared" si="118"/>
        <v>TRUETRUE</v>
      </c>
    </row>
    <row r="4982" spans="1:10" ht="30" hidden="1" x14ac:dyDescent="0.25">
      <c r="A4982" t="s">
        <v>40</v>
      </c>
      <c r="B4982" s="27" t="s">
        <v>227</v>
      </c>
      <c r="C4982" s="3"/>
      <c r="D4982" s="1">
        <v>3.8300000000000001E-2</v>
      </c>
      <c r="F4982" s="9" t="s">
        <v>40</v>
      </c>
      <c r="G4982" s="31" t="s">
        <v>227</v>
      </c>
      <c r="H4982" s="10" t="str">
        <f t="shared" si="118"/>
        <v>TRUETRUE</v>
      </c>
    </row>
    <row r="4983" spans="1:10" ht="30" hidden="1" x14ac:dyDescent="0.25">
      <c r="A4983" t="s">
        <v>41</v>
      </c>
      <c r="B4983" s="27" t="s">
        <v>227</v>
      </c>
      <c r="C4983" s="3"/>
      <c r="D4983" s="43">
        <v>3.6799999999999999E-2</v>
      </c>
      <c r="F4983" s="9" t="s">
        <v>41</v>
      </c>
      <c r="G4983" s="31" t="s">
        <v>227</v>
      </c>
      <c r="H4983" s="10" t="str">
        <f t="shared" si="118"/>
        <v>TRUETRUE</v>
      </c>
    </row>
    <row r="4984" spans="1:10" ht="30" hidden="1" x14ac:dyDescent="0.25">
      <c r="A4984" t="s">
        <v>42</v>
      </c>
      <c r="B4984" s="27" t="s">
        <v>227</v>
      </c>
      <c r="C4984" s="3"/>
      <c r="D4984" s="1">
        <v>5.7200000000000001E-2</v>
      </c>
      <c r="F4984" s="9" t="s">
        <v>42</v>
      </c>
      <c r="G4984" s="31" t="s">
        <v>227</v>
      </c>
      <c r="H4984" s="10" t="str">
        <f t="shared" si="118"/>
        <v>TRUETRUE</v>
      </c>
    </row>
    <row r="4985" spans="1:10" ht="30" hidden="1" x14ac:dyDescent="0.25">
      <c r="A4985" s="20" t="s">
        <v>43</v>
      </c>
      <c r="B4985" s="27" t="s">
        <v>227</v>
      </c>
      <c r="C4985" s="3"/>
      <c r="D4985" s="1">
        <v>2.1999999999999999E-2</v>
      </c>
      <c r="F4985" s="9" t="s">
        <v>43</v>
      </c>
      <c r="G4985" s="31" t="s">
        <v>227</v>
      </c>
      <c r="H4985" s="10" t="str">
        <f t="shared" si="118"/>
        <v>TRUETRUE</v>
      </c>
    </row>
    <row r="4986" spans="1:10" ht="30" hidden="1" x14ac:dyDescent="0.25">
      <c r="A4986" t="s">
        <v>44</v>
      </c>
      <c r="B4986" s="27" t="s">
        <v>227</v>
      </c>
      <c r="C4986" s="3"/>
      <c r="D4986" s="47">
        <v>1.8700000000000001E-2</v>
      </c>
      <c r="F4986" s="9" t="s">
        <v>44</v>
      </c>
      <c r="G4986" s="31" t="s">
        <v>227</v>
      </c>
      <c r="H4986" s="10" t="str">
        <f t="shared" si="118"/>
        <v>TRUETRUE</v>
      </c>
    </row>
    <row r="4987" spans="1:10" ht="30" hidden="1" x14ac:dyDescent="0.25">
      <c r="A4987" t="s">
        <v>45</v>
      </c>
      <c r="B4987" s="27" t="s">
        <v>227</v>
      </c>
      <c r="C4987" s="3"/>
      <c r="D4987" s="1">
        <v>1.66E-2</v>
      </c>
      <c r="F4987" s="18" t="s">
        <v>45</v>
      </c>
      <c r="G4987" s="31" t="s">
        <v>227</v>
      </c>
      <c r="H4987" s="10" t="str">
        <f t="shared" si="118"/>
        <v>TRUETRUE</v>
      </c>
    </row>
    <row r="4988" spans="1:10" ht="30" hidden="1" x14ac:dyDescent="0.25">
      <c r="A4988" s="20" t="s">
        <v>46</v>
      </c>
      <c r="B4988" s="27" t="s">
        <v>227</v>
      </c>
      <c r="C4988" s="3"/>
      <c r="D4988" s="1">
        <v>4.5499999999999999E-2</v>
      </c>
      <c r="F4988" s="9" t="s">
        <v>46</v>
      </c>
      <c r="G4988" s="31" t="s">
        <v>227</v>
      </c>
      <c r="H4988" s="10" t="str">
        <f t="shared" si="118"/>
        <v>TRUETRUE</v>
      </c>
    </row>
    <row r="4989" spans="1:10" hidden="1" x14ac:dyDescent="0.25">
      <c r="A4989" s="36" t="s">
        <v>148</v>
      </c>
      <c r="B4989" s="57" t="s">
        <v>227</v>
      </c>
      <c r="C4989" s="3"/>
      <c r="D4989" s="22">
        <v>3.4871428571428567E-2</v>
      </c>
      <c r="F4989" s="18"/>
      <c r="J4989" s="3"/>
    </row>
    <row r="4990" spans="1:10" hidden="1" x14ac:dyDescent="0.25">
      <c r="A4990" s="20" t="s">
        <v>4</v>
      </c>
      <c r="B4990" s="27" t="s">
        <v>76</v>
      </c>
      <c r="C4990" s="3"/>
      <c r="D4990" s="1">
        <v>0</v>
      </c>
      <c r="F4990" s="9" t="s">
        <v>4</v>
      </c>
      <c r="G4990" s="31" t="s">
        <v>76</v>
      </c>
      <c r="H4990" s="10" t="str">
        <f t="shared" ref="H4990:H5031" si="119">IF(A4990=F4990,TRUE,FALSE) &amp; IF(B4990=G4990, TRUE, FALSE)</f>
        <v>TRUETRUE</v>
      </c>
    </row>
    <row r="4991" spans="1:10" hidden="1" x14ac:dyDescent="0.25">
      <c r="A4991" t="s">
        <v>6</v>
      </c>
      <c r="B4991" s="27" t="s">
        <v>76</v>
      </c>
      <c r="C4991" s="3"/>
      <c r="D4991" s="1">
        <v>8.0000000000000002E-3</v>
      </c>
      <c r="F4991" s="9" t="s">
        <v>6</v>
      </c>
      <c r="G4991" s="31" t="s">
        <v>76</v>
      </c>
      <c r="H4991" s="10" t="str">
        <f t="shared" si="119"/>
        <v>TRUETRUE</v>
      </c>
    </row>
    <row r="4992" spans="1:10" hidden="1" x14ac:dyDescent="0.25">
      <c r="A4992" t="s">
        <v>7</v>
      </c>
      <c r="B4992" s="27" t="s">
        <v>76</v>
      </c>
      <c r="C4992" s="3"/>
      <c r="D4992" s="1">
        <v>0</v>
      </c>
      <c r="F4992" s="9" t="s">
        <v>7</v>
      </c>
      <c r="G4992" s="31" t="s">
        <v>76</v>
      </c>
      <c r="H4992" s="10" t="str">
        <f t="shared" si="119"/>
        <v>TRUETRUE</v>
      </c>
    </row>
    <row r="4993" spans="1:10" hidden="1" x14ac:dyDescent="0.25">
      <c r="A4993" t="s">
        <v>8</v>
      </c>
      <c r="B4993" s="27" t="s">
        <v>76</v>
      </c>
      <c r="C4993" s="3"/>
      <c r="D4993" s="1">
        <v>0</v>
      </c>
      <c r="F4993" s="9" t="s">
        <v>8</v>
      </c>
      <c r="G4993" s="31" t="s">
        <v>76</v>
      </c>
      <c r="H4993" s="10" t="str">
        <f t="shared" si="119"/>
        <v>TRUETRUE</v>
      </c>
    </row>
    <row r="4994" spans="1:10" hidden="1" x14ac:dyDescent="0.25">
      <c r="A4994" t="s">
        <v>9</v>
      </c>
      <c r="B4994" s="27" t="s">
        <v>76</v>
      </c>
      <c r="C4994" s="3"/>
      <c r="D4994" s="1">
        <v>0</v>
      </c>
      <c r="F4994" s="9" t="s">
        <v>9</v>
      </c>
      <c r="G4994" s="31" t="s">
        <v>76</v>
      </c>
      <c r="H4994" s="10" t="str">
        <f t="shared" si="119"/>
        <v>TRUETRUE</v>
      </c>
    </row>
    <row r="4995" spans="1:10" hidden="1" x14ac:dyDescent="0.25">
      <c r="A4995" t="s">
        <v>10</v>
      </c>
      <c r="B4995" s="27" t="s">
        <v>76</v>
      </c>
      <c r="C4995" s="3"/>
      <c r="D4995" s="1">
        <v>0</v>
      </c>
      <c r="F4995" s="9" t="s">
        <v>10</v>
      </c>
      <c r="G4995" s="31" t="s">
        <v>76</v>
      </c>
      <c r="H4995" s="10" t="str">
        <f t="shared" si="119"/>
        <v>TRUETRUE</v>
      </c>
    </row>
    <row r="4996" spans="1:10" hidden="1" x14ac:dyDescent="0.25">
      <c r="A4996" t="s">
        <v>11</v>
      </c>
      <c r="B4996" s="27" t="s">
        <v>76</v>
      </c>
      <c r="C4996" s="3"/>
      <c r="D4996" s="1">
        <v>0</v>
      </c>
      <c r="F4996" s="9" t="s">
        <v>11</v>
      </c>
      <c r="G4996" s="31" t="s">
        <v>76</v>
      </c>
      <c r="H4996" s="10" t="str">
        <f t="shared" si="119"/>
        <v>TRUETRUE</v>
      </c>
    </row>
    <row r="4997" spans="1:10" hidden="1" x14ac:dyDescent="0.25">
      <c r="A4997" t="s">
        <v>12</v>
      </c>
      <c r="B4997" s="27" t="s">
        <v>76</v>
      </c>
      <c r="C4997" s="3"/>
      <c r="D4997" s="1">
        <v>0</v>
      </c>
      <c r="F4997" s="9" t="s">
        <v>12</v>
      </c>
      <c r="G4997" s="31" t="s">
        <v>76</v>
      </c>
      <c r="H4997" s="10" t="str">
        <f t="shared" si="119"/>
        <v>TRUETRUE</v>
      </c>
    </row>
    <row r="4998" spans="1:10" hidden="1" x14ac:dyDescent="0.25">
      <c r="A4998" t="s">
        <v>13</v>
      </c>
      <c r="B4998" s="27" t="s">
        <v>76</v>
      </c>
      <c r="C4998" s="3"/>
      <c r="D4998" s="1">
        <v>0</v>
      </c>
      <c r="F4998" s="9" t="s">
        <v>13</v>
      </c>
      <c r="G4998" s="31" t="s">
        <v>76</v>
      </c>
      <c r="H4998" s="10" t="str">
        <f t="shared" si="119"/>
        <v>TRUETRUE</v>
      </c>
    </row>
    <row r="4999" spans="1:10" hidden="1" x14ac:dyDescent="0.25">
      <c r="A4999" t="s">
        <v>14</v>
      </c>
      <c r="B4999" s="27" t="s">
        <v>76</v>
      </c>
      <c r="C4999" s="3"/>
      <c r="D4999" s="1">
        <v>0</v>
      </c>
      <c r="F4999" s="9" t="s">
        <v>14</v>
      </c>
      <c r="G4999" s="31" t="s">
        <v>76</v>
      </c>
      <c r="H4999" s="10" t="str">
        <f t="shared" si="119"/>
        <v>TRUETRUE</v>
      </c>
    </row>
    <row r="5000" spans="1:10" hidden="1" x14ac:dyDescent="0.25">
      <c r="A5000" t="s">
        <v>15</v>
      </c>
      <c r="B5000" s="27" t="s">
        <v>76</v>
      </c>
      <c r="C5000" s="3"/>
      <c r="D5000" s="1">
        <v>0</v>
      </c>
      <c r="F5000" s="9" t="s">
        <v>15</v>
      </c>
      <c r="G5000" s="31" t="s">
        <v>76</v>
      </c>
      <c r="H5000" s="10" t="str">
        <f t="shared" si="119"/>
        <v>TRUETRUE</v>
      </c>
    </row>
    <row r="5001" spans="1:10" hidden="1" x14ac:dyDescent="0.25">
      <c r="A5001" t="s">
        <v>16</v>
      </c>
      <c r="B5001" s="27" t="s">
        <v>76</v>
      </c>
      <c r="C5001" s="3"/>
      <c r="D5001" s="1">
        <v>0</v>
      </c>
      <c r="F5001" s="9" t="s">
        <v>16</v>
      </c>
      <c r="G5001" s="31" t="s">
        <v>76</v>
      </c>
      <c r="H5001" s="10" t="str">
        <f t="shared" si="119"/>
        <v>TRUETRUE</v>
      </c>
    </row>
    <row r="5002" spans="1:10" hidden="1" x14ac:dyDescent="0.25">
      <c r="A5002" t="s">
        <v>17</v>
      </c>
      <c r="B5002" s="27" t="s">
        <v>76</v>
      </c>
      <c r="C5002" s="3"/>
      <c r="D5002" s="1">
        <v>0</v>
      </c>
      <c r="F5002" s="9" t="s">
        <v>17</v>
      </c>
      <c r="G5002" s="31" t="s">
        <v>76</v>
      </c>
      <c r="H5002" s="10" t="str">
        <f t="shared" si="119"/>
        <v>TRUETRUE</v>
      </c>
      <c r="J5002" s="17"/>
    </row>
    <row r="5003" spans="1:10" hidden="1" x14ac:dyDescent="0.25">
      <c r="A5003" t="s">
        <v>18</v>
      </c>
      <c r="B5003" s="27" t="s">
        <v>76</v>
      </c>
      <c r="C5003" s="3"/>
      <c r="D5003" s="1">
        <v>0</v>
      </c>
      <c r="F5003" s="9" t="s">
        <v>18</v>
      </c>
      <c r="G5003" s="31" t="s">
        <v>76</v>
      </c>
      <c r="H5003" s="10" t="str">
        <f t="shared" si="119"/>
        <v>TRUETRUE</v>
      </c>
    </row>
    <row r="5004" spans="1:10" hidden="1" x14ac:dyDescent="0.25">
      <c r="A5004" t="s">
        <v>19</v>
      </c>
      <c r="B5004" s="27" t="s">
        <v>76</v>
      </c>
      <c r="C5004" s="3"/>
      <c r="D5004" s="1">
        <v>0</v>
      </c>
      <c r="F5004" s="9" t="s">
        <v>19</v>
      </c>
      <c r="G5004" s="31" t="s">
        <v>76</v>
      </c>
      <c r="H5004" s="10" t="str">
        <f t="shared" si="119"/>
        <v>TRUETRUE</v>
      </c>
    </row>
    <row r="5005" spans="1:10" hidden="1" x14ac:dyDescent="0.25">
      <c r="A5005" s="17" t="s">
        <v>20</v>
      </c>
      <c r="B5005" s="27" t="s">
        <v>76</v>
      </c>
      <c r="C5005" s="3"/>
      <c r="D5005" s="1">
        <v>0</v>
      </c>
      <c r="F5005" s="9" t="s">
        <v>20</v>
      </c>
      <c r="G5005" s="31" t="s">
        <v>76</v>
      </c>
      <c r="H5005" s="10" t="str">
        <f t="shared" si="119"/>
        <v>TRUETRUE</v>
      </c>
      <c r="J5005" s="17"/>
    </row>
    <row r="5006" spans="1:10" hidden="1" x14ac:dyDescent="0.25">
      <c r="A5006" s="17" t="s">
        <v>21</v>
      </c>
      <c r="B5006" s="27" t="s">
        <v>76</v>
      </c>
      <c r="C5006" s="3"/>
      <c r="D5006" s="1">
        <v>0</v>
      </c>
      <c r="F5006" s="9" t="s">
        <v>21</v>
      </c>
      <c r="G5006" s="31" t="s">
        <v>76</v>
      </c>
      <c r="H5006" s="10" t="str">
        <f t="shared" si="119"/>
        <v>TRUETRUE</v>
      </c>
    </row>
    <row r="5007" spans="1:10" hidden="1" x14ac:dyDescent="0.25">
      <c r="A5007" s="17" t="s">
        <v>22</v>
      </c>
      <c r="B5007" s="27" t="s">
        <v>76</v>
      </c>
      <c r="C5007" s="3"/>
      <c r="D5007" s="1">
        <v>0</v>
      </c>
      <c r="F5007" s="9" t="s">
        <v>22</v>
      </c>
      <c r="G5007" s="31" t="s">
        <v>76</v>
      </c>
      <c r="H5007" s="10" t="str">
        <f t="shared" si="119"/>
        <v>TRUETRUE</v>
      </c>
    </row>
    <row r="5008" spans="1:10" hidden="1" x14ac:dyDescent="0.25">
      <c r="A5008" s="17" t="s">
        <v>23</v>
      </c>
      <c r="B5008" s="27" t="s">
        <v>76</v>
      </c>
      <c r="C5008" s="3"/>
      <c r="D5008" s="1">
        <v>0</v>
      </c>
      <c r="F5008" s="18" t="s">
        <v>23</v>
      </c>
      <c r="G5008" s="31" t="s">
        <v>76</v>
      </c>
      <c r="H5008" s="10" t="str">
        <f t="shared" si="119"/>
        <v>TRUETRUE</v>
      </c>
      <c r="J5008" s="17"/>
    </row>
    <row r="5009" spans="1:10" hidden="1" x14ac:dyDescent="0.25">
      <c r="A5009" s="17" t="s">
        <v>24</v>
      </c>
      <c r="B5009" s="27" t="s">
        <v>76</v>
      </c>
      <c r="C5009" s="3"/>
      <c r="D5009" s="1">
        <v>0</v>
      </c>
      <c r="F5009" s="9" t="s">
        <v>24</v>
      </c>
      <c r="G5009" s="31" t="s">
        <v>76</v>
      </c>
      <c r="H5009" s="10" t="str">
        <f t="shared" si="119"/>
        <v>TRUETRUE</v>
      </c>
      <c r="J5009" s="17"/>
    </row>
    <row r="5010" spans="1:10" hidden="1" x14ac:dyDescent="0.25">
      <c r="A5010" t="s">
        <v>25</v>
      </c>
      <c r="B5010" s="27" t="s">
        <v>76</v>
      </c>
      <c r="C5010" s="3"/>
      <c r="D5010" s="1">
        <v>0</v>
      </c>
      <c r="F5010" s="9" t="s">
        <v>25</v>
      </c>
      <c r="G5010" s="31" t="s">
        <v>76</v>
      </c>
      <c r="H5010" s="10" t="str">
        <f t="shared" si="119"/>
        <v>TRUETRUE</v>
      </c>
    </row>
    <row r="5011" spans="1:10" hidden="1" x14ac:dyDescent="0.25">
      <c r="A5011" t="s">
        <v>26</v>
      </c>
      <c r="B5011" s="27" t="s">
        <v>76</v>
      </c>
      <c r="C5011" s="3"/>
      <c r="D5011" s="1">
        <v>0</v>
      </c>
      <c r="F5011" s="9" t="s">
        <v>26</v>
      </c>
      <c r="G5011" s="31" t="s">
        <v>76</v>
      </c>
      <c r="H5011" s="10" t="str">
        <f t="shared" si="119"/>
        <v>TRUETRUE</v>
      </c>
    </row>
    <row r="5012" spans="1:10" hidden="1" x14ac:dyDescent="0.25">
      <c r="A5012" t="s">
        <v>27</v>
      </c>
      <c r="B5012" s="27" t="s">
        <v>76</v>
      </c>
      <c r="C5012" s="3"/>
      <c r="D5012" s="1">
        <v>0</v>
      </c>
      <c r="F5012" s="9" t="s">
        <v>27</v>
      </c>
      <c r="G5012" s="31" t="s">
        <v>76</v>
      </c>
      <c r="H5012" s="10" t="str">
        <f t="shared" si="119"/>
        <v>TRUETRUE</v>
      </c>
    </row>
    <row r="5013" spans="1:10" hidden="1" x14ac:dyDescent="0.25">
      <c r="A5013" t="s">
        <v>28</v>
      </c>
      <c r="B5013" s="27" t="s">
        <v>76</v>
      </c>
      <c r="C5013" s="3"/>
      <c r="D5013" s="1">
        <v>0</v>
      </c>
      <c r="F5013" s="9" t="s">
        <v>28</v>
      </c>
      <c r="G5013" s="31" t="s">
        <v>76</v>
      </c>
      <c r="H5013" s="10" t="str">
        <f t="shared" si="119"/>
        <v>TRUETRUE</v>
      </c>
    </row>
    <row r="5014" spans="1:10" hidden="1" x14ac:dyDescent="0.25">
      <c r="A5014" s="17" t="s">
        <v>29</v>
      </c>
      <c r="B5014" s="27" t="s">
        <v>76</v>
      </c>
      <c r="C5014" s="3"/>
      <c r="D5014" s="1">
        <v>0</v>
      </c>
      <c r="F5014" s="9" t="s">
        <v>29</v>
      </c>
      <c r="G5014" s="31" t="s">
        <v>76</v>
      </c>
      <c r="H5014" s="10" t="str">
        <f t="shared" si="119"/>
        <v>TRUETRUE</v>
      </c>
    </row>
    <row r="5015" spans="1:10" hidden="1" x14ac:dyDescent="0.25">
      <c r="A5015" s="17" t="s">
        <v>30</v>
      </c>
      <c r="B5015" s="27" t="s">
        <v>76</v>
      </c>
      <c r="C5015" s="3"/>
      <c r="D5015" s="1">
        <v>0</v>
      </c>
      <c r="F5015" s="9" t="s">
        <v>30</v>
      </c>
      <c r="G5015" s="31" t="s">
        <v>76</v>
      </c>
      <c r="H5015" s="10" t="str">
        <f t="shared" si="119"/>
        <v>TRUETRUE</v>
      </c>
    </row>
    <row r="5016" spans="1:10" hidden="1" x14ac:dyDescent="0.25">
      <c r="A5016" s="17" t="s">
        <v>31</v>
      </c>
      <c r="B5016" s="27" t="s">
        <v>76</v>
      </c>
      <c r="C5016" s="3"/>
      <c r="D5016" s="1">
        <v>0</v>
      </c>
      <c r="F5016" s="9" t="s">
        <v>31</v>
      </c>
      <c r="G5016" s="31" t="s">
        <v>76</v>
      </c>
      <c r="H5016" s="10" t="str">
        <f t="shared" si="119"/>
        <v>TRUETRUE</v>
      </c>
    </row>
    <row r="5017" spans="1:10" hidden="1" x14ac:dyDescent="0.25">
      <c r="A5017" s="17" t="s">
        <v>32</v>
      </c>
      <c r="B5017" s="27" t="s">
        <v>76</v>
      </c>
      <c r="C5017" s="3"/>
      <c r="D5017" s="1">
        <v>0</v>
      </c>
      <c r="F5017" s="18" t="s">
        <v>32</v>
      </c>
      <c r="G5017" s="31" t="s">
        <v>76</v>
      </c>
      <c r="H5017" s="10" t="str">
        <f t="shared" si="119"/>
        <v>TRUETRUE</v>
      </c>
    </row>
    <row r="5018" spans="1:10" hidden="1" x14ac:dyDescent="0.25">
      <c r="A5018" s="17" t="s">
        <v>33</v>
      </c>
      <c r="B5018" s="27" t="s">
        <v>76</v>
      </c>
      <c r="C5018" s="3"/>
      <c r="D5018" s="47">
        <v>0</v>
      </c>
      <c r="F5018" s="18" t="s">
        <v>33</v>
      </c>
      <c r="G5018" s="31" t="s">
        <v>76</v>
      </c>
      <c r="H5018" s="10" t="str">
        <f t="shared" si="119"/>
        <v>TRUETRUE</v>
      </c>
    </row>
    <row r="5019" spans="1:10" hidden="1" x14ac:dyDescent="0.25">
      <c r="A5019" s="17" t="s">
        <v>34</v>
      </c>
      <c r="B5019" s="27" t="s">
        <v>76</v>
      </c>
      <c r="C5019" s="3"/>
      <c r="D5019" s="1">
        <v>0</v>
      </c>
      <c r="F5019" s="9" t="s">
        <v>34</v>
      </c>
      <c r="G5019" s="31" t="s">
        <v>76</v>
      </c>
      <c r="H5019" s="10" t="str">
        <f t="shared" si="119"/>
        <v>TRUETRUE</v>
      </c>
      <c r="J5019" s="17"/>
    </row>
    <row r="5020" spans="1:10" hidden="1" x14ac:dyDescent="0.25">
      <c r="A5020" t="s">
        <v>35</v>
      </c>
      <c r="B5020" s="27" t="s">
        <v>76</v>
      </c>
      <c r="C5020" s="3"/>
      <c r="D5020" s="1">
        <v>0</v>
      </c>
      <c r="F5020" s="9" t="s">
        <v>35</v>
      </c>
      <c r="G5020" s="31" t="s">
        <v>76</v>
      </c>
      <c r="H5020" s="10" t="str">
        <f t="shared" si="119"/>
        <v>TRUETRUE</v>
      </c>
      <c r="J5020" s="17"/>
    </row>
    <row r="5021" spans="1:10" hidden="1" x14ac:dyDescent="0.25">
      <c r="A5021" t="s">
        <v>36</v>
      </c>
      <c r="B5021" s="27" t="s">
        <v>76</v>
      </c>
      <c r="C5021" s="3"/>
      <c r="D5021" s="1">
        <v>0</v>
      </c>
      <c r="F5021" s="9" t="s">
        <v>36</v>
      </c>
      <c r="G5021" s="31" t="s">
        <v>76</v>
      </c>
      <c r="H5021" s="10" t="str">
        <f t="shared" si="119"/>
        <v>TRUETRUE</v>
      </c>
      <c r="J5021" s="17"/>
    </row>
    <row r="5022" spans="1:10" hidden="1" x14ac:dyDescent="0.25">
      <c r="A5022" t="s">
        <v>37</v>
      </c>
      <c r="B5022" s="27" t="s">
        <v>76</v>
      </c>
      <c r="C5022" s="3"/>
      <c r="D5022" s="1">
        <v>3.4000000000000002E-2</v>
      </c>
      <c r="F5022" s="18" t="s">
        <v>37</v>
      </c>
      <c r="G5022" s="31" t="s">
        <v>76</v>
      </c>
      <c r="H5022" s="10" t="str">
        <f t="shared" si="119"/>
        <v>TRUETRUE</v>
      </c>
      <c r="J5022" s="17"/>
    </row>
    <row r="5023" spans="1:10" hidden="1" x14ac:dyDescent="0.25">
      <c r="A5023" t="s">
        <v>38</v>
      </c>
      <c r="B5023" s="27" t="s">
        <v>76</v>
      </c>
      <c r="C5023" s="3"/>
      <c r="D5023" s="1">
        <v>0</v>
      </c>
      <c r="F5023" s="18" t="s">
        <v>38</v>
      </c>
      <c r="G5023" s="31" t="s">
        <v>76</v>
      </c>
      <c r="H5023" s="10" t="str">
        <f t="shared" si="119"/>
        <v>TRUETRUE</v>
      </c>
      <c r="J5023" s="17"/>
    </row>
    <row r="5024" spans="1:10" hidden="1" x14ac:dyDescent="0.25">
      <c r="A5024" t="s">
        <v>39</v>
      </c>
      <c r="B5024" s="27" t="s">
        <v>76</v>
      </c>
      <c r="C5024" s="3"/>
      <c r="D5024" s="1">
        <v>3.9E-2</v>
      </c>
      <c r="F5024" s="18" t="s">
        <v>39</v>
      </c>
      <c r="G5024" s="31" t="s">
        <v>76</v>
      </c>
      <c r="H5024" s="10" t="str">
        <f t="shared" si="119"/>
        <v>TRUETRUE</v>
      </c>
      <c r="J5024" s="17"/>
    </row>
    <row r="5025" spans="1:10" hidden="1" x14ac:dyDescent="0.25">
      <c r="A5025" t="s">
        <v>40</v>
      </c>
      <c r="B5025" s="27" t="s">
        <v>76</v>
      </c>
      <c r="C5025" s="3"/>
      <c r="D5025" s="1">
        <v>0</v>
      </c>
      <c r="F5025" s="9" t="s">
        <v>40</v>
      </c>
      <c r="G5025" s="31" t="s">
        <v>76</v>
      </c>
      <c r="H5025" s="10" t="str">
        <f t="shared" si="119"/>
        <v>TRUETRUE</v>
      </c>
      <c r="J5025" s="17"/>
    </row>
    <row r="5026" spans="1:10" hidden="1" x14ac:dyDescent="0.25">
      <c r="A5026" t="s">
        <v>41</v>
      </c>
      <c r="B5026" s="27" t="s">
        <v>76</v>
      </c>
      <c r="C5026" s="3"/>
      <c r="D5026" s="1">
        <v>0</v>
      </c>
      <c r="F5026" s="9" t="s">
        <v>41</v>
      </c>
      <c r="G5026" s="31" t="s">
        <v>76</v>
      </c>
      <c r="H5026" s="10" t="str">
        <f t="shared" si="119"/>
        <v>TRUETRUE</v>
      </c>
      <c r="J5026" s="17"/>
    </row>
    <row r="5027" spans="1:10" hidden="1" x14ac:dyDescent="0.25">
      <c r="A5027" t="s">
        <v>42</v>
      </c>
      <c r="B5027" s="27" t="s">
        <v>76</v>
      </c>
      <c r="C5027" s="3"/>
      <c r="D5027" s="1">
        <v>0</v>
      </c>
      <c r="F5027" s="9" t="s">
        <v>42</v>
      </c>
      <c r="G5027" s="31" t="s">
        <v>76</v>
      </c>
      <c r="H5027" s="10" t="str">
        <f t="shared" si="119"/>
        <v>TRUETRUE</v>
      </c>
      <c r="J5027" s="17"/>
    </row>
    <row r="5028" spans="1:10" hidden="1" x14ac:dyDescent="0.25">
      <c r="A5028" s="20" t="s">
        <v>43</v>
      </c>
      <c r="B5028" s="27" t="s">
        <v>76</v>
      </c>
      <c r="C5028" s="3"/>
      <c r="D5028" s="1">
        <v>1.2E-2</v>
      </c>
      <c r="F5028" s="18" t="s">
        <v>43</v>
      </c>
      <c r="G5028" s="31" t="s">
        <v>76</v>
      </c>
      <c r="H5028" s="10" t="str">
        <f t="shared" si="119"/>
        <v>TRUETRUE</v>
      </c>
      <c r="J5028" s="17"/>
    </row>
    <row r="5029" spans="1:10" hidden="1" x14ac:dyDescent="0.25">
      <c r="A5029" t="s">
        <v>44</v>
      </c>
      <c r="B5029" s="27" t="s">
        <v>76</v>
      </c>
      <c r="C5029" s="3"/>
      <c r="D5029" s="47">
        <v>0</v>
      </c>
      <c r="F5029" s="9" t="s">
        <v>44</v>
      </c>
      <c r="G5029" s="31" t="s">
        <v>76</v>
      </c>
      <c r="H5029" s="10" t="str">
        <f t="shared" si="119"/>
        <v>TRUETRUE</v>
      </c>
    </row>
    <row r="5030" spans="1:10" hidden="1" x14ac:dyDescent="0.25">
      <c r="A5030" t="s">
        <v>45</v>
      </c>
      <c r="B5030" s="27" t="s">
        <v>76</v>
      </c>
      <c r="C5030" s="3"/>
      <c r="D5030" s="1">
        <v>0.159</v>
      </c>
      <c r="F5030" s="18" t="s">
        <v>45</v>
      </c>
      <c r="G5030" s="31" t="s">
        <v>76</v>
      </c>
      <c r="H5030" s="10" t="str">
        <f t="shared" si="119"/>
        <v>TRUETRUE</v>
      </c>
    </row>
    <row r="5031" spans="1:10" hidden="1" x14ac:dyDescent="0.25">
      <c r="A5031" s="20" t="s">
        <v>46</v>
      </c>
      <c r="B5031" s="27" t="s">
        <v>76</v>
      </c>
      <c r="C5031" s="3"/>
      <c r="D5031" s="1">
        <v>0</v>
      </c>
      <c r="F5031" s="9" t="s">
        <v>46</v>
      </c>
      <c r="G5031" s="31" t="s">
        <v>76</v>
      </c>
      <c r="H5031" s="10" t="str">
        <f t="shared" si="119"/>
        <v>TRUETRUE</v>
      </c>
    </row>
    <row r="5032" spans="1:10" hidden="1" x14ac:dyDescent="0.25">
      <c r="A5032" s="36" t="s">
        <v>148</v>
      </c>
      <c r="B5032" s="29" t="s">
        <v>76</v>
      </c>
      <c r="C5032" s="3"/>
      <c r="D5032" s="22">
        <v>6.0000000000000001E-3</v>
      </c>
      <c r="F5032" s="18"/>
      <c r="J5032" s="3"/>
    </row>
    <row r="5033" spans="1:10" hidden="1" x14ac:dyDescent="0.25">
      <c r="A5033" s="20" t="s">
        <v>4</v>
      </c>
      <c r="B5033" s="27" t="s">
        <v>59</v>
      </c>
      <c r="C5033" s="3">
        <v>80.599999999999994</v>
      </c>
      <c r="D5033" s="20"/>
      <c r="F5033" s="9" t="s">
        <v>4</v>
      </c>
      <c r="G5033" s="31" t="s">
        <v>59</v>
      </c>
      <c r="H5033" s="10" t="str">
        <f t="shared" ref="H5033:H5074" si="120">IF(A5033=F5033,TRUE,FALSE) &amp; IF(B5033=G5033, TRUE, FALSE)</f>
        <v>TRUETRUE</v>
      </c>
    </row>
    <row r="5034" spans="1:10" hidden="1" x14ac:dyDescent="0.25">
      <c r="A5034" t="s">
        <v>6</v>
      </c>
      <c r="B5034" s="27" t="s">
        <v>59</v>
      </c>
      <c r="C5034" s="3">
        <v>80</v>
      </c>
      <c r="D5034" s="20"/>
      <c r="F5034" s="9" t="s">
        <v>6</v>
      </c>
      <c r="G5034" s="31" t="s">
        <v>59</v>
      </c>
      <c r="H5034" s="10" t="str">
        <f t="shared" si="120"/>
        <v>TRUETRUE</v>
      </c>
    </row>
    <row r="5035" spans="1:10" hidden="1" x14ac:dyDescent="0.25">
      <c r="A5035" t="s">
        <v>7</v>
      </c>
      <c r="B5035" s="27" t="s">
        <v>59</v>
      </c>
      <c r="C5035" s="3">
        <v>78.2</v>
      </c>
      <c r="D5035" s="20"/>
      <c r="F5035" s="9" t="s">
        <v>7</v>
      </c>
      <c r="G5035" s="31" t="s">
        <v>59</v>
      </c>
      <c r="H5035" s="10" t="str">
        <f t="shared" si="120"/>
        <v>TRUETRUE</v>
      </c>
    </row>
    <row r="5036" spans="1:10" hidden="1" x14ac:dyDescent="0.25">
      <c r="A5036" s="17" t="s">
        <v>8</v>
      </c>
      <c r="B5036" s="27" t="s">
        <v>59</v>
      </c>
      <c r="C5036" s="3">
        <v>81.7</v>
      </c>
      <c r="D5036" s="20"/>
      <c r="F5036" s="18" t="s">
        <v>8</v>
      </c>
      <c r="G5036" s="31" t="s">
        <v>59</v>
      </c>
      <c r="H5036" s="10" t="str">
        <f t="shared" si="120"/>
        <v>TRUETRUE</v>
      </c>
      <c r="J5036" s="17"/>
    </row>
    <row r="5037" spans="1:10" hidden="1" x14ac:dyDescent="0.25">
      <c r="A5037" s="17" t="s">
        <v>9</v>
      </c>
      <c r="B5037" s="27" t="s">
        <v>59</v>
      </c>
      <c r="C5037" s="3">
        <v>80.8</v>
      </c>
      <c r="D5037" s="20"/>
      <c r="F5037" s="9" t="s">
        <v>9</v>
      </c>
      <c r="G5037" s="31" t="s">
        <v>59</v>
      </c>
      <c r="H5037" s="10" t="str">
        <f t="shared" si="120"/>
        <v>TRUETRUE</v>
      </c>
      <c r="J5037" s="17"/>
    </row>
    <row r="5038" spans="1:10" hidden="1" x14ac:dyDescent="0.25">
      <c r="A5038" s="17" t="s">
        <v>10</v>
      </c>
      <c r="B5038" s="27" t="s">
        <v>59</v>
      </c>
      <c r="C5038" s="3">
        <v>79.599999999999994</v>
      </c>
      <c r="D5038" s="20"/>
      <c r="F5038" s="9" t="s">
        <v>10</v>
      </c>
      <c r="G5038" s="31" t="s">
        <v>59</v>
      </c>
      <c r="H5038" s="10" t="str">
        <f t="shared" si="120"/>
        <v>TRUETRUE</v>
      </c>
      <c r="J5038" s="17"/>
    </row>
    <row r="5039" spans="1:10" hidden="1" x14ac:dyDescent="0.25">
      <c r="A5039" t="s">
        <v>11</v>
      </c>
      <c r="B5039" s="27" t="s">
        <v>59</v>
      </c>
      <c r="C5039" s="3">
        <v>85.3</v>
      </c>
      <c r="D5039" s="20"/>
      <c r="F5039" s="9" t="s">
        <v>11</v>
      </c>
      <c r="G5039" s="31" t="s">
        <v>59</v>
      </c>
      <c r="H5039" s="10" t="str">
        <f t="shared" si="120"/>
        <v>TRUETRUE</v>
      </c>
    </row>
    <row r="5040" spans="1:10" hidden="1" x14ac:dyDescent="0.25">
      <c r="A5040" s="17" t="s">
        <v>12</v>
      </c>
      <c r="B5040" s="27" t="s">
        <v>59</v>
      </c>
      <c r="C5040" s="3">
        <v>80.400000000000006</v>
      </c>
      <c r="D5040" s="20"/>
      <c r="F5040" s="9" t="s">
        <v>12</v>
      </c>
      <c r="G5040" s="31" t="s">
        <v>59</v>
      </c>
      <c r="H5040" s="10" t="str">
        <f t="shared" si="120"/>
        <v>TRUETRUE</v>
      </c>
      <c r="J5040" s="17"/>
    </row>
    <row r="5041" spans="1:10" hidden="1" x14ac:dyDescent="0.25">
      <c r="A5041" s="17" t="s">
        <v>13</v>
      </c>
      <c r="B5041" s="27" t="s">
        <v>59</v>
      </c>
      <c r="C5041" s="3">
        <v>83.6</v>
      </c>
      <c r="D5041" s="20"/>
      <c r="F5041" s="9" t="s">
        <v>13</v>
      </c>
      <c r="G5041" s="31" t="s">
        <v>59</v>
      </c>
      <c r="H5041" s="10" t="str">
        <f t="shared" si="120"/>
        <v>TRUETRUE</v>
      </c>
    </row>
    <row r="5042" spans="1:10" hidden="1" x14ac:dyDescent="0.25">
      <c r="A5042" t="s">
        <v>14</v>
      </c>
      <c r="B5042" s="27" t="s">
        <v>59</v>
      </c>
      <c r="C5042" s="3">
        <v>83.8</v>
      </c>
      <c r="D5042" s="20"/>
      <c r="F5042" s="18" t="s">
        <v>14</v>
      </c>
      <c r="G5042" s="31" t="s">
        <v>59</v>
      </c>
      <c r="H5042" s="10" t="str">
        <f t="shared" si="120"/>
        <v>TRUETRUE</v>
      </c>
    </row>
    <row r="5043" spans="1:10" hidden="1" x14ac:dyDescent="0.25">
      <c r="A5043" t="s">
        <v>15</v>
      </c>
      <c r="B5043" s="27" t="s">
        <v>59</v>
      </c>
      <c r="C5043" s="3">
        <v>79.900000000000006</v>
      </c>
      <c r="D5043" s="20"/>
      <c r="F5043" s="18" t="s">
        <v>15</v>
      </c>
      <c r="G5043" s="31" t="s">
        <v>59</v>
      </c>
      <c r="H5043" s="10" t="str">
        <f t="shared" si="120"/>
        <v>TRUETRUE</v>
      </c>
    </row>
    <row r="5044" spans="1:10" hidden="1" x14ac:dyDescent="0.25">
      <c r="A5044" t="s">
        <v>16</v>
      </c>
      <c r="B5044" s="27" t="s">
        <v>59</v>
      </c>
      <c r="C5044" s="3">
        <v>83.3</v>
      </c>
      <c r="D5044" s="20"/>
      <c r="F5044" s="9" t="s">
        <v>16</v>
      </c>
      <c r="G5044" s="31" t="s">
        <v>59</v>
      </c>
      <c r="H5044" s="10" t="str">
        <f t="shared" si="120"/>
        <v>TRUETRUE</v>
      </c>
    </row>
    <row r="5045" spans="1:10" hidden="1" x14ac:dyDescent="0.25">
      <c r="A5045" t="s">
        <v>17</v>
      </c>
      <c r="B5045" s="27" t="s">
        <v>59</v>
      </c>
      <c r="C5045" s="3">
        <v>83</v>
      </c>
      <c r="D5045" s="20"/>
      <c r="F5045" s="9" t="s">
        <v>17</v>
      </c>
      <c r="G5045" s="31" t="s">
        <v>59</v>
      </c>
      <c r="H5045" s="10" t="str">
        <f t="shared" si="120"/>
        <v>TRUETRUE</v>
      </c>
    </row>
    <row r="5046" spans="1:10" hidden="1" x14ac:dyDescent="0.25">
      <c r="A5046" t="s">
        <v>18</v>
      </c>
      <c r="B5046" s="27" t="s">
        <v>59</v>
      </c>
      <c r="C5046" s="3">
        <v>78.8</v>
      </c>
      <c r="D5046" s="20"/>
      <c r="F5046" s="9" t="s">
        <v>18</v>
      </c>
      <c r="G5046" s="31" t="s">
        <v>59</v>
      </c>
      <c r="H5046" s="10" t="str">
        <f t="shared" si="120"/>
        <v>TRUETRUE</v>
      </c>
    </row>
    <row r="5047" spans="1:10" hidden="1" x14ac:dyDescent="0.25">
      <c r="A5047" t="s">
        <v>19</v>
      </c>
      <c r="B5047" s="27" t="s">
        <v>59</v>
      </c>
      <c r="C5047" s="3">
        <v>78.8</v>
      </c>
      <c r="D5047" s="20"/>
      <c r="F5047" s="9" t="s">
        <v>19</v>
      </c>
      <c r="G5047" s="31" t="s">
        <v>59</v>
      </c>
      <c r="H5047" s="10" t="str">
        <f t="shared" si="120"/>
        <v>TRUETRUE</v>
      </c>
    </row>
    <row r="5048" spans="1:10" hidden="1" x14ac:dyDescent="0.25">
      <c r="A5048" t="s">
        <v>20</v>
      </c>
      <c r="B5048" s="27" t="s">
        <v>59</v>
      </c>
      <c r="C5048" s="3">
        <v>85.7</v>
      </c>
      <c r="D5048" s="20"/>
      <c r="F5048" s="9" t="s">
        <v>20</v>
      </c>
      <c r="G5048" s="31" t="s">
        <v>59</v>
      </c>
      <c r="H5048" s="10" t="str">
        <f t="shared" si="120"/>
        <v>TRUETRUE</v>
      </c>
    </row>
    <row r="5049" spans="1:10" hidden="1" x14ac:dyDescent="0.25">
      <c r="A5049" t="s">
        <v>21</v>
      </c>
      <c r="B5049" s="27" t="s">
        <v>59</v>
      </c>
      <c r="C5049" s="3">
        <v>86.3</v>
      </c>
      <c r="D5049" s="20"/>
      <c r="F5049" s="9" t="s">
        <v>21</v>
      </c>
      <c r="G5049" s="31" t="s">
        <v>59</v>
      </c>
      <c r="H5049" s="10" t="str">
        <f t="shared" si="120"/>
        <v>TRUETRUE</v>
      </c>
      <c r="J5049" s="17"/>
    </row>
    <row r="5050" spans="1:10" hidden="1" x14ac:dyDescent="0.25">
      <c r="A5050" t="s">
        <v>22</v>
      </c>
      <c r="B5050" s="27" t="s">
        <v>59</v>
      </c>
      <c r="C5050" s="3">
        <v>85</v>
      </c>
      <c r="D5050" s="20"/>
      <c r="F5050" s="9" t="s">
        <v>22</v>
      </c>
      <c r="G5050" s="31" t="s">
        <v>59</v>
      </c>
      <c r="H5050" s="10" t="str">
        <f t="shared" si="120"/>
        <v>TRUETRUE</v>
      </c>
    </row>
    <row r="5051" spans="1:10" hidden="1" x14ac:dyDescent="0.25">
      <c r="A5051" s="17" t="s">
        <v>23</v>
      </c>
      <c r="B5051" s="27" t="s">
        <v>59</v>
      </c>
      <c r="C5051" s="3">
        <v>78.2</v>
      </c>
      <c r="D5051" s="20"/>
      <c r="F5051" s="9" t="s">
        <v>23</v>
      </c>
      <c r="G5051" s="31" t="s">
        <v>59</v>
      </c>
      <c r="H5051" s="10" t="str">
        <f t="shared" si="120"/>
        <v>TRUETRUE</v>
      </c>
    </row>
    <row r="5052" spans="1:10" hidden="1" x14ac:dyDescent="0.25">
      <c r="A5052" s="17" t="s">
        <v>24</v>
      </c>
      <c r="B5052" s="27" t="s">
        <v>59</v>
      </c>
      <c r="C5052" s="3">
        <v>82.2</v>
      </c>
      <c r="D5052" s="20"/>
      <c r="F5052" s="9" t="s">
        <v>24</v>
      </c>
      <c r="G5052" s="31" t="s">
        <v>59</v>
      </c>
      <c r="H5052" s="10" t="str">
        <f t="shared" si="120"/>
        <v>TRUETRUE</v>
      </c>
      <c r="J5052" s="17"/>
    </row>
    <row r="5053" spans="1:10" hidden="1" x14ac:dyDescent="0.25">
      <c r="A5053" s="17" t="s">
        <v>25</v>
      </c>
      <c r="B5053" s="27" t="s">
        <v>59</v>
      </c>
      <c r="C5053" s="3">
        <v>83.6</v>
      </c>
      <c r="D5053" s="20"/>
      <c r="F5053" s="9" t="s">
        <v>25</v>
      </c>
      <c r="G5053" s="31" t="s">
        <v>59</v>
      </c>
      <c r="H5053" s="10" t="str">
        <f t="shared" si="120"/>
        <v>TRUETRUE</v>
      </c>
      <c r="J5053" s="17"/>
    </row>
    <row r="5054" spans="1:10" hidden="1" x14ac:dyDescent="0.25">
      <c r="A5054" s="17" t="s">
        <v>26</v>
      </c>
      <c r="B5054" s="27" t="s">
        <v>59</v>
      </c>
      <c r="C5054" s="3">
        <v>87.3</v>
      </c>
      <c r="D5054" s="20"/>
      <c r="F5054" s="9" t="s">
        <v>26</v>
      </c>
      <c r="G5054" s="31" t="s">
        <v>59</v>
      </c>
      <c r="H5054" s="10" t="str">
        <f t="shared" si="120"/>
        <v>TRUETRUE</v>
      </c>
      <c r="J5054" s="17"/>
    </row>
    <row r="5055" spans="1:10" hidden="1" x14ac:dyDescent="0.25">
      <c r="A5055" t="s">
        <v>27</v>
      </c>
      <c r="B5055" s="27" t="s">
        <v>59</v>
      </c>
      <c r="C5055" s="3">
        <v>80.5</v>
      </c>
      <c r="D5055" s="20"/>
      <c r="F5055" s="9" t="s">
        <v>27</v>
      </c>
      <c r="G5055" s="31" t="s">
        <v>59</v>
      </c>
      <c r="H5055" s="10" t="str">
        <f t="shared" si="120"/>
        <v>TRUETRUE</v>
      </c>
    </row>
    <row r="5056" spans="1:10" hidden="1" x14ac:dyDescent="0.25">
      <c r="A5056" t="s">
        <v>28</v>
      </c>
      <c r="B5056" s="27" t="s">
        <v>59</v>
      </c>
      <c r="C5056" s="3">
        <v>83.5</v>
      </c>
      <c r="D5056" s="20"/>
      <c r="F5056" s="18" t="s">
        <v>28</v>
      </c>
      <c r="G5056" s="31" t="s">
        <v>59</v>
      </c>
      <c r="H5056" s="10" t="str">
        <f t="shared" si="120"/>
        <v>TRUETRUE</v>
      </c>
      <c r="J5056" s="17"/>
    </row>
    <row r="5057" spans="1:10" hidden="1" x14ac:dyDescent="0.25">
      <c r="A5057" t="s">
        <v>29</v>
      </c>
      <c r="B5057" s="27" t="s">
        <v>59</v>
      </c>
      <c r="C5057" s="3">
        <v>82.1</v>
      </c>
      <c r="D5057" s="20"/>
      <c r="F5057" s="9" t="s">
        <v>29</v>
      </c>
      <c r="G5057" s="31" t="s">
        <v>59</v>
      </c>
      <c r="H5057" s="10" t="str">
        <f t="shared" si="120"/>
        <v>TRUETRUE</v>
      </c>
    </row>
    <row r="5058" spans="1:10" hidden="1" x14ac:dyDescent="0.25">
      <c r="A5058" t="s">
        <v>30</v>
      </c>
      <c r="B5058" s="27" t="s">
        <v>59</v>
      </c>
      <c r="C5058" s="3">
        <v>80.599999999999994</v>
      </c>
      <c r="D5058" s="20"/>
      <c r="F5058" s="9" t="s">
        <v>30</v>
      </c>
      <c r="G5058" s="31" t="s">
        <v>59</v>
      </c>
      <c r="H5058" s="10" t="str">
        <f t="shared" si="120"/>
        <v>TRUETRUE</v>
      </c>
    </row>
    <row r="5059" spans="1:10" hidden="1" x14ac:dyDescent="0.25">
      <c r="A5059" t="s">
        <v>31</v>
      </c>
      <c r="B5059" s="27" t="s">
        <v>59</v>
      </c>
      <c r="C5059" s="3">
        <v>80.8</v>
      </c>
      <c r="D5059" s="20"/>
      <c r="F5059" s="9" t="s">
        <v>31</v>
      </c>
      <c r="G5059" s="31" t="s">
        <v>59</v>
      </c>
      <c r="H5059" s="10" t="str">
        <f t="shared" si="120"/>
        <v>TRUETRUE</v>
      </c>
    </row>
    <row r="5060" spans="1:10" hidden="1" x14ac:dyDescent="0.25">
      <c r="A5060" t="s">
        <v>32</v>
      </c>
      <c r="B5060" s="27" t="s">
        <v>59</v>
      </c>
      <c r="C5060" s="3">
        <v>79.8</v>
      </c>
      <c r="D5060" s="20"/>
      <c r="F5060" s="9" t="s">
        <v>32</v>
      </c>
      <c r="G5060" s="31" t="s">
        <v>59</v>
      </c>
      <c r="H5060" s="10" t="str">
        <f t="shared" si="120"/>
        <v>TRUETRUE</v>
      </c>
    </row>
    <row r="5061" spans="1:10" hidden="1" x14ac:dyDescent="0.25">
      <c r="A5061" t="s">
        <v>33</v>
      </c>
      <c r="B5061" s="27" t="s">
        <v>59</v>
      </c>
      <c r="C5061" s="3">
        <v>80.099999999999994</v>
      </c>
      <c r="D5061" s="20"/>
      <c r="F5061" s="18" t="s">
        <v>33</v>
      </c>
      <c r="G5061" s="31" t="s">
        <v>59</v>
      </c>
      <c r="H5061" s="10" t="str">
        <f t="shared" si="120"/>
        <v>TRUETRUE</v>
      </c>
    </row>
    <row r="5062" spans="1:10" hidden="1" x14ac:dyDescent="0.25">
      <c r="A5062" t="s">
        <v>34</v>
      </c>
      <c r="B5062" s="27" t="s">
        <v>59</v>
      </c>
      <c r="C5062" s="3">
        <v>79</v>
      </c>
      <c r="D5062" s="20"/>
      <c r="F5062" s="9" t="s">
        <v>34</v>
      </c>
      <c r="G5062" s="31" t="s">
        <v>59</v>
      </c>
      <c r="H5062" s="10" t="str">
        <f t="shared" si="120"/>
        <v>TRUETRUE</v>
      </c>
    </row>
    <row r="5063" spans="1:10" hidden="1" x14ac:dyDescent="0.25">
      <c r="A5063" t="s">
        <v>35</v>
      </c>
      <c r="B5063" s="27" t="s">
        <v>59</v>
      </c>
      <c r="C5063" s="3">
        <v>84</v>
      </c>
      <c r="D5063" s="20"/>
      <c r="F5063" s="9" t="s">
        <v>35</v>
      </c>
      <c r="G5063" s="31" t="s">
        <v>59</v>
      </c>
      <c r="H5063" s="10" t="str">
        <f t="shared" si="120"/>
        <v>TRUETRUE</v>
      </c>
    </row>
    <row r="5064" spans="1:10" hidden="1" x14ac:dyDescent="0.25">
      <c r="A5064" t="s">
        <v>36</v>
      </c>
      <c r="B5064" s="27" t="s">
        <v>59</v>
      </c>
      <c r="C5064" s="3">
        <v>85</v>
      </c>
      <c r="D5064" s="20"/>
      <c r="F5064" s="9" t="s">
        <v>36</v>
      </c>
      <c r="G5064" s="31" t="s">
        <v>59</v>
      </c>
      <c r="H5064" s="10" t="str">
        <f t="shared" si="120"/>
        <v>TRUETRUE</v>
      </c>
    </row>
    <row r="5065" spans="1:10" hidden="1" x14ac:dyDescent="0.25">
      <c r="A5065" t="s">
        <v>37</v>
      </c>
      <c r="B5065" s="27" t="s">
        <v>59</v>
      </c>
      <c r="C5065" s="3">
        <v>84.4</v>
      </c>
      <c r="D5065" s="20"/>
      <c r="F5065" s="9" t="s">
        <v>37</v>
      </c>
      <c r="G5065" s="31" t="s">
        <v>59</v>
      </c>
      <c r="H5065" s="10" t="str">
        <f t="shared" si="120"/>
        <v>TRUETRUE</v>
      </c>
    </row>
    <row r="5066" spans="1:10" hidden="1" x14ac:dyDescent="0.25">
      <c r="A5066" t="s">
        <v>38</v>
      </c>
      <c r="B5066" s="27" t="s">
        <v>59</v>
      </c>
      <c r="C5066" s="3">
        <v>81</v>
      </c>
      <c r="D5066" s="20"/>
      <c r="F5066" s="9" t="s">
        <v>38</v>
      </c>
      <c r="G5066" s="31" t="s">
        <v>59</v>
      </c>
      <c r="H5066" s="10" t="str">
        <f t="shared" si="120"/>
        <v>TRUETRUE</v>
      </c>
    </row>
    <row r="5067" spans="1:10" hidden="1" x14ac:dyDescent="0.25">
      <c r="A5067" t="s">
        <v>39</v>
      </c>
      <c r="B5067" s="27" t="s">
        <v>59</v>
      </c>
      <c r="C5067" s="3">
        <v>82.2</v>
      </c>
      <c r="D5067" s="20"/>
      <c r="F5067" s="9" t="s">
        <v>39</v>
      </c>
      <c r="G5067" s="31" t="s">
        <v>59</v>
      </c>
      <c r="H5067" s="10" t="str">
        <f t="shared" si="120"/>
        <v>TRUETRUE</v>
      </c>
    </row>
    <row r="5068" spans="1:10" hidden="1" x14ac:dyDescent="0.25">
      <c r="A5068" t="s">
        <v>40</v>
      </c>
      <c r="B5068" s="27" t="s">
        <v>59</v>
      </c>
      <c r="C5068" s="3">
        <v>83.5</v>
      </c>
      <c r="D5068" s="20"/>
      <c r="F5068" s="9" t="s">
        <v>40</v>
      </c>
      <c r="G5068" s="31" t="s">
        <v>59</v>
      </c>
      <c r="H5068" s="10" t="str">
        <f t="shared" si="120"/>
        <v>TRUETRUE</v>
      </c>
    </row>
    <row r="5069" spans="1:10" hidden="1" x14ac:dyDescent="0.25">
      <c r="A5069" t="s">
        <v>41</v>
      </c>
      <c r="B5069" s="27" t="s">
        <v>59</v>
      </c>
      <c r="C5069" s="3">
        <v>80.2</v>
      </c>
      <c r="D5069" s="20"/>
      <c r="F5069" s="18" t="s">
        <v>41</v>
      </c>
      <c r="G5069" s="31" t="s">
        <v>59</v>
      </c>
      <c r="H5069" s="10" t="str">
        <f t="shared" si="120"/>
        <v>TRUETRUE</v>
      </c>
    </row>
    <row r="5070" spans="1:10" hidden="1" x14ac:dyDescent="0.25">
      <c r="A5070" t="s">
        <v>42</v>
      </c>
      <c r="B5070" s="27" t="s">
        <v>59</v>
      </c>
      <c r="C5070" s="3">
        <v>78.2</v>
      </c>
      <c r="D5070" s="20"/>
      <c r="F5070" s="18" t="s">
        <v>42</v>
      </c>
      <c r="G5070" s="31" t="s">
        <v>59</v>
      </c>
      <c r="H5070" s="10" t="str">
        <f t="shared" si="120"/>
        <v>TRUETRUE</v>
      </c>
    </row>
    <row r="5071" spans="1:10" hidden="1" x14ac:dyDescent="0.25">
      <c r="A5071" s="20" t="s">
        <v>43</v>
      </c>
      <c r="B5071" s="27" t="s">
        <v>59</v>
      </c>
      <c r="C5071" s="3">
        <v>86.5</v>
      </c>
      <c r="D5071" s="20"/>
      <c r="F5071" s="9" t="s">
        <v>43</v>
      </c>
      <c r="G5071" s="31" t="s">
        <v>59</v>
      </c>
      <c r="H5071" s="10" t="str">
        <f t="shared" si="120"/>
        <v>TRUETRUE</v>
      </c>
    </row>
    <row r="5072" spans="1:10" hidden="1" x14ac:dyDescent="0.25">
      <c r="A5072" s="20" t="s">
        <v>44</v>
      </c>
      <c r="B5072" s="27" t="s">
        <v>59</v>
      </c>
      <c r="C5072" s="3">
        <v>86.4</v>
      </c>
      <c r="D5072" s="20"/>
      <c r="F5072" s="9" t="s">
        <v>44</v>
      </c>
      <c r="G5072" s="31" t="s">
        <v>59</v>
      </c>
      <c r="H5072" s="10" t="str">
        <f t="shared" si="120"/>
        <v>TRUETRUE</v>
      </c>
      <c r="J5072" s="17"/>
    </row>
    <row r="5073" spans="1:10" hidden="1" x14ac:dyDescent="0.25">
      <c r="A5073" s="17" t="s">
        <v>45</v>
      </c>
      <c r="B5073" s="27" t="s">
        <v>59</v>
      </c>
      <c r="C5073" s="3">
        <v>85.4</v>
      </c>
      <c r="D5073" s="20"/>
      <c r="F5073" s="9" t="s">
        <v>45</v>
      </c>
      <c r="G5073" s="31" t="s">
        <v>59</v>
      </c>
      <c r="H5073" s="10" t="str">
        <f t="shared" si="120"/>
        <v>TRUETRUE</v>
      </c>
    </row>
    <row r="5074" spans="1:10" hidden="1" x14ac:dyDescent="0.25">
      <c r="A5074" s="20" t="s">
        <v>46</v>
      </c>
      <c r="B5074" s="27" t="s">
        <v>59</v>
      </c>
      <c r="C5074" s="3">
        <v>80.2</v>
      </c>
      <c r="D5074" s="20"/>
      <c r="F5074" s="9" t="s">
        <v>46</v>
      </c>
      <c r="G5074" s="31" t="s">
        <v>59</v>
      </c>
      <c r="H5074" s="10" t="str">
        <f t="shared" si="120"/>
        <v>TRUETRUE</v>
      </c>
    </row>
    <row r="5075" spans="1:10" hidden="1" x14ac:dyDescent="0.25">
      <c r="A5075" s="36" t="s">
        <v>148</v>
      </c>
      <c r="B5075" s="29" t="s">
        <v>59</v>
      </c>
      <c r="C5075" s="3">
        <v>82.130952380952394</v>
      </c>
      <c r="D5075" s="36"/>
      <c r="F5075" s="18"/>
      <c r="J5075" s="3"/>
    </row>
    <row r="5076" spans="1:10" hidden="1" x14ac:dyDescent="0.25">
      <c r="A5076" s="20" t="s">
        <v>4</v>
      </c>
      <c r="B5076" s="27" t="s">
        <v>60</v>
      </c>
      <c r="C5076" s="3">
        <v>78.8</v>
      </c>
      <c r="D5076" s="17"/>
      <c r="F5076" s="9" t="s">
        <v>4</v>
      </c>
      <c r="G5076" s="31" t="s">
        <v>60</v>
      </c>
      <c r="H5076" s="10" t="str">
        <f t="shared" ref="H5076:H5117" si="121">IF(A5076=F5076,TRUE,FALSE) &amp; IF(B5076=G5076, TRUE, FALSE)</f>
        <v>TRUETRUE</v>
      </c>
    </row>
    <row r="5077" spans="1:10" hidden="1" x14ac:dyDescent="0.25">
      <c r="A5077" t="s">
        <v>6</v>
      </c>
      <c r="B5077" s="27" t="s">
        <v>60</v>
      </c>
      <c r="C5077" s="3">
        <v>79.3</v>
      </c>
      <c r="D5077" s="17"/>
      <c r="F5077" s="9" t="s">
        <v>6</v>
      </c>
      <c r="G5077" s="31" t="s">
        <v>60</v>
      </c>
      <c r="H5077" s="10" t="str">
        <f t="shared" si="121"/>
        <v>TRUETRUE</v>
      </c>
    </row>
    <row r="5078" spans="1:10" hidden="1" x14ac:dyDescent="0.25">
      <c r="A5078" t="s">
        <v>7</v>
      </c>
      <c r="B5078" s="27" t="s">
        <v>60</v>
      </c>
      <c r="C5078" s="3">
        <v>74.599999999999994</v>
      </c>
      <c r="D5078" s="17"/>
      <c r="F5078" s="9" t="s">
        <v>7</v>
      </c>
      <c r="G5078" s="31" t="s">
        <v>60</v>
      </c>
      <c r="H5078" s="10" t="str">
        <f t="shared" si="121"/>
        <v>TRUETRUE</v>
      </c>
    </row>
    <row r="5079" spans="1:10" hidden="1" x14ac:dyDescent="0.25">
      <c r="A5079" t="s">
        <v>8</v>
      </c>
      <c r="B5079" s="27" t="s">
        <v>60</v>
      </c>
      <c r="C5079" s="3">
        <v>74.3</v>
      </c>
      <c r="D5079" s="17"/>
      <c r="F5079" s="9" t="s">
        <v>8</v>
      </c>
      <c r="G5079" s="31" t="s">
        <v>60</v>
      </c>
      <c r="H5079" s="10" t="str">
        <f t="shared" si="121"/>
        <v>TRUETRUE</v>
      </c>
    </row>
    <row r="5080" spans="1:10" hidden="1" x14ac:dyDescent="0.25">
      <c r="A5080" t="s">
        <v>9</v>
      </c>
      <c r="B5080" s="27" t="s">
        <v>60</v>
      </c>
      <c r="C5080" s="3">
        <v>78.599999999999994</v>
      </c>
      <c r="D5080" s="17"/>
      <c r="F5080" s="9" t="s">
        <v>9</v>
      </c>
      <c r="G5080" s="31" t="s">
        <v>60</v>
      </c>
      <c r="H5080" s="10" t="str">
        <f t="shared" si="121"/>
        <v>TRUETRUE</v>
      </c>
    </row>
    <row r="5081" spans="1:10" hidden="1" x14ac:dyDescent="0.25">
      <c r="A5081" t="s">
        <v>10</v>
      </c>
      <c r="B5081" s="27" t="s">
        <v>60</v>
      </c>
      <c r="C5081" s="3">
        <v>72.7</v>
      </c>
      <c r="D5081" s="17"/>
      <c r="F5081" s="18" t="s">
        <v>10</v>
      </c>
      <c r="G5081" s="31" t="s">
        <v>60</v>
      </c>
      <c r="H5081" s="10" t="str">
        <f t="shared" si="121"/>
        <v>TRUETRUE</v>
      </c>
    </row>
    <row r="5082" spans="1:10" hidden="1" x14ac:dyDescent="0.25">
      <c r="A5082" s="17" t="s">
        <v>11</v>
      </c>
      <c r="B5082" s="27" t="s">
        <v>60</v>
      </c>
      <c r="C5082" s="3">
        <v>81.400000000000006</v>
      </c>
      <c r="D5082" s="17"/>
      <c r="F5082" s="9" t="s">
        <v>11</v>
      </c>
      <c r="G5082" s="31" t="s">
        <v>60</v>
      </c>
      <c r="H5082" s="10" t="str">
        <f t="shared" si="121"/>
        <v>TRUETRUE</v>
      </c>
      <c r="J5082" s="17"/>
    </row>
    <row r="5083" spans="1:10" hidden="1" x14ac:dyDescent="0.25">
      <c r="A5083" t="s">
        <v>12</v>
      </c>
      <c r="B5083" s="27" t="s">
        <v>60</v>
      </c>
      <c r="C5083" s="3">
        <v>76.2</v>
      </c>
      <c r="D5083" s="17"/>
      <c r="F5083" s="9" t="s">
        <v>12</v>
      </c>
      <c r="G5083" s="31" t="s">
        <v>60</v>
      </c>
      <c r="H5083" s="10" t="str">
        <f t="shared" si="121"/>
        <v>TRUETRUE</v>
      </c>
    </row>
    <row r="5084" spans="1:10" hidden="1" x14ac:dyDescent="0.25">
      <c r="A5084" t="s">
        <v>13</v>
      </c>
      <c r="B5084" s="27" t="s">
        <v>60</v>
      </c>
      <c r="C5084" s="3">
        <v>81.599999999999994</v>
      </c>
      <c r="D5084" s="17"/>
      <c r="F5084" s="9" t="s">
        <v>13</v>
      </c>
      <c r="G5084" s="31" t="s">
        <v>60</v>
      </c>
      <c r="H5084" s="10" t="str">
        <f t="shared" si="121"/>
        <v>TRUETRUE</v>
      </c>
      <c r="J5084" s="17"/>
    </row>
    <row r="5085" spans="1:10" hidden="1" x14ac:dyDescent="0.25">
      <c r="A5085" t="s">
        <v>14</v>
      </c>
      <c r="B5085" s="27" t="s">
        <v>60</v>
      </c>
      <c r="C5085" s="3">
        <v>77.400000000000006</v>
      </c>
      <c r="D5085" s="17"/>
      <c r="F5085" s="18" t="s">
        <v>14</v>
      </c>
      <c r="G5085" s="31" t="s">
        <v>60</v>
      </c>
      <c r="H5085" s="10" t="str">
        <f t="shared" si="121"/>
        <v>TRUETRUE</v>
      </c>
    </row>
    <row r="5086" spans="1:10" hidden="1" x14ac:dyDescent="0.25">
      <c r="A5086" t="s">
        <v>15</v>
      </c>
      <c r="B5086" s="27" t="s">
        <v>60</v>
      </c>
      <c r="C5086" s="3">
        <v>76.8</v>
      </c>
      <c r="D5086" s="17"/>
      <c r="F5086" s="9" t="s">
        <v>15</v>
      </c>
      <c r="G5086" s="31" t="s">
        <v>60</v>
      </c>
      <c r="H5086" s="10" t="str">
        <f t="shared" si="121"/>
        <v>TRUETRUE</v>
      </c>
    </row>
    <row r="5087" spans="1:10" hidden="1" x14ac:dyDescent="0.25">
      <c r="A5087" s="17" t="s">
        <v>16</v>
      </c>
      <c r="B5087" s="27" t="s">
        <v>60</v>
      </c>
      <c r="C5087" s="3">
        <v>80.5</v>
      </c>
      <c r="D5087" s="17"/>
      <c r="F5087" s="9" t="s">
        <v>16</v>
      </c>
      <c r="G5087" s="31" t="s">
        <v>60</v>
      </c>
      <c r="H5087" s="10" t="str">
        <f t="shared" si="121"/>
        <v>TRUETRUE</v>
      </c>
      <c r="J5087" s="17"/>
    </row>
    <row r="5088" spans="1:10" hidden="1" x14ac:dyDescent="0.25">
      <c r="A5088" s="17" t="s">
        <v>17</v>
      </c>
      <c r="B5088" s="27" t="s">
        <v>60</v>
      </c>
      <c r="C5088" s="3">
        <v>78.900000000000006</v>
      </c>
      <c r="D5088" s="17"/>
      <c r="F5088" s="9" t="s">
        <v>17</v>
      </c>
      <c r="G5088" s="31" t="s">
        <v>60</v>
      </c>
      <c r="H5088" s="10" t="str">
        <f t="shared" si="121"/>
        <v>TRUETRUE</v>
      </c>
      <c r="J5088" s="17"/>
    </row>
    <row r="5089" spans="1:10" hidden="1" x14ac:dyDescent="0.25">
      <c r="A5089" s="17" t="s">
        <v>18</v>
      </c>
      <c r="B5089" s="27" t="s">
        <v>60</v>
      </c>
      <c r="C5089" s="3">
        <v>74.3</v>
      </c>
      <c r="D5089" s="17"/>
      <c r="F5089" s="9" t="s">
        <v>18</v>
      </c>
      <c r="G5089" s="31" t="s">
        <v>60</v>
      </c>
      <c r="H5089" s="10" t="str">
        <f t="shared" si="121"/>
        <v>TRUETRUE</v>
      </c>
      <c r="J5089" s="17"/>
    </row>
    <row r="5090" spans="1:10" hidden="1" x14ac:dyDescent="0.25">
      <c r="A5090" t="s">
        <v>19</v>
      </c>
      <c r="B5090" s="27" t="s">
        <v>60</v>
      </c>
      <c r="C5090" s="3">
        <v>74.400000000000006</v>
      </c>
      <c r="D5090" s="17"/>
      <c r="F5090" s="9" t="s">
        <v>19</v>
      </c>
      <c r="G5090" s="31" t="s">
        <v>60</v>
      </c>
      <c r="H5090" s="10" t="str">
        <f t="shared" si="121"/>
        <v>TRUETRUE</v>
      </c>
    </row>
    <row r="5091" spans="1:10" hidden="1" x14ac:dyDescent="0.25">
      <c r="A5091" t="s">
        <v>20</v>
      </c>
      <c r="B5091" s="27" t="s">
        <v>60</v>
      </c>
      <c r="C5091" s="3">
        <v>79.8</v>
      </c>
      <c r="D5091" s="17"/>
      <c r="F5091" s="9" t="s">
        <v>20</v>
      </c>
      <c r="G5091" s="31" t="s">
        <v>60</v>
      </c>
      <c r="H5091" s="10" t="str">
        <f t="shared" si="121"/>
        <v>TRUETRUE</v>
      </c>
    </row>
    <row r="5092" spans="1:10" hidden="1" x14ac:dyDescent="0.25">
      <c r="A5092" t="s">
        <v>21</v>
      </c>
      <c r="B5092" s="27" t="s">
        <v>60</v>
      </c>
      <c r="C5092" s="3">
        <v>77.599999999999994</v>
      </c>
      <c r="D5092" s="17"/>
      <c r="F5092" s="9" t="s">
        <v>21</v>
      </c>
      <c r="G5092" s="31" t="s">
        <v>60</v>
      </c>
      <c r="H5092" s="10" t="str">
        <f t="shared" si="121"/>
        <v>TRUETRUE</v>
      </c>
    </row>
    <row r="5093" spans="1:10" hidden="1" x14ac:dyDescent="0.25">
      <c r="A5093" t="s">
        <v>22</v>
      </c>
      <c r="B5093" s="27" t="s">
        <v>60</v>
      </c>
      <c r="C5093" s="3">
        <v>78.599999999999994</v>
      </c>
      <c r="D5093" s="17"/>
      <c r="F5093" s="9" t="s">
        <v>22</v>
      </c>
      <c r="G5093" s="31" t="s">
        <v>60</v>
      </c>
      <c r="H5093" s="10" t="str">
        <f t="shared" si="121"/>
        <v>TRUETRUE</v>
      </c>
    </row>
    <row r="5094" spans="1:10" hidden="1" x14ac:dyDescent="0.25">
      <c r="A5094" t="s">
        <v>23</v>
      </c>
      <c r="B5094" s="27" t="s">
        <v>60</v>
      </c>
      <c r="C5094" s="3">
        <v>71.5</v>
      </c>
      <c r="D5094" s="17"/>
      <c r="F5094" s="18" t="s">
        <v>23</v>
      </c>
      <c r="G5094" s="31" t="s">
        <v>60</v>
      </c>
      <c r="H5094" s="10" t="str">
        <f t="shared" si="121"/>
        <v>TRUETRUE</v>
      </c>
    </row>
    <row r="5095" spans="1:10" hidden="1" x14ac:dyDescent="0.25">
      <c r="A5095" s="17" t="s">
        <v>24</v>
      </c>
      <c r="B5095" s="27" t="s">
        <v>60</v>
      </c>
      <c r="C5095" s="3">
        <v>77.3</v>
      </c>
      <c r="D5095" s="17"/>
      <c r="F5095" s="9" t="s">
        <v>24</v>
      </c>
      <c r="G5095" s="31" t="s">
        <v>60</v>
      </c>
      <c r="H5095" s="10" t="str">
        <f t="shared" si="121"/>
        <v>TRUETRUE</v>
      </c>
    </row>
    <row r="5096" spans="1:10" hidden="1" x14ac:dyDescent="0.25">
      <c r="A5096" t="s">
        <v>25</v>
      </c>
      <c r="B5096" s="27" t="s">
        <v>60</v>
      </c>
      <c r="C5096" s="3">
        <v>81</v>
      </c>
      <c r="D5096" s="17"/>
      <c r="F5096" s="9" t="s">
        <v>25</v>
      </c>
      <c r="G5096" s="31" t="s">
        <v>60</v>
      </c>
      <c r="H5096" s="10" t="str">
        <f t="shared" si="121"/>
        <v>TRUETRUE</v>
      </c>
    </row>
    <row r="5097" spans="1:10" hidden="1" x14ac:dyDescent="0.25">
      <c r="A5097" s="17" t="s">
        <v>26</v>
      </c>
      <c r="B5097" s="27" t="s">
        <v>60</v>
      </c>
      <c r="C5097" s="3">
        <v>80.599999999999994</v>
      </c>
      <c r="D5097" s="17"/>
      <c r="F5097" s="9" t="s">
        <v>26</v>
      </c>
      <c r="G5097" s="31" t="s">
        <v>60</v>
      </c>
      <c r="H5097" s="10" t="str">
        <f t="shared" si="121"/>
        <v>TRUETRUE</v>
      </c>
    </row>
    <row r="5098" spans="1:10" hidden="1" x14ac:dyDescent="0.25">
      <c r="A5098" s="17" t="s">
        <v>27</v>
      </c>
      <c r="B5098" s="27" t="s">
        <v>60</v>
      </c>
      <c r="C5098" s="3">
        <v>75.7</v>
      </c>
      <c r="D5098" s="17"/>
      <c r="F5098" s="18" t="s">
        <v>27</v>
      </c>
      <c r="G5098" s="31" t="s">
        <v>60</v>
      </c>
      <c r="H5098" s="10" t="str">
        <f t="shared" si="121"/>
        <v>TRUETRUE</v>
      </c>
    </row>
    <row r="5099" spans="1:10" hidden="1" x14ac:dyDescent="0.25">
      <c r="A5099" s="17" t="s">
        <v>28</v>
      </c>
      <c r="B5099" s="27" t="s">
        <v>60</v>
      </c>
      <c r="C5099" s="3">
        <v>81.8</v>
      </c>
      <c r="D5099" s="17"/>
      <c r="F5099" s="9" t="s">
        <v>28</v>
      </c>
      <c r="G5099" s="31" t="s">
        <v>60</v>
      </c>
      <c r="H5099" s="10" t="str">
        <f t="shared" si="121"/>
        <v>TRUETRUE</v>
      </c>
    </row>
    <row r="5100" spans="1:10" hidden="1" x14ac:dyDescent="0.25">
      <c r="A5100" s="17" t="s">
        <v>29</v>
      </c>
      <c r="B5100" s="27" t="s">
        <v>60</v>
      </c>
      <c r="C5100" s="3">
        <v>80.400000000000006</v>
      </c>
      <c r="D5100" s="17"/>
      <c r="F5100" s="9" t="s">
        <v>29</v>
      </c>
      <c r="G5100" s="31" t="s">
        <v>60</v>
      </c>
      <c r="H5100" s="10" t="str">
        <f t="shared" si="121"/>
        <v>TRUETRUE</v>
      </c>
    </row>
    <row r="5101" spans="1:10" hidden="1" x14ac:dyDescent="0.25">
      <c r="A5101" s="17" t="s">
        <v>30</v>
      </c>
      <c r="B5101" s="27" t="s">
        <v>60</v>
      </c>
      <c r="C5101" s="3">
        <v>76.5</v>
      </c>
      <c r="D5101" s="17"/>
      <c r="F5101" s="9" t="s">
        <v>30</v>
      </c>
      <c r="G5101" s="31" t="s">
        <v>60</v>
      </c>
      <c r="H5101" s="10" t="str">
        <f t="shared" si="121"/>
        <v>TRUETRUE</v>
      </c>
    </row>
    <row r="5102" spans="1:10" hidden="1" x14ac:dyDescent="0.25">
      <c r="A5102" t="s">
        <v>31</v>
      </c>
      <c r="B5102" s="27" t="s">
        <v>60</v>
      </c>
      <c r="C5102" s="3">
        <v>74.400000000000006</v>
      </c>
      <c r="D5102" s="17"/>
      <c r="F5102" s="9" t="s">
        <v>31</v>
      </c>
      <c r="G5102" s="31" t="s">
        <v>60</v>
      </c>
      <c r="H5102" s="10" t="str">
        <f t="shared" si="121"/>
        <v>TRUETRUE</v>
      </c>
    </row>
    <row r="5103" spans="1:10" hidden="1" x14ac:dyDescent="0.25">
      <c r="A5103" t="s">
        <v>32</v>
      </c>
      <c r="B5103" s="27" t="s">
        <v>60</v>
      </c>
      <c r="C5103" s="3">
        <v>76.400000000000006</v>
      </c>
      <c r="D5103" s="17"/>
      <c r="F5103" s="18" t="s">
        <v>32</v>
      </c>
      <c r="G5103" s="31" t="s">
        <v>60</v>
      </c>
      <c r="H5103" s="10" t="str">
        <f t="shared" si="121"/>
        <v>TRUETRUE</v>
      </c>
      <c r="J5103" s="17"/>
    </row>
    <row r="5104" spans="1:10" hidden="1" x14ac:dyDescent="0.25">
      <c r="A5104" s="17" t="s">
        <v>33</v>
      </c>
      <c r="B5104" s="27" t="s">
        <v>60</v>
      </c>
      <c r="C5104" s="3">
        <v>76.900000000000006</v>
      </c>
      <c r="D5104" s="17"/>
      <c r="F5104" s="9" t="s">
        <v>33</v>
      </c>
      <c r="G5104" s="31" t="s">
        <v>60</v>
      </c>
      <c r="H5104" s="10" t="str">
        <f t="shared" si="121"/>
        <v>TRUETRUE</v>
      </c>
      <c r="J5104" s="17"/>
    </row>
    <row r="5105" spans="1:10" hidden="1" x14ac:dyDescent="0.25">
      <c r="A5105" t="s">
        <v>34</v>
      </c>
      <c r="B5105" s="27" t="s">
        <v>60</v>
      </c>
      <c r="C5105" s="3">
        <v>74.599999999999994</v>
      </c>
      <c r="D5105" s="17"/>
      <c r="F5105" s="9" t="s">
        <v>34</v>
      </c>
      <c r="G5105" s="31" t="s">
        <v>60</v>
      </c>
      <c r="H5105" s="10" t="str">
        <f t="shared" si="121"/>
        <v>TRUETRUE</v>
      </c>
    </row>
    <row r="5106" spans="1:10" hidden="1" x14ac:dyDescent="0.25">
      <c r="A5106" t="s">
        <v>35</v>
      </c>
      <c r="B5106" s="27" t="s">
        <v>60</v>
      </c>
      <c r="C5106" s="3">
        <v>79.7</v>
      </c>
      <c r="D5106" s="17"/>
      <c r="F5106" s="9" t="s">
        <v>35</v>
      </c>
      <c r="G5106" s="31" t="s">
        <v>60</v>
      </c>
      <c r="H5106" s="10" t="str">
        <f t="shared" si="121"/>
        <v>TRUETRUE</v>
      </c>
    </row>
    <row r="5107" spans="1:10" ht="15.75" hidden="1" thickBot="1" x14ac:dyDescent="0.3">
      <c r="A5107" t="s">
        <v>36</v>
      </c>
      <c r="B5107" s="27" t="s">
        <v>60</v>
      </c>
      <c r="C5107" s="3">
        <v>81.3</v>
      </c>
      <c r="D5107" s="44"/>
      <c r="F5107" s="9" t="s">
        <v>36</v>
      </c>
      <c r="G5107" s="31" t="s">
        <v>60</v>
      </c>
      <c r="H5107" s="10" t="str">
        <f t="shared" si="121"/>
        <v>TRUETRUE</v>
      </c>
    </row>
    <row r="5108" spans="1:10" hidden="1" x14ac:dyDescent="0.25">
      <c r="A5108" t="s">
        <v>37</v>
      </c>
      <c r="B5108" s="27" t="s">
        <v>60</v>
      </c>
      <c r="C5108" s="3">
        <v>79.900000000000006</v>
      </c>
      <c r="D5108" s="17"/>
      <c r="F5108" s="9" t="s">
        <v>37</v>
      </c>
      <c r="G5108" s="31" t="s">
        <v>60</v>
      </c>
      <c r="H5108" s="10" t="str">
        <f t="shared" si="121"/>
        <v>TRUETRUE</v>
      </c>
    </row>
    <row r="5109" spans="1:10" hidden="1" x14ac:dyDescent="0.25">
      <c r="A5109" t="s">
        <v>38</v>
      </c>
      <c r="B5109" s="27" t="s">
        <v>60</v>
      </c>
      <c r="C5109" s="3">
        <v>75.7</v>
      </c>
      <c r="D5109" s="17"/>
      <c r="F5109" s="9" t="s">
        <v>38</v>
      </c>
      <c r="G5109" s="31" t="s">
        <v>60</v>
      </c>
      <c r="H5109" s="10" t="str">
        <f t="shared" si="121"/>
        <v>TRUETRUE</v>
      </c>
    </row>
    <row r="5110" spans="1:10" hidden="1" x14ac:dyDescent="0.25">
      <c r="A5110" t="s">
        <v>39</v>
      </c>
      <c r="B5110" s="27" t="s">
        <v>60</v>
      </c>
      <c r="C5110" s="3">
        <v>76.099999999999994</v>
      </c>
      <c r="D5110" s="17"/>
      <c r="F5110" s="9" t="s">
        <v>39</v>
      </c>
      <c r="G5110" s="31" t="s">
        <v>60</v>
      </c>
      <c r="H5110" s="10" t="str">
        <f t="shared" si="121"/>
        <v>TRUETRUE</v>
      </c>
    </row>
    <row r="5111" spans="1:10" hidden="1" x14ac:dyDescent="0.25">
      <c r="A5111" t="s">
        <v>40</v>
      </c>
      <c r="B5111" s="27" t="s">
        <v>60</v>
      </c>
      <c r="C5111" s="3">
        <v>79.900000000000006</v>
      </c>
      <c r="D5111" s="17"/>
      <c r="F5111" s="9" t="s">
        <v>40</v>
      </c>
      <c r="G5111" s="31" t="s">
        <v>60</v>
      </c>
      <c r="H5111" s="10" t="str">
        <f t="shared" si="121"/>
        <v>TRUETRUE</v>
      </c>
    </row>
    <row r="5112" spans="1:10" hidden="1" x14ac:dyDescent="0.25">
      <c r="A5112" t="s">
        <v>41</v>
      </c>
      <c r="B5112" s="27" t="s">
        <v>60</v>
      </c>
      <c r="C5112" s="3">
        <v>76</v>
      </c>
      <c r="D5112" s="17"/>
      <c r="F5112" s="9" t="s">
        <v>41</v>
      </c>
      <c r="G5112" s="31" t="s">
        <v>60</v>
      </c>
      <c r="H5112" s="10" t="str">
        <f t="shared" si="121"/>
        <v>TRUETRUE</v>
      </c>
    </row>
    <row r="5113" spans="1:10" hidden="1" x14ac:dyDescent="0.25">
      <c r="A5113" t="s">
        <v>42</v>
      </c>
      <c r="B5113" s="27" t="s">
        <v>60</v>
      </c>
      <c r="C5113" s="3">
        <v>72.099999999999994</v>
      </c>
      <c r="D5113" s="17"/>
      <c r="F5113" s="9" t="s">
        <v>42</v>
      </c>
      <c r="G5113" s="31" t="s">
        <v>60</v>
      </c>
      <c r="H5113" s="10" t="str">
        <f t="shared" si="121"/>
        <v>TRUETRUE</v>
      </c>
    </row>
    <row r="5114" spans="1:10" hidden="1" x14ac:dyDescent="0.25">
      <c r="A5114" s="20" t="s">
        <v>43</v>
      </c>
      <c r="B5114" s="27" t="s">
        <v>60</v>
      </c>
      <c r="C5114" s="3">
        <v>84.3</v>
      </c>
      <c r="D5114" s="17"/>
      <c r="F5114" s="9" t="s">
        <v>43</v>
      </c>
      <c r="G5114" s="31" t="s">
        <v>60</v>
      </c>
      <c r="H5114" s="10" t="str">
        <f t="shared" si="121"/>
        <v>TRUETRUE</v>
      </c>
    </row>
    <row r="5115" spans="1:10" hidden="1" x14ac:dyDescent="0.25">
      <c r="A5115" t="s">
        <v>44</v>
      </c>
      <c r="B5115" s="27" t="s">
        <v>60</v>
      </c>
      <c r="C5115" s="3">
        <v>83.1</v>
      </c>
      <c r="D5115" s="17"/>
      <c r="F5115" s="9" t="s">
        <v>44</v>
      </c>
      <c r="G5115" s="31" t="s">
        <v>60</v>
      </c>
      <c r="H5115" s="10" t="str">
        <f t="shared" si="121"/>
        <v>TRUETRUE</v>
      </c>
    </row>
    <row r="5116" spans="1:10" hidden="1" x14ac:dyDescent="0.25">
      <c r="A5116" t="s">
        <v>45</v>
      </c>
      <c r="B5116" s="27" t="s">
        <v>60</v>
      </c>
      <c r="C5116" s="3">
        <v>80.400000000000006</v>
      </c>
      <c r="D5116" s="17"/>
      <c r="F5116" s="18" t="s">
        <v>45</v>
      </c>
      <c r="G5116" s="31" t="s">
        <v>60</v>
      </c>
      <c r="H5116" s="10" t="str">
        <f t="shared" si="121"/>
        <v>TRUETRUE</v>
      </c>
    </row>
    <row r="5117" spans="1:10" hidden="1" x14ac:dyDescent="0.25">
      <c r="A5117" s="20" t="s">
        <v>46</v>
      </c>
      <c r="B5117" s="27" t="s">
        <v>60</v>
      </c>
      <c r="C5117" s="3">
        <v>77.099999999999994</v>
      </c>
      <c r="D5117" s="17"/>
      <c r="F5117" s="9" t="s">
        <v>46</v>
      </c>
      <c r="G5117" s="31" t="s">
        <v>60</v>
      </c>
      <c r="H5117" s="10" t="str">
        <f t="shared" si="121"/>
        <v>TRUETRUE</v>
      </c>
      <c r="J5117" s="17"/>
    </row>
    <row r="5118" spans="1:10" hidden="1" x14ac:dyDescent="0.25">
      <c r="A5118" s="36" t="s">
        <v>148</v>
      </c>
      <c r="B5118" s="29" t="s">
        <v>60</v>
      </c>
      <c r="C5118" s="3">
        <v>77.821428571428598</v>
      </c>
      <c r="D5118" s="21"/>
      <c r="F5118" s="18"/>
      <c r="J5118" s="3"/>
    </row>
    <row r="5119" spans="1:10" hidden="1" x14ac:dyDescent="0.25">
      <c r="A5119" s="20" t="s">
        <v>4</v>
      </c>
      <c r="B5119" s="27" t="s">
        <v>77</v>
      </c>
      <c r="C5119" s="3"/>
      <c r="D5119" s="1">
        <v>0</v>
      </c>
      <c r="F5119" s="9" t="s">
        <v>4</v>
      </c>
      <c r="G5119" s="31" t="s">
        <v>77</v>
      </c>
      <c r="H5119" s="10" t="str">
        <f t="shared" ref="H5119:H5160" si="122">IF(A5119=F5119,TRUE,FALSE) &amp; IF(B5119=G5119, TRUE, FALSE)</f>
        <v>TRUETRUE</v>
      </c>
    </row>
    <row r="5120" spans="1:10" hidden="1" x14ac:dyDescent="0.25">
      <c r="A5120" t="s">
        <v>6</v>
      </c>
      <c r="B5120" s="27" t="s">
        <v>77</v>
      </c>
      <c r="C5120" s="3"/>
      <c r="D5120" s="1">
        <v>2.5000000000000001E-2</v>
      </c>
      <c r="F5120" s="9" t="s">
        <v>6</v>
      </c>
      <c r="G5120" s="31" t="s">
        <v>77</v>
      </c>
      <c r="H5120" s="10" t="str">
        <f t="shared" si="122"/>
        <v>TRUETRUE</v>
      </c>
    </row>
    <row r="5121" spans="1:10" hidden="1" x14ac:dyDescent="0.25">
      <c r="A5121" t="s">
        <v>7</v>
      </c>
      <c r="B5121" s="27" t="s">
        <v>77</v>
      </c>
      <c r="C5121" s="3"/>
      <c r="D5121" s="1">
        <v>0</v>
      </c>
      <c r="F5121" s="9" t="s">
        <v>7</v>
      </c>
      <c r="G5121" s="31" t="s">
        <v>77</v>
      </c>
      <c r="H5121" s="10" t="str">
        <f t="shared" si="122"/>
        <v>TRUETRUE</v>
      </c>
    </row>
    <row r="5122" spans="1:10" hidden="1" x14ac:dyDescent="0.25">
      <c r="A5122" t="s">
        <v>8</v>
      </c>
      <c r="B5122" s="27" t="s">
        <v>77</v>
      </c>
      <c r="C5122" s="3"/>
      <c r="D5122" s="1">
        <v>0</v>
      </c>
      <c r="F5122" s="9" t="s">
        <v>8</v>
      </c>
      <c r="G5122" s="31" t="s">
        <v>77</v>
      </c>
      <c r="H5122" s="10" t="str">
        <f t="shared" si="122"/>
        <v>TRUETRUE</v>
      </c>
    </row>
    <row r="5123" spans="1:10" hidden="1" x14ac:dyDescent="0.25">
      <c r="A5123" t="s">
        <v>9</v>
      </c>
      <c r="B5123" s="27" t="s">
        <v>77</v>
      </c>
      <c r="C5123" s="3"/>
      <c r="D5123" s="1">
        <v>0.13600000000000001</v>
      </c>
      <c r="F5123" s="9" t="s">
        <v>9</v>
      </c>
      <c r="G5123" s="31" t="s">
        <v>77</v>
      </c>
      <c r="H5123" s="10" t="str">
        <f t="shared" si="122"/>
        <v>TRUETRUE</v>
      </c>
      <c r="J5123" s="17"/>
    </row>
    <row r="5124" spans="1:10" hidden="1" x14ac:dyDescent="0.25">
      <c r="A5124" t="s">
        <v>10</v>
      </c>
      <c r="B5124" s="27" t="s">
        <v>77</v>
      </c>
      <c r="C5124" s="3"/>
      <c r="D5124" s="1">
        <v>0</v>
      </c>
      <c r="F5124" s="9" t="s">
        <v>10</v>
      </c>
      <c r="G5124" s="31" t="s">
        <v>77</v>
      </c>
      <c r="H5124" s="10" t="str">
        <f t="shared" si="122"/>
        <v>TRUETRUE</v>
      </c>
    </row>
    <row r="5125" spans="1:10" hidden="1" x14ac:dyDescent="0.25">
      <c r="A5125" t="s">
        <v>11</v>
      </c>
      <c r="B5125" s="27" t="s">
        <v>77</v>
      </c>
      <c r="C5125" s="3"/>
      <c r="D5125" s="1">
        <v>1.0999999999999999E-2</v>
      </c>
      <c r="F5125" s="9" t="s">
        <v>11</v>
      </c>
      <c r="G5125" s="31" t="s">
        <v>77</v>
      </c>
      <c r="H5125" s="10" t="str">
        <f t="shared" si="122"/>
        <v>TRUETRUE</v>
      </c>
    </row>
    <row r="5126" spans="1:10" hidden="1" x14ac:dyDescent="0.25">
      <c r="A5126" t="s">
        <v>12</v>
      </c>
      <c r="B5126" s="27" t="s">
        <v>77</v>
      </c>
      <c r="C5126" s="3"/>
      <c r="D5126" s="1">
        <v>0</v>
      </c>
      <c r="F5126" s="9" t="s">
        <v>12</v>
      </c>
      <c r="G5126" s="31" t="s">
        <v>77</v>
      </c>
      <c r="H5126" s="10" t="str">
        <f t="shared" si="122"/>
        <v>TRUETRUE</v>
      </c>
    </row>
    <row r="5127" spans="1:10" hidden="1" x14ac:dyDescent="0.25">
      <c r="A5127" t="s">
        <v>13</v>
      </c>
      <c r="B5127" s="27" t="s">
        <v>77</v>
      </c>
      <c r="C5127" s="3"/>
      <c r="D5127" s="1">
        <v>0.26300000000000001</v>
      </c>
      <c r="F5127" s="9" t="s">
        <v>13</v>
      </c>
      <c r="G5127" s="31" t="s">
        <v>77</v>
      </c>
      <c r="H5127" s="10" t="str">
        <f t="shared" si="122"/>
        <v>TRUETRUE</v>
      </c>
    </row>
    <row r="5128" spans="1:10" hidden="1" x14ac:dyDescent="0.25">
      <c r="A5128" s="17" t="s">
        <v>14</v>
      </c>
      <c r="B5128" s="27" t="s">
        <v>77</v>
      </c>
      <c r="C5128" s="3"/>
      <c r="D5128" s="1">
        <v>0</v>
      </c>
      <c r="F5128" s="9" t="s">
        <v>14</v>
      </c>
      <c r="G5128" s="31" t="s">
        <v>77</v>
      </c>
      <c r="H5128" s="10" t="str">
        <f t="shared" si="122"/>
        <v>TRUETRUE</v>
      </c>
      <c r="J5128" s="17"/>
    </row>
    <row r="5129" spans="1:10" hidden="1" x14ac:dyDescent="0.25">
      <c r="A5129" t="s">
        <v>15</v>
      </c>
      <c r="B5129" s="27" t="s">
        <v>77</v>
      </c>
      <c r="C5129" s="3"/>
      <c r="D5129" s="1">
        <v>0</v>
      </c>
      <c r="F5129" s="9" t="s">
        <v>15</v>
      </c>
      <c r="G5129" s="31" t="s">
        <v>77</v>
      </c>
      <c r="H5129" s="10" t="str">
        <f t="shared" si="122"/>
        <v>TRUETRUE</v>
      </c>
    </row>
    <row r="5130" spans="1:10" hidden="1" x14ac:dyDescent="0.25">
      <c r="A5130" s="17" t="s">
        <v>16</v>
      </c>
      <c r="B5130" s="27" t="s">
        <v>77</v>
      </c>
      <c r="C5130" s="3"/>
      <c r="D5130" s="1">
        <v>8.9999999999999993E-3</v>
      </c>
      <c r="F5130" s="9" t="s">
        <v>16</v>
      </c>
      <c r="G5130" s="31" t="s">
        <v>77</v>
      </c>
      <c r="H5130" s="10" t="str">
        <f t="shared" si="122"/>
        <v>TRUETRUE</v>
      </c>
      <c r="J5130" s="17"/>
    </row>
    <row r="5131" spans="1:10" hidden="1" x14ac:dyDescent="0.25">
      <c r="A5131" s="17" t="s">
        <v>17</v>
      </c>
      <c r="B5131" s="27" t="s">
        <v>77</v>
      </c>
      <c r="C5131" s="3"/>
      <c r="D5131" s="1">
        <v>0</v>
      </c>
      <c r="F5131" s="9" t="s">
        <v>17</v>
      </c>
      <c r="G5131" s="31" t="s">
        <v>77</v>
      </c>
      <c r="H5131" s="10" t="str">
        <f t="shared" si="122"/>
        <v>TRUETRUE</v>
      </c>
    </row>
    <row r="5132" spans="1:10" hidden="1" x14ac:dyDescent="0.25">
      <c r="A5132" t="s">
        <v>18</v>
      </c>
      <c r="B5132" s="27" t="s">
        <v>77</v>
      </c>
      <c r="C5132" s="3"/>
      <c r="D5132" s="1">
        <v>0</v>
      </c>
      <c r="F5132" s="9" t="s">
        <v>18</v>
      </c>
      <c r="G5132" s="31" t="s">
        <v>77</v>
      </c>
      <c r="H5132" s="10" t="str">
        <f t="shared" si="122"/>
        <v>TRUETRUE</v>
      </c>
    </row>
    <row r="5133" spans="1:10" hidden="1" x14ac:dyDescent="0.25">
      <c r="A5133" t="s">
        <v>19</v>
      </c>
      <c r="B5133" s="27" t="s">
        <v>77</v>
      </c>
      <c r="C5133" s="3"/>
      <c r="D5133" s="1">
        <v>0</v>
      </c>
      <c r="F5133" s="9" t="s">
        <v>19</v>
      </c>
      <c r="G5133" s="31" t="s">
        <v>77</v>
      </c>
      <c r="H5133" s="10" t="str">
        <f t="shared" si="122"/>
        <v>TRUETRUE</v>
      </c>
    </row>
    <row r="5134" spans="1:10" hidden="1" x14ac:dyDescent="0.25">
      <c r="A5134" t="s">
        <v>20</v>
      </c>
      <c r="B5134" s="27" t="s">
        <v>77</v>
      </c>
      <c r="C5134" s="3"/>
      <c r="D5134" s="1">
        <v>4.4999999999999998E-2</v>
      </c>
      <c r="F5134" s="9" t="s">
        <v>20</v>
      </c>
      <c r="G5134" s="31" t="s">
        <v>77</v>
      </c>
      <c r="H5134" s="10" t="str">
        <f t="shared" si="122"/>
        <v>TRUETRUE</v>
      </c>
    </row>
    <row r="5135" spans="1:10" hidden="1" x14ac:dyDescent="0.25">
      <c r="A5135" t="s">
        <v>21</v>
      </c>
      <c r="B5135" s="27" t="s">
        <v>77</v>
      </c>
      <c r="C5135" s="3"/>
      <c r="D5135" s="1">
        <v>0</v>
      </c>
      <c r="F5135" s="9" t="s">
        <v>21</v>
      </c>
      <c r="G5135" s="31" t="s">
        <v>77</v>
      </c>
      <c r="H5135" s="10" t="str">
        <f t="shared" si="122"/>
        <v>TRUETRUE</v>
      </c>
    </row>
    <row r="5136" spans="1:10" hidden="1" x14ac:dyDescent="0.25">
      <c r="A5136" t="s">
        <v>22</v>
      </c>
      <c r="B5136" s="27" t="s">
        <v>77</v>
      </c>
      <c r="C5136" s="3"/>
      <c r="D5136" s="1">
        <v>1.0999999999999999E-2</v>
      </c>
      <c r="F5136" s="9" t="s">
        <v>22</v>
      </c>
      <c r="G5136" s="31" t="s">
        <v>77</v>
      </c>
      <c r="H5136" s="10" t="str">
        <f t="shared" si="122"/>
        <v>TRUETRUE</v>
      </c>
    </row>
    <row r="5137" spans="1:8" hidden="1" x14ac:dyDescent="0.25">
      <c r="A5137" t="s">
        <v>23</v>
      </c>
      <c r="B5137" s="27" t="s">
        <v>77</v>
      </c>
      <c r="C5137" s="3"/>
      <c r="D5137" s="1">
        <v>0</v>
      </c>
      <c r="F5137" s="9" t="s">
        <v>23</v>
      </c>
      <c r="G5137" s="31" t="s">
        <v>77</v>
      </c>
      <c r="H5137" s="10" t="str">
        <f t="shared" si="122"/>
        <v>TRUETRUE</v>
      </c>
    </row>
    <row r="5138" spans="1:8" hidden="1" x14ac:dyDescent="0.25">
      <c r="A5138" t="s">
        <v>24</v>
      </c>
      <c r="B5138" s="27" t="s">
        <v>77</v>
      </c>
      <c r="C5138" s="3"/>
      <c r="D5138" s="1">
        <v>0</v>
      </c>
      <c r="F5138" s="9" t="s">
        <v>24</v>
      </c>
      <c r="G5138" s="31" t="s">
        <v>77</v>
      </c>
      <c r="H5138" s="10" t="str">
        <f t="shared" si="122"/>
        <v>TRUETRUE</v>
      </c>
    </row>
    <row r="5139" spans="1:8" hidden="1" x14ac:dyDescent="0.25">
      <c r="A5139" t="s">
        <v>25</v>
      </c>
      <c r="B5139" s="27" t="s">
        <v>77</v>
      </c>
      <c r="C5139" s="3"/>
      <c r="D5139" s="1">
        <v>0.14899999999999999</v>
      </c>
      <c r="F5139" s="9" t="s">
        <v>25</v>
      </c>
      <c r="G5139" s="31" t="s">
        <v>77</v>
      </c>
      <c r="H5139" s="10" t="str">
        <f t="shared" si="122"/>
        <v>TRUETRUE</v>
      </c>
    </row>
    <row r="5140" spans="1:8" hidden="1" x14ac:dyDescent="0.25">
      <c r="A5140" t="s">
        <v>26</v>
      </c>
      <c r="B5140" s="27" t="s">
        <v>77</v>
      </c>
      <c r="C5140" s="3"/>
      <c r="D5140" s="1">
        <v>0.23</v>
      </c>
      <c r="F5140" s="9" t="s">
        <v>26</v>
      </c>
      <c r="G5140" s="31" t="s">
        <v>77</v>
      </c>
      <c r="H5140" s="10" t="str">
        <f t="shared" si="122"/>
        <v>TRUETRUE</v>
      </c>
    </row>
    <row r="5141" spans="1:8" hidden="1" x14ac:dyDescent="0.25">
      <c r="A5141" t="s">
        <v>27</v>
      </c>
      <c r="B5141" s="27" t="s">
        <v>77</v>
      </c>
      <c r="C5141" s="3"/>
      <c r="D5141" s="1">
        <v>0</v>
      </c>
      <c r="F5141" s="9" t="s">
        <v>27</v>
      </c>
      <c r="G5141" s="31" t="s">
        <v>77</v>
      </c>
      <c r="H5141" s="10" t="str">
        <f t="shared" si="122"/>
        <v>TRUETRUE</v>
      </c>
    </row>
    <row r="5142" spans="1:8" hidden="1" x14ac:dyDescent="0.25">
      <c r="A5142" t="s">
        <v>28</v>
      </c>
      <c r="B5142" s="27" t="s">
        <v>77</v>
      </c>
      <c r="C5142" s="3"/>
      <c r="D5142" s="1">
        <v>0.186</v>
      </c>
      <c r="F5142" s="9" t="s">
        <v>28</v>
      </c>
      <c r="G5142" s="31" t="s">
        <v>77</v>
      </c>
      <c r="H5142" s="10" t="str">
        <f t="shared" si="122"/>
        <v>TRUETRUE</v>
      </c>
    </row>
    <row r="5143" spans="1:8" hidden="1" x14ac:dyDescent="0.25">
      <c r="A5143" t="s">
        <v>29</v>
      </c>
      <c r="B5143" s="27" t="s">
        <v>77</v>
      </c>
      <c r="C5143" s="3"/>
      <c r="D5143" s="1">
        <v>7.0000000000000007E-2</v>
      </c>
      <c r="F5143" s="9" t="s">
        <v>29</v>
      </c>
      <c r="G5143" s="31" t="s">
        <v>77</v>
      </c>
      <c r="H5143" s="10" t="str">
        <f t="shared" si="122"/>
        <v>TRUETRUE</v>
      </c>
    </row>
    <row r="5144" spans="1:8" hidden="1" x14ac:dyDescent="0.25">
      <c r="A5144" t="s">
        <v>30</v>
      </c>
      <c r="B5144" s="27" t="s">
        <v>77</v>
      </c>
      <c r="C5144" s="3"/>
      <c r="D5144" s="1">
        <v>1.0999999999999999E-2</v>
      </c>
      <c r="F5144" s="9" t="s">
        <v>30</v>
      </c>
      <c r="G5144" s="31" t="s">
        <v>77</v>
      </c>
      <c r="H5144" s="10" t="str">
        <f t="shared" si="122"/>
        <v>TRUETRUE</v>
      </c>
    </row>
    <row r="5145" spans="1:8" hidden="1" x14ac:dyDescent="0.25">
      <c r="A5145" t="s">
        <v>31</v>
      </c>
      <c r="B5145" s="27" t="s">
        <v>77</v>
      </c>
      <c r="C5145" s="3"/>
      <c r="D5145" s="1">
        <v>0</v>
      </c>
      <c r="F5145" s="9" t="s">
        <v>31</v>
      </c>
      <c r="G5145" s="31" t="s">
        <v>77</v>
      </c>
      <c r="H5145" s="10" t="str">
        <f t="shared" si="122"/>
        <v>TRUETRUE</v>
      </c>
    </row>
    <row r="5146" spans="1:8" hidden="1" x14ac:dyDescent="0.25">
      <c r="A5146" t="s">
        <v>32</v>
      </c>
      <c r="B5146" s="27" t="s">
        <v>77</v>
      </c>
      <c r="C5146" s="3"/>
      <c r="D5146" s="1">
        <v>6.5000000000000002E-2</v>
      </c>
      <c r="F5146" s="9" t="s">
        <v>32</v>
      </c>
      <c r="G5146" s="31" t="s">
        <v>77</v>
      </c>
      <c r="H5146" s="10" t="str">
        <f t="shared" si="122"/>
        <v>TRUETRUE</v>
      </c>
    </row>
    <row r="5147" spans="1:8" hidden="1" x14ac:dyDescent="0.25">
      <c r="A5147" t="s">
        <v>33</v>
      </c>
      <c r="B5147" s="27" t="s">
        <v>77</v>
      </c>
      <c r="C5147" s="3"/>
      <c r="D5147" s="1">
        <v>8.0000000000000002E-3</v>
      </c>
      <c r="F5147" s="9" t="s">
        <v>33</v>
      </c>
      <c r="G5147" s="31" t="s">
        <v>77</v>
      </c>
      <c r="H5147" s="10" t="str">
        <f t="shared" si="122"/>
        <v>TRUETRUE</v>
      </c>
    </row>
    <row r="5148" spans="1:8" hidden="1" x14ac:dyDescent="0.25">
      <c r="A5148" t="s">
        <v>34</v>
      </c>
      <c r="B5148" s="27" t="s">
        <v>77</v>
      </c>
      <c r="C5148" s="3"/>
      <c r="D5148" s="1">
        <v>0</v>
      </c>
      <c r="F5148" s="9" t="s">
        <v>34</v>
      </c>
      <c r="G5148" s="31" t="s">
        <v>77</v>
      </c>
      <c r="H5148" s="10" t="str">
        <f t="shared" si="122"/>
        <v>TRUETRUE</v>
      </c>
    </row>
    <row r="5149" spans="1:8" hidden="1" x14ac:dyDescent="0.25">
      <c r="A5149" t="s">
        <v>35</v>
      </c>
      <c r="B5149" s="27" t="s">
        <v>77</v>
      </c>
      <c r="C5149" s="3"/>
      <c r="D5149" s="1">
        <v>7.3999999999999996E-2</v>
      </c>
      <c r="F5149" s="9" t="s">
        <v>35</v>
      </c>
      <c r="G5149" s="31" t="s">
        <v>77</v>
      </c>
      <c r="H5149" s="10" t="str">
        <f t="shared" si="122"/>
        <v>TRUETRUE</v>
      </c>
    </row>
    <row r="5150" spans="1:8" hidden="1" x14ac:dyDescent="0.25">
      <c r="A5150" t="s">
        <v>36</v>
      </c>
      <c r="B5150" s="27" t="s">
        <v>77</v>
      </c>
      <c r="C5150" s="3"/>
      <c r="D5150" s="1">
        <v>4.5999999999999999E-2</v>
      </c>
      <c r="F5150" s="9" t="s">
        <v>36</v>
      </c>
      <c r="G5150" s="31" t="s">
        <v>77</v>
      </c>
      <c r="H5150" s="10" t="str">
        <f t="shared" si="122"/>
        <v>TRUETRUE</v>
      </c>
    </row>
    <row r="5151" spans="1:8" hidden="1" x14ac:dyDescent="0.25">
      <c r="A5151" t="s">
        <v>37</v>
      </c>
      <c r="B5151" s="27" t="s">
        <v>77</v>
      </c>
      <c r="C5151" s="3"/>
      <c r="D5151" s="1">
        <v>4.2999999999999997E-2</v>
      </c>
      <c r="F5151" s="9" t="s">
        <v>37</v>
      </c>
      <c r="G5151" s="31" t="s">
        <v>77</v>
      </c>
      <c r="H5151" s="10" t="str">
        <f t="shared" si="122"/>
        <v>TRUETRUE</v>
      </c>
    </row>
    <row r="5152" spans="1:8" hidden="1" x14ac:dyDescent="0.25">
      <c r="A5152" s="17" t="s">
        <v>38</v>
      </c>
      <c r="B5152" s="27" t="s">
        <v>77</v>
      </c>
      <c r="C5152" s="3"/>
      <c r="D5152" s="1">
        <v>5.0000000000000001E-3</v>
      </c>
      <c r="F5152" s="9" t="s">
        <v>38</v>
      </c>
      <c r="G5152" s="31" t="s">
        <v>77</v>
      </c>
      <c r="H5152" s="10" t="str">
        <f t="shared" si="122"/>
        <v>TRUETRUE</v>
      </c>
    </row>
    <row r="5153" spans="1:10" hidden="1" x14ac:dyDescent="0.25">
      <c r="A5153" s="17" t="s">
        <v>39</v>
      </c>
      <c r="B5153" s="27" t="s">
        <v>77</v>
      </c>
      <c r="C5153" s="3"/>
      <c r="D5153" s="1">
        <v>5.8999999999999997E-2</v>
      </c>
      <c r="F5153" s="9" t="s">
        <v>39</v>
      </c>
      <c r="G5153" s="31" t="s">
        <v>77</v>
      </c>
      <c r="H5153" s="10" t="str">
        <f t="shared" si="122"/>
        <v>TRUETRUE</v>
      </c>
    </row>
    <row r="5154" spans="1:10" hidden="1" x14ac:dyDescent="0.25">
      <c r="A5154" t="s">
        <v>40</v>
      </c>
      <c r="B5154" s="27" t="s">
        <v>77</v>
      </c>
      <c r="C5154" s="3"/>
      <c r="D5154" s="1">
        <v>0.16900000000000001</v>
      </c>
      <c r="F5154" s="9" t="s">
        <v>40</v>
      </c>
      <c r="G5154" s="31" t="s">
        <v>77</v>
      </c>
      <c r="H5154" s="10" t="str">
        <f t="shared" si="122"/>
        <v>TRUETRUE</v>
      </c>
    </row>
    <row r="5155" spans="1:10" hidden="1" x14ac:dyDescent="0.25">
      <c r="A5155" t="s">
        <v>41</v>
      </c>
      <c r="B5155" s="27" t="s">
        <v>77</v>
      </c>
      <c r="C5155" s="3"/>
      <c r="D5155" s="47">
        <v>8.9999999999999993E-3</v>
      </c>
      <c r="F5155" s="9" t="s">
        <v>41</v>
      </c>
      <c r="G5155" s="31" t="s">
        <v>77</v>
      </c>
      <c r="H5155" s="10" t="str">
        <f t="shared" si="122"/>
        <v>TRUETRUE</v>
      </c>
    </row>
    <row r="5156" spans="1:10" hidden="1" x14ac:dyDescent="0.25">
      <c r="A5156" t="s">
        <v>42</v>
      </c>
      <c r="B5156" s="27" t="s">
        <v>77</v>
      </c>
      <c r="C5156" s="3"/>
      <c r="D5156" s="1">
        <v>0</v>
      </c>
      <c r="F5156" s="18" t="s">
        <v>42</v>
      </c>
      <c r="G5156" s="31" t="s">
        <v>77</v>
      </c>
      <c r="H5156" s="10" t="str">
        <f t="shared" si="122"/>
        <v>TRUETRUE</v>
      </c>
    </row>
    <row r="5157" spans="1:10" hidden="1" x14ac:dyDescent="0.25">
      <c r="A5157" s="20" t="s">
        <v>43</v>
      </c>
      <c r="B5157" s="27" t="s">
        <v>77</v>
      </c>
      <c r="C5157" s="3"/>
      <c r="D5157" s="1">
        <v>0.32500000000000001</v>
      </c>
      <c r="F5157" s="18" t="s">
        <v>43</v>
      </c>
      <c r="G5157" s="31" t="s">
        <v>77</v>
      </c>
      <c r="H5157" s="10" t="str">
        <f t="shared" si="122"/>
        <v>TRUETRUE</v>
      </c>
      <c r="J5157" s="17"/>
    </row>
    <row r="5158" spans="1:10" hidden="1" x14ac:dyDescent="0.25">
      <c r="A5158" s="17" t="s">
        <v>44</v>
      </c>
      <c r="B5158" s="27" t="s">
        <v>77</v>
      </c>
      <c r="C5158" s="3"/>
      <c r="D5158" s="1">
        <v>0.26600000000000001</v>
      </c>
      <c r="F5158" s="9" t="s">
        <v>44</v>
      </c>
      <c r="G5158" s="31" t="s">
        <v>77</v>
      </c>
      <c r="H5158" s="10" t="str">
        <f t="shared" si="122"/>
        <v>TRUETRUE</v>
      </c>
      <c r="J5158" s="17"/>
    </row>
    <row r="5159" spans="1:10" hidden="1" x14ac:dyDescent="0.25">
      <c r="A5159" s="17" t="s">
        <v>45</v>
      </c>
      <c r="B5159" s="27" t="s">
        <v>77</v>
      </c>
      <c r="C5159" s="3"/>
      <c r="D5159" s="1">
        <v>0.11700000000000001</v>
      </c>
      <c r="F5159" s="9" t="s">
        <v>45</v>
      </c>
      <c r="G5159" s="31" t="s">
        <v>77</v>
      </c>
      <c r="H5159" s="10" t="str">
        <f t="shared" si="122"/>
        <v>TRUETRUE</v>
      </c>
      <c r="J5159" s="17"/>
    </row>
    <row r="5160" spans="1:10" hidden="1" x14ac:dyDescent="0.25">
      <c r="A5160" s="20" t="s">
        <v>46</v>
      </c>
      <c r="B5160" s="27" t="s">
        <v>77</v>
      </c>
      <c r="C5160" s="3"/>
      <c r="D5160" s="1">
        <v>0</v>
      </c>
      <c r="F5160" s="9" t="s">
        <v>46</v>
      </c>
      <c r="G5160" s="31" t="s">
        <v>77</v>
      </c>
      <c r="H5160" s="10" t="str">
        <f t="shared" si="122"/>
        <v>TRUETRUE</v>
      </c>
      <c r="J5160" s="17"/>
    </row>
    <row r="5161" spans="1:10" hidden="1" x14ac:dyDescent="0.25">
      <c r="A5161" s="36" t="s">
        <v>148</v>
      </c>
      <c r="B5161" s="29" t="s">
        <v>77</v>
      </c>
      <c r="C5161" s="3"/>
      <c r="D5161" s="22">
        <v>5.5523809523809517E-2</v>
      </c>
      <c r="F5161" s="18"/>
      <c r="J5161" s="3"/>
    </row>
    <row r="5162" spans="1:10" ht="30" hidden="1" x14ac:dyDescent="0.25">
      <c r="A5162" s="20" t="s">
        <v>4</v>
      </c>
      <c r="B5162" s="3" t="s">
        <v>161</v>
      </c>
      <c r="C5162" s="3">
        <v>32614.33</v>
      </c>
      <c r="D5162" s="17"/>
      <c r="F5162" s="9" t="s">
        <v>4</v>
      </c>
      <c r="G5162" s="27" t="s">
        <v>151</v>
      </c>
      <c r="H5162" s="10" t="str">
        <f t="shared" ref="H5162:H5203" si="123">IF(A5162=F5162,TRUE,FALSE) &amp; IF(B5162=G5162, TRUE, FALSE)</f>
        <v>TRUEFALSE</v>
      </c>
      <c r="J5162" s="17"/>
    </row>
    <row r="5163" spans="1:10" hidden="1" x14ac:dyDescent="0.25">
      <c r="A5163" t="s">
        <v>6</v>
      </c>
      <c r="B5163" s="3" t="s">
        <v>161</v>
      </c>
      <c r="C5163" s="3">
        <v>38129.760000000002</v>
      </c>
      <c r="D5163" s="17"/>
      <c r="F5163" s="9" t="s">
        <v>6</v>
      </c>
      <c r="G5163" s="31" t="s">
        <v>143</v>
      </c>
      <c r="H5163" s="10" t="str">
        <f t="shared" si="123"/>
        <v>TRUEFALSE</v>
      </c>
    </row>
    <row r="5164" spans="1:10" hidden="1" x14ac:dyDescent="0.25">
      <c r="A5164" s="17" t="s">
        <v>7</v>
      </c>
      <c r="B5164" s="3" t="s">
        <v>161</v>
      </c>
      <c r="C5164" s="3">
        <v>26394.16</v>
      </c>
      <c r="D5164" s="17"/>
      <c r="F5164" s="9" t="s">
        <v>7</v>
      </c>
      <c r="G5164" s="31" t="s">
        <v>143</v>
      </c>
      <c r="H5164" s="10" t="str">
        <f t="shared" si="123"/>
        <v>TRUEFALSE</v>
      </c>
      <c r="J5164" s="17"/>
    </row>
    <row r="5165" spans="1:10" hidden="1" x14ac:dyDescent="0.25">
      <c r="A5165" t="s">
        <v>8</v>
      </c>
      <c r="B5165" s="3" t="s">
        <v>161</v>
      </c>
      <c r="C5165" s="3">
        <v>31245.95</v>
      </c>
      <c r="D5165" s="17"/>
      <c r="F5165" s="9" t="s">
        <v>8</v>
      </c>
      <c r="G5165" s="31" t="s">
        <v>143</v>
      </c>
      <c r="H5165" s="10" t="str">
        <f t="shared" si="123"/>
        <v>TRUEFALSE</v>
      </c>
      <c r="J5165" s="17"/>
    </row>
    <row r="5166" spans="1:10" hidden="1" x14ac:dyDescent="0.25">
      <c r="A5166" s="17" t="s">
        <v>9</v>
      </c>
      <c r="B5166" s="3" t="s">
        <v>161</v>
      </c>
      <c r="C5166" s="3">
        <v>38114.86</v>
      </c>
      <c r="D5166" s="17"/>
      <c r="F5166" s="9" t="s">
        <v>9</v>
      </c>
      <c r="G5166" s="31" t="s">
        <v>143</v>
      </c>
      <c r="H5166" s="10" t="str">
        <f t="shared" si="123"/>
        <v>TRUEFALSE</v>
      </c>
      <c r="J5166" s="17"/>
    </row>
    <row r="5167" spans="1:10" hidden="1" x14ac:dyDescent="0.25">
      <c r="A5167" t="s">
        <v>10</v>
      </c>
      <c r="B5167" s="3" t="s">
        <v>161</v>
      </c>
      <c r="C5167" s="3">
        <v>24508.29</v>
      </c>
      <c r="D5167" s="17"/>
      <c r="F5167" s="9" t="s">
        <v>10</v>
      </c>
      <c r="G5167" s="31" t="s">
        <v>143</v>
      </c>
      <c r="H5167" s="10" t="str">
        <f t="shared" si="123"/>
        <v>TRUEFALSE</v>
      </c>
      <c r="J5167" s="17"/>
    </row>
    <row r="5168" spans="1:10" hidden="1" x14ac:dyDescent="0.25">
      <c r="A5168" t="s">
        <v>11</v>
      </c>
      <c r="B5168" s="3" t="s">
        <v>161</v>
      </c>
      <c r="C5168" s="3">
        <v>36452.44</v>
      </c>
      <c r="D5168" s="17"/>
      <c r="F5168" s="9" t="s">
        <v>11</v>
      </c>
      <c r="G5168" s="31" t="s">
        <v>143</v>
      </c>
      <c r="H5168" s="10" t="str">
        <f t="shared" si="123"/>
        <v>TRUEFALSE</v>
      </c>
      <c r="J5168" s="17"/>
    </row>
    <row r="5169" spans="1:10" hidden="1" x14ac:dyDescent="0.25">
      <c r="A5169" s="17" t="s">
        <v>12</v>
      </c>
      <c r="B5169" s="3" t="s">
        <v>161</v>
      </c>
      <c r="C5169" s="3">
        <v>29648.67</v>
      </c>
      <c r="D5169" s="17"/>
      <c r="F5169" s="9" t="s">
        <v>12</v>
      </c>
      <c r="G5169" s="31" t="s">
        <v>143</v>
      </c>
      <c r="H5169" s="10" t="str">
        <f t="shared" si="123"/>
        <v>TRUEFALSE</v>
      </c>
      <c r="J5169" s="17"/>
    </row>
    <row r="5170" spans="1:10" hidden="1" x14ac:dyDescent="0.25">
      <c r="A5170" s="17" t="s">
        <v>13</v>
      </c>
      <c r="B5170" s="3" t="s">
        <v>161</v>
      </c>
      <c r="C5170" s="3">
        <v>43547.28</v>
      </c>
      <c r="D5170" s="17"/>
      <c r="F5170" s="9" t="s">
        <v>13</v>
      </c>
      <c r="G5170" s="31" t="s">
        <v>143</v>
      </c>
      <c r="H5170" s="10" t="str">
        <f t="shared" si="123"/>
        <v>TRUEFALSE</v>
      </c>
      <c r="J5170" s="17"/>
    </row>
    <row r="5171" spans="1:10" hidden="1" x14ac:dyDescent="0.25">
      <c r="A5171" s="17" t="s">
        <v>14</v>
      </c>
      <c r="B5171" s="3" t="s">
        <v>161</v>
      </c>
      <c r="C5171" s="3">
        <v>36756.9</v>
      </c>
      <c r="D5171" s="17"/>
      <c r="F5171" s="9" t="s">
        <v>14</v>
      </c>
      <c r="G5171" s="31" t="s">
        <v>143</v>
      </c>
      <c r="H5171" s="10" t="str">
        <f t="shared" si="123"/>
        <v>TRUEFALSE</v>
      </c>
      <c r="J5171" s="17"/>
    </row>
    <row r="5172" spans="1:10" hidden="1" x14ac:dyDescent="0.25">
      <c r="A5172" s="17" t="s">
        <v>15</v>
      </c>
      <c r="B5172" s="3" t="s">
        <v>161</v>
      </c>
      <c r="C5172" s="3">
        <v>31095.17</v>
      </c>
      <c r="D5172" s="17"/>
      <c r="F5172" s="18" t="s">
        <v>15</v>
      </c>
      <c r="G5172" s="31" t="s">
        <v>143</v>
      </c>
      <c r="H5172" s="10" t="str">
        <f t="shared" si="123"/>
        <v>TRUEFALSE</v>
      </c>
      <c r="J5172" s="17"/>
    </row>
    <row r="5173" spans="1:10" hidden="1" x14ac:dyDescent="0.25">
      <c r="A5173" s="17" t="s">
        <v>16</v>
      </c>
      <c r="B5173" s="34" t="s">
        <v>161</v>
      </c>
      <c r="C5173" s="3">
        <v>33083.18</v>
      </c>
      <c r="D5173" s="17"/>
      <c r="F5173" s="18" t="s">
        <v>16</v>
      </c>
      <c r="G5173" s="31" t="s">
        <v>143</v>
      </c>
      <c r="H5173" s="10" t="str">
        <f t="shared" si="123"/>
        <v>TRUEFALSE</v>
      </c>
      <c r="J5173" s="17"/>
    </row>
    <row r="5174" spans="1:10" hidden="1" x14ac:dyDescent="0.25">
      <c r="A5174" s="17" t="s">
        <v>17</v>
      </c>
      <c r="B5174" s="34" t="s">
        <v>161</v>
      </c>
      <c r="C5174" s="3">
        <v>39374.04</v>
      </c>
      <c r="D5174" s="17"/>
      <c r="F5174" s="9" t="s">
        <v>17</v>
      </c>
      <c r="G5174" s="31" t="s">
        <v>143</v>
      </c>
      <c r="H5174" s="10" t="str">
        <f t="shared" si="123"/>
        <v>TRUEFALSE</v>
      </c>
      <c r="J5174" s="17"/>
    </row>
    <row r="5175" spans="1:10" hidden="1" x14ac:dyDescent="0.25">
      <c r="A5175" s="17" t="s">
        <v>18</v>
      </c>
      <c r="B5175" s="34" t="s">
        <v>161</v>
      </c>
      <c r="C5175" s="3">
        <v>26163.46</v>
      </c>
      <c r="D5175" s="17"/>
      <c r="F5175" s="9" t="s">
        <v>18</v>
      </c>
      <c r="G5175" s="31" t="s">
        <v>143</v>
      </c>
      <c r="H5175" s="10" t="str">
        <f t="shared" si="123"/>
        <v>TRUEFALSE</v>
      </c>
      <c r="J5175" s="17"/>
    </row>
    <row r="5176" spans="1:10" hidden="1" x14ac:dyDescent="0.25">
      <c r="A5176" t="s">
        <v>19</v>
      </c>
      <c r="B5176" s="34" t="s">
        <v>161</v>
      </c>
      <c r="C5176" s="3">
        <v>28617.29</v>
      </c>
      <c r="D5176" s="17"/>
      <c r="F5176" s="9" t="s">
        <v>19</v>
      </c>
      <c r="G5176" s="31" t="s">
        <v>143</v>
      </c>
      <c r="H5176" s="10" t="str">
        <f t="shared" si="123"/>
        <v>TRUEFALSE</v>
      </c>
      <c r="J5176" s="17"/>
    </row>
    <row r="5177" spans="1:10" hidden="1" x14ac:dyDescent="0.25">
      <c r="A5177" s="17" t="s">
        <v>20</v>
      </c>
      <c r="B5177" s="34" t="s">
        <v>161</v>
      </c>
      <c r="C5177" s="3">
        <v>41229.1</v>
      </c>
      <c r="D5177" s="17"/>
      <c r="F5177" s="18" t="s">
        <v>20</v>
      </c>
      <c r="G5177" s="31" t="s">
        <v>143</v>
      </c>
      <c r="H5177" s="10" t="str">
        <f t="shared" si="123"/>
        <v>TRUEFALSE</v>
      </c>
      <c r="J5177" s="17"/>
    </row>
    <row r="5178" spans="1:10" hidden="1" x14ac:dyDescent="0.25">
      <c r="A5178" s="17" t="s">
        <v>21</v>
      </c>
      <c r="B5178" s="34" t="s">
        <v>161</v>
      </c>
      <c r="C5178" s="3">
        <v>39139.72</v>
      </c>
      <c r="D5178" s="17"/>
      <c r="F5178" s="18" t="s">
        <v>21</v>
      </c>
      <c r="G5178" s="31" t="s">
        <v>143</v>
      </c>
      <c r="H5178" s="10" t="str">
        <f t="shared" si="123"/>
        <v>TRUEFALSE</v>
      </c>
      <c r="J5178" s="17"/>
    </row>
    <row r="5179" spans="1:10" hidden="1" x14ac:dyDescent="0.25">
      <c r="A5179" s="17" t="s">
        <v>22</v>
      </c>
      <c r="B5179" s="34" t="s">
        <v>161</v>
      </c>
      <c r="C5179" s="3">
        <v>33050.22</v>
      </c>
      <c r="D5179" s="17"/>
      <c r="F5179" s="18" t="s">
        <v>22</v>
      </c>
      <c r="G5179" s="31" t="s">
        <v>143</v>
      </c>
      <c r="H5179" s="10" t="str">
        <f t="shared" si="123"/>
        <v>TRUEFALSE</v>
      </c>
      <c r="J5179" s="17"/>
    </row>
    <row r="5180" spans="1:10" hidden="1" x14ac:dyDescent="0.25">
      <c r="A5180" s="17" t="s">
        <v>23</v>
      </c>
      <c r="B5180" s="34" t="s">
        <v>161</v>
      </c>
      <c r="C5180" s="3">
        <v>28936.46</v>
      </c>
      <c r="D5180" s="17"/>
      <c r="F5180" s="18" t="s">
        <v>23</v>
      </c>
      <c r="G5180" s="31" t="s">
        <v>143</v>
      </c>
      <c r="H5180" s="10" t="str">
        <f t="shared" si="123"/>
        <v>TRUEFALSE</v>
      </c>
      <c r="J5180" s="17"/>
    </row>
    <row r="5181" spans="1:10" hidden="1" x14ac:dyDescent="0.25">
      <c r="A5181" s="17" t="s">
        <v>24</v>
      </c>
      <c r="B5181" s="34" t="s">
        <v>161</v>
      </c>
      <c r="C5181" s="3">
        <v>37369.53</v>
      </c>
      <c r="D5181" s="17"/>
      <c r="F5181" s="9" t="s">
        <v>24</v>
      </c>
      <c r="G5181" s="31" t="s">
        <v>143</v>
      </c>
      <c r="H5181" s="10" t="str">
        <f t="shared" si="123"/>
        <v>TRUEFALSE</v>
      </c>
      <c r="J5181" s="17"/>
    </row>
    <row r="5182" spans="1:10" hidden="1" x14ac:dyDescent="0.25">
      <c r="A5182" t="s">
        <v>25</v>
      </c>
      <c r="B5182" s="34" t="s">
        <v>161</v>
      </c>
      <c r="C5182" s="3">
        <v>41092.67</v>
      </c>
      <c r="D5182" s="17"/>
      <c r="F5182" s="9" t="s">
        <v>25</v>
      </c>
      <c r="G5182" s="31" t="s">
        <v>143</v>
      </c>
      <c r="H5182" s="10" t="str">
        <f t="shared" si="123"/>
        <v>TRUEFALSE</v>
      </c>
      <c r="J5182" s="17"/>
    </row>
    <row r="5183" spans="1:10" hidden="1" x14ac:dyDescent="0.25">
      <c r="A5183" t="s">
        <v>26</v>
      </c>
      <c r="B5183" s="34" t="s">
        <v>161</v>
      </c>
      <c r="C5183" s="3">
        <v>44948.75</v>
      </c>
      <c r="D5183" s="17"/>
      <c r="F5183" s="18" t="s">
        <v>26</v>
      </c>
      <c r="G5183" s="31" t="s">
        <v>143</v>
      </c>
      <c r="H5183" s="10" t="str">
        <f t="shared" si="123"/>
        <v>TRUEFALSE</v>
      </c>
      <c r="J5183" s="17"/>
    </row>
    <row r="5184" spans="1:10" hidden="1" x14ac:dyDescent="0.25">
      <c r="A5184" t="s">
        <v>27</v>
      </c>
      <c r="B5184" s="34" t="s">
        <v>161</v>
      </c>
      <c r="C5184" s="3">
        <v>24109.41</v>
      </c>
      <c r="D5184" s="17"/>
      <c r="F5184" s="9" t="s">
        <v>27</v>
      </c>
      <c r="G5184" s="31" t="s">
        <v>143</v>
      </c>
      <c r="H5184" s="10" t="str">
        <f t="shared" si="123"/>
        <v>TRUEFALSE</v>
      </c>
      <c r="J5184" s="17"/>
    </row>
    <row r="5185" spans="1:10" hidden="1" x14ac:dyDescent="0.25">
      <c r="A5185" t="s">
        <v>28</v>
      </c>
      <c r="B5185" s="34" t="s">
        <v>161</v>
      </c>
      <c r="C5185" s="3">
        <v>42086.33</v>
      </c>
      <c r="D5185" s="17"/>
      <c r="F5185" s="9" t="s">
        <v>28</v>
      </c>
      <c r="G5185" s="31" t="s">
        <v>143</v>
      </c>
      <c r="H5185" s="10" t="str">
        <f t="shared" si="123"/>
        <v>TRUEFALSE</v>
      </c>
      <c r="J5185" s="17"/>
    </row>
    <row r="5186" spans="1:10" hidden="1" x14ac:dyDescent="0.25">
      <c r="A5186" t="s">
        <v>29</v>
      </c>
      <c r="B5186" s="34" t="s">
        <v>161</v>
      </c>
      <c r="C5186" s="3">
        <v>38858.07</v>
      </c>
      <c r="D5186" s="17"/>
      <c r="F5186" s="9" t="s">
        <v>29</v>
      </c>
      <c r="G5186" s="31" t="s">
        <v>143</v>
      </c>
      <c r="H5186" s="10" t="str">
        <f t="shared" si="123"/>
        <v>TRUEFALSE</v>
      </c>
      <c r="J5186" s="17"/>
    </row>
    <row r="5187" spans="1:10" hidden="1" x14ac:dyDescent="0.25">
      <c r="A5187" t="s">
        <v>30</v>
      </c>
      <c r="B5187" s="34" t="s">
        <v>161</v>
      </c>
      <c r="C5187" s="3">
        <v>39358.93</v>
      </c>
      <c r="D5187" s="17"/>
      <c r="F5187" s="9" t="s">
        <v>30</v>
      </c>
      <c r="G5187" s="31" t="s">
        <v>143</v>
      </c>
      <c r="H5187" s="10" t="str">
        <f t="shared" si="123"/>
        <v>TRUEFALSE</v>
      </c>
      <c r="J5187" s="17"/>
    </row>
    <row r="5188" spans="1:10" hidden="1" x14ac:dyDescent="0.25">
      <c r="A5188" t="s">
        <v>31</v>
      </c>
      <c r="B5188" s="34" t="s">
        <v>161</v>
      </c>
      <c r="C5188" s="3">
        <v>27730.46</v>
      </c>
      <c r="D5188" s="17"/>
      <c r="F5188" s="9" t="s">
        <v>31</v>
      </c>
      <c r="G5188" s="31" t="s">
        <v>143</v>
      </c>
      <c r="H5188" s="10" t="str">
        <f t="shared" si="123"/>
        <v>TRUEFALSE</v>
      </c>
      <c r="J5188" s="17"/>
    </row>
    <row r="5189" spans="1:10" hidden="1" x14ac:dyDescent="0.25">
      <c r="A5189" t="s">
        <v>32</v>
      </c>
      <c r="B5189" s="34" t="s">
        <v>161</v>
      </c>
      <c r="C5189" s="3">
        <v>27603.91</v>
      </c>
      <c r="D5189" s="17"/>
      <c r="F5189" s="9" t="s">
        <v>32</v>
      </c>
      <c r="G5189" s="31" t="s">
        <v>143</v>
      </c>
      <c r="H5189" s="10" t="str">
        <f t="shared" si="123"/>
        <v>TRUEFALSE</v>
      </c>
      <c r="J5189" s="17"/>
    </row>
    <row r="5190" spans="1:10" hidden="1" x14ac:dyDescent="0.25">
      <c r="A5190" t="s">
        <v>33</v>
      </c>
      <c r="B5190" s="34" t="s">
        <v>161</v>
      </c>
      <c r="C5190" s="3">
        <v>34238.69</v>
      </c>
      <c r="D5190" s="17"/>
      <c r="F5190" s="9" t="s">
        <v>33</v>
      </c>
      <c r="G5190" s="31" t="s">
        <v>143</v>
      </c>
      <c r="H5190" s="10" t="str">
        <f t="shared" si="123"/>
        <v>TRUEFALSE</v>
      </c>
      <c r="J5190" s="17"/>
    </row>
    <row r="5191" spans="1:10" hidden="1" x14ac:dyDescent="0.25">
      <c r="A5191" t="s">
        <v>34</v>
      </c>
      <c r="B5191" s="34" t="s">
        <v>161</v>
      </c>
      <c r="C5191" s="3">
        <v>27831.31</v>
      </c>
      <c r="D5191" s="17"/>
      <c r="F5191" s="18" t="s">
        <v>34</v>
      </c>
      <c r="G5191" s="31" t="s">
        <v>143</v>
      </c>
      <c r="H5191" s="10" t="str">
        <f t="shared" si="123"/>
        <v>TRUEFALSE</v>
      </c>
      <c r="J5191" s="17"/>
    </row>
    <row r="5192" spans="1:10" hidden="1" x14ac:dyDescent="0.25">
      <c r="A5192" t="s">
        <v>35</v>
      </c>
      <c r="B5192" s="34" t="s">
        <v>161</v>
      </c>
      <c r="C5192" s="3">
        <v>39308.07</v>
      </c>
      <c r="D5192" s="17"/>
      <c r="F5192" s="9" t="s">
        <v>35</v>
      </c>
      <c r="G5192" s="31" t="s">
        <v>143</v>
      </c>
      <c r="H5192" s="10" t="str">
        <f t="shared" si="123"/>
        <v>TRUEFALSE</v>
      </c>
      <c r="J5192" s="17"/>
    </row>
    <row r="5193" spans="1:10" hidden="1" x14ac:dyDescent="0.25">
      <c r="A5193" t="s">
        <v>36</v>
      </c>
      <c r="B5193" s="34" t="s">
        <v>161</v>
      </c>
      <c r="C5193" s="3">
        <v>43736.52</v>
      </c>
      <c r="D5193" s="17"/>
      <c r="F5193" s="9" t="s">
        <v>36</v>
      </c>
      <c r="G5193" s="31" t="s">
        <v>143</v>
      </c>
      <c r="H5193" s="10" t="str">
        <f t="shared" si="123"/>
        <v>TRUEFALSE</v>
      </c>
      <c r="J5193" s="17"/>
    </row>
    <row r="5194" spans="1:10" hidden="1" x14ac:dyDescent="0.25">
      <c r="A5194" s="17" t="s">
        <v>37</v>
      </c>
      <c r="B5194" s="34" t="s">
        <v>161</v>
      </c>
      <c r="C5194" s="3">
        <v>47418.39</v>
      </c>
      <c r="D5194" s="17"/>
      <c r="F5194" s="9" t="s">
        <v>37</v>
      </c>
      <c r="G5194" s="31" t="s">
        <v>143</v>
      </c>
      <c r="H5194" s="10" t="str">
        <f t="shared" si="123"/>
        <v>TRUEFALSE</v>
      </c>
      <c r="J5194" s="17"/>
    </row>
    <row r="5195" spans="1:10" hidden="1" x14ac:dyDescent="0.25">
      <c r="A5195" t="s">
        <v>38</v>
      </c>
      <c r="B5195" s="34" t="s">
        <v>161</v>
      </c>
      <c r="C5195" s="3">
        <v>27640.09</v>
      </c>
      <c r="D5195" s="17"/>
      <c r="F5195" s="9" t="s">
        <v>38</v>
      </c>
      <c r="G5195" s="31" t="s">
        <v>143</v>
      </c>
      <c r="H5195" s="10" t="str">
        <f t="shared" si="123"/>
        <v>TRUEFALSE</v>
      </c>
    </row>
    <row r="5196" spans="1:10" hidden="1" x14ac:dyDescent="0.25">
      <c r="A5196" s="17" t="s">
        <v>39</v>
      </c>
      <c r="B5196" s="34" t="s">
        <v>161</v>
      </c>
      <c r="C5196" s="3">
        <v>34858.51</v>
      </c>
      <c r="D5196" s="17"/>
      <c r="F5196" s="9" t="s">
        <v>39</v>
      </c>
      <c r="G5196" s="31" t="s">
        <v>143</v>
      </c>
      <c r="H5196" s="10" t="str">
        <f t="shared" si="123"/>
        <v>TRUEFALSE</v>
      </c>
    </row>
    <row r="5197" spans="1:10" hidden="1" x14ac:dyDescent="0.25">
      <c r="A5197" s="17" t="s">
        <v>40</v>
      </c>
      <c r="B5197" s="34" t="s">
        <v>161</v>
      </c>
      <c r="C5197" s="3">
        <v>39062.36</v>
      </c>
      <c r="D5197" s="17"/>
      <c r="F5197" s="18" t="s">
        <v>40</v>
      </c>
      <c r="G5197" s="31" t="s">
        <v>143</v>
      </c>
      <c r="H5197" s="10" t="str">
        <f t="shared" si="123"/>
        <v>TRUEFALSE</v>
      </c>
      <c r="J5197" s="17"/>
    </row>
    <row r="5198" spans="1:10" hidden="1" x14ac:dyDescent="0.25">
      <c r="A5198" t="s">
        <v>41</v>
      </c>
      <c r="B5198" s="34" t="s">
        <v>161</v>
      </c>
      <c r="C5198" s="3">
        <v>33737.370000000003</v>
      </c>
      <c r="D5198" s="17"/>
      <c r="F5198" s="18" t="s">
        <v>41</v>
      </c>
      <c r="G5198" s="31" t="s">
        <v>143</v>
      </c>
      <c r="H5198" s="10" t="str">
        <f t="shared" si="123"/>
        <v>TRUEFALSE</v>
      </c>
    </row>
    <row r="5199" spans="1:10" hidden="1" x14ac:dyDescent="0.25">
      <c r="A5199" t="s">
        <v>42</v>
      </c>
      <c r="B5199" s="34" t="s">
        <v>161</v>
      </c>
      <c r="C5199" s="3">
        <v>22756.67</v>
      </c>
      <c r="D5199" s="17"/>
      <c r="F5199" s="9" t="s">
        <v>42</v>
      </c>
      <c r="G5199" s="31" t="s">
        <v>143</v>
      </c>
      <c r="H5199" s="10" t="str">
        <f t="shared" si="123"/>
        <v>TRUEFALSE</v>
      </c>
    </row>
    <row r="5200" spans="1:10" hidden="1" x14ac:dyDescent="0.25">
      <c r="A5200" s="20" t="s">
        <v>43</v>
      </c>
      <c r="B5200" s="34" t="s">
        <v>161</v>
      </c>
      <c r="C5200" s="3">
        <v>46347.83</v>
      </c>
      <c r="D5200" s="17"/>
      <c r="F5200" s="9" t="s">
        <v>43</v>
      </c>
      <c r="G5200" s="31" t="s">
        <v>143</v>
      </c>
      <c r="H5200" s="10" t="str">
        <f t="shared" si="123"/>
        <v>TRUEFALSE</v>
      </c>
    </row>
    <row r="5201" spans="1:10" hidden="1" x14ac:dyDescent="0.25">
      <c r="A5201" t="s">
        <v>44</v>
      </c>
      <c r="B5201" s="34" t="s">
        <v>161</v>
      </c>
      <c r="C5201" s="3">
        <v>46169.73</v>
      </c>
      <c r="D5201" s="17"/>
      <c r="F5201" s="9" t="s">
        <v>44</v>
      </c>
      <c r="G5201" s="31" t="s">
        <v>143</v>
      </c>
      <c r="H5201" s="10" t="str">
        <f t="shared" si="123"/>
        <v>TRUEFALSE</v>
      </c>
    </row>
    <row r="5202" spans="1:10" hidden="1" x14ac:dyDescent="0.25">
      <c r="A5202" t="s">
        <v>45</v>
      </c>
      <c r="B5202" s="34" t="s">
        <v>161</v>
      </c>
      <c r="C5202" s="3">
        <v>46701.98</v>
      </c>
      <c r="D5202" s="17"/>
      <c r="F5202" s="18" t="s">
        <v>45</v>
      </c>
      <c r="G5202" s="31" t="s">
        <v>143</v>
      </c>
      <c r="H5202" s="10" t="str">
        <f t="shared" si="123"/>
        <v>TRUEFALSE</v>
      </c>
    </row>
    <row r="5203" spans="1:10" hidden="1" x14ac:dyDescent="0.25">
      <c r="A5203" s="20" t="s">
        <v>46</v>
      </c>
      <c r="B5203" s="34" t="s">
        <v>161</v>
      </c>
      <c r="C5203" s="3">
        <v>31775.31</v>
      </c>
      <c r="D5203" s="17"/>
      <c r="F5203" s="9" t="s">
        <v>46</v>
      </c>
      <c r="G5203" s="31" t="s">
        <v>143</v>
      </c>
      <c r="H5203" s="10" t="str">
        <f t="shared" si="123"/>
        <v>TRUEFALSE</v>
      </c>
    </row>
    <row r="5204" spans="1:10" hidden="1" x14ac:dyDescent="0.25">
      <c r="A5204" s="39" t="s">
        <v>148</v>
      </c>
      <c r="B5204" s="34" t="s">
        <v>161</v>
      </c>
      <c r="C5204" s="3">
        <v>35305.765952380942</v>
      </c>
      <c r="D5204" s="1"/>
      <c r="F5204" s="18"/>
      <c r="J5204" s="17"/>
    </row>
    <row r="5205" spans="1:10" hidden="1" x14ac:dyDescent="0.25">
      <c r="A5205" s="20" t="s">
        <v>4</v>
      </c>
      <c r="B5205" s="27" t="s">
        <v>138</v>
      </c>
      <c r="C5205" s="72">
        <v>21.57</v>
      </c>
      <c r="D5205" s="17"/>
      <c r="F5205" s="9" t="s">
        <v>4</v>
      </c>
      <c r="G5205" s="31" t="s">
        <v>138</v>
      </c>
      <c r="H5205" s="10" t="str">
        <f t="shared" ref="H5205:H5246" si="124">IF(A5205=F5205,TRUE,FALSE) &amp; IF(B5205=G5205, TRUE, FALSE)</f>
        <v>TRUETRUE</v>
      </c>
    </row>
    <row r="5206" spans="1:10" hidden="1" x14ac:dyDescent="0.25">
      <c r="A5206" t="s">
        <v>6</v>
      </c>
      <c r="B5206" s="27" t="s">
        <v>138</v>
      </c>
      <c r="C5206" s="72">
        <v>25.04</v>
      </c>
      <c r="D5206" s="17"/>
      <c r="F5206" s="9" t="s">
        <v>6</v>
      </c>
      <c r="G5206" s="31" t="s">
        <v>138</v>
      </c>
      <c r="H5206" s="10" t="str">
        <f t="shared" si="124"/>
        <v>TRUETRUE</v>
      </c>
    </row>
    <row r="5207" spans="1:10" hidden="1" x14ac:dyDescent="0.25">
      <c r="A5207" t="s">
        <v>7</v>
      </c>
      <c r="B5207" s="27" t="s">
        <v>138</v>
      </c>
      <c r="C5207" s="72">
        <v>22.31</v>
      </c>
      <c r="D5207" s="17"/>
      <c r="F5207" s="9" t="s">
        <v>7</v>
      </c>
      <c r="G5207" s="31" t="s">
        <v>138</v>
      </c>
      <c r="H5207" s="10" t="str">
        <f t="shared" si="124"/>
        <v>TRUETRUE</v>
      </c>
    </row>
    <row r="5208" spans="1:10" hidden="1" x14ac:dyDescent="0.25">
      <c r="A5208" s="17" t="s">
        <v>8</v>
      </c>
      <c r="B5208" s="27" t="s">
        <v>138</v>
      </c>
      <c r="C5208" s="72">
        <v>22.96</v>
      </c>
      <c r="D5208" s="17"/>
      <c r="F5208" s="9" t="s">
        <v>8</v>
      </c>
      <c r="G5208" s="31" t="s">
        <v>138</v>
      </c>
      <c r="H5208" s="10" t="str">
        <f t="shared" si="124"/>
        <v>TRUETRUE</v>
      </c>
      <c r="J5208" s="17"/>
    </row>
    <row r="5209" spans="1:10" hidden="1" x14ac:dyDescent="0.25">
      <c r="A5209" s="17" t="s">
        <v>9</v>
      </c>
      <c r="B5209" s="27" t="s">
        <v>138</v>
      </c>
      <c r="C5209" s="72">
        <v>21.78</v>
      </c>
      <c r="D5209" s="17"/>
      <c r="F5209" s="9" t="s">
        <v>9</v>
      </c>
      <c r="G5209" s="31" t="s">
        <v>138</v>
      </c>
      <c r="H5209" s="10" t="str">
        <f t="shared" si="124"/>
        <v>TRUETRUE</v>
      </c>
      <c r="J5209" s="17"/>
    </row>
    <row r="5210" spans="1:10" hidden="1" x14ac:dyDescent="0.25">
      <c r="A5210" s="17" t="s">
        <v>10</v>
      </c>
      <c r="B5210" s="27" t="s">
        <v>138</v>
      </c>
      <c r="C5210" s="72">
        <v>21.72</v>
      </c>
      <c r="D5210" s="17"/>
      <c r="F5210" s="9" t="s">
        <v>10</v>
      </c>
      <c r="G5210" s="31" t="s">
        <v>138</v>
      </c>
      <c r="H5210" s="10" t="str">
        <f t="shared" si="124"/>
        <v>TRUETRUE</v>
      </c>
    </row>
    <row r="5211" spans="1:10" hidden="1" x14ac:dyDescent="0.25">
      <c r="A5211" s="17" t="s">
        <v>11</v>
      </c>
      <c r="B5211" s="27" t="s">
        <v>138</v>
      </c>
      <c r="C5211" s="72">
        <v>24.1</v>
      </c>
      <c r="D5211" s="17"/>
      <c r="F5211" s="18" t="s">
        <v>11</v>
      </c>
      <c r="G5211" s="31" t="s">
        <v>138</v>
      </c>
      <c r="H5211" s="10" t="str">
        <f t="shared" si="124"/>
        <v>TRUETRUE</v>
      </c>
    </row>
    <row r="5212" spans="1:10" hidden="1" x14ac:dyDescent="0.25">
      <c r="A5212" t="s">
        <v>12</v>
      </c>
      <c r="B5212" s="27" t="s">
        <v>138</v>
      </c>
      <c r="C5212" s="72">
        <v>23.78</v>
      </c>
      <c r="D5212" s="17"/>
      <c r="F5212" s="9" t="s">
        <v>12</v>
      </c>
      <c r="G5212" s="31" t="s">
        <v>138</v>
      </c>
      <c r="H5212" s="10" t="str">
        <f t="shared" si="124"/>
        <v>TRUETRUE</v>
      </c>
    </row>
    <row r="5213" spans="1:10" hidden="1" x14ac:dyDescent="0.25">
      <c r="A5213" t="s">
        <v>13</v>
      </c>
      <c r="B5213" s="27" t="s">
        <v>138</v>
      </c>
      <c r="C5213" s="72">
        <v>24.42</v>
      </c>
      <c r="D5213" s="20"/>
      <c r="F5213" s="9" t="s">
        <v>13</v>
      </c>
      <c r="G5213" s="31" t="s">
        <v>138</v>
      </c>
      <c r="H5213" s="10" t="str">
        <f t="shared" si="124"/>
        <v>TRUETRUE</v>
      </c>
    </row>
    <row r="5214" spans="1:10" hidden="1" x14ac:dyDescent="0.25">
      <c r="A5214" t="s">
        <v>14</v>
      </c>
      <c r="B5214" s="27" t="s">
        <v>138</v>
      </c>
      <c r="C5214" s="72">
        <v>23.69</v>
      </c>
      <c r="D5214" s="17"/>
      <c r="F5214" s="9" t="s">
        <v>14</v>
      </c>
      <c r="G5214" s="31" t="s">
        <v>138</v>
      </c>
      <c r="H5214" s="10" t="str">
        <f t="shared" si="124"/>
        <v>TRUETRUE</v>
      </c>
    </row>
    <row r="5215" spans="1:10" hidden="1" x14ac:dyDescent="0.25">
      <c r="A5215" t="s">
        <v>15</v>
      </c>
      <c r="B5215" s="27" t="s">
        <v>138</v>
      </c>
      <c r="C5215" s="72">
        <v>25.89</v>
      </c>
      <c r="D5215" s="17"/>
      <c r="F5215" s="9" t="s">
        <v>15</v>
      </c>
      <c r="G5215" s="31" t="s">
        <v>138</v>
      </c>
      <c r="H5215" s="10" t="str">
        <f t="shared" si="124"/>
        <v>TRUETRUE</v>
      </c>
      <c r="J5215" s="17"/>
    </row>
    <row r="5216" spans="1:10" hidden="1" x14ac:dyDescent="0.25">
      <c r="A5216" t="s">
        <v>16</v>
      </c>
      <c r="B5216" s="27" t="s">
        <v>138</v>
      </c>
      <c r="C5216" s="72">
        <v>24.69</v>
      </c>
      <c r="D5216" s="17"/>
      <c r="F5216" s="18" t="s">
        <v>16</v>
      </c>
      <c r="G5216" s="31" t="s">
        <v>138</v>
      </c>
      <c r="H5216" s="10" t="str">
        <f t="shared" si="124"/>
        <v>TRUETRUE</v>
      </c>
    </row>
    <row r="5217" spans="1:10" hidden="1" x14ac:dyDescent="0.25">
      <c r="A5217" t="s">
        <v>17</v>
      </c>
      <c r="B5217" s="27" t="s">
        <v>138</v>
      </c>
      <c r="C5217" s="72">
        <v>24.69</v>
      </c>
      <c r="D5217" s="17"/>
      <c r="F5217" s="9" t="s">
        <v>17</v>
      </c>
      <c r="G5217" s="31" t="s">
        <v>138</v>
      </c>
      <c r="H5217" s="10" t="str">
        <f t="shared" si="124"/>
        <v>TRUETRUE</v>
      </c>
      <c r="J5217" s="17"/>
    </row>
    <row r="5218" spans="1:10" hidden="1" x14ac:dyDescent="0.25">
      <c r="A5218" t="s">
        <v>18</v>
      </c>
      <c r="B5218" s="27" t="s">
        <v>138</v>
      </c>
      <c r="C5218" s="72">
        <v>22.51</v>
      </c>
      <c r="D5218" s="17"/>
      <c r="F5218" s="9" t="s">
        <v>18</v>
      </c>
      <c r="G5218" s="31" t="s">
        <v>138</v>
      </c>
      <c r="H5218" s="10" t="str">
        <f t="shared" si="124"/>
        <v>TRUETRUE</v>
      </c>
    </row>
    <row r="5219" spans="1:10" hidden="1" x14ac:dyDescent="0.25">
      <c r="A5219" t="s">
        <v>19</v>
      </c>
      <c r="B5219" s="27" t="s">
        <v>138</v>
      </c>
      <c r="C5219" s="72">
        <v>22.78</v>
      </c>
      <c r="D5219" s="17"/>
      <c r="F5219" s="9" t="s">
        <v>19</v>
      </c>
      <c r="G5219" s="31" t="s">
        <v>138</v>
      </c>
      <c r="H5219" s="10" t="str">
        <f t="shared" si="124"/>
        <v>TRUETRUE</v>
      </c>
    </row>
    <row r="5220" spans="1:10" hidden="1" x14ac:dyDescent="0.25">
      <c r="A5220" t="s">
        <v>20</v>
      </c>
      <c r="B5220" s="27" t="s">
        <v>138</v>
      </c>
      <c r="C5220" s="72">
        <v>24.06</v>
      </c>
      <c r="D5220" s="17"/>
      <c r="F5220" s="9" t="s">
        <v>20</v>
      </c>
      <c r="G5220" s="31" t="s">
        <v>138</v>
      </c>
      <c r="H5220" s="10" t="str">
        <f t="shared" si="124"/>
        <v>TRUETRUE</v>
      </c>
    </row>
    <row r="5221" spans="1:10" hidden="1" x14ac:dyDescent="0.25">
      <c r="A5221" t="s">
        <v>21</v>
      </c>
      <c r="B5221" s="27" t="s">
        <v>138</v>
      </c>
      <c r="C5221" s="72">
        <v>23.56</v>
      </c>
      <c r="D5221" s="17"/>
      <c r="F5221" s="9" t="s">
        <v>21</v>
      </c>
      <c r="G5221" s="31" t="s">
        <v>138</v>
      </c>
      <c r="H5221" s="10" t="str">
        <f t="shared" si="124"/>
        <v>TRUETRUE</v>
      </c>
    </row>
    <row r="5222" spans="1:10" hidden="1" x14ac:dyDescent="0.25">
      <c r="A5222" t="s">
        <v>22</v>
      </c>
      <c r="B5222" s="27" t="s">
        <v>138</v>
      </c>
      <c r="C5222" s="72">
        <v>25.48</v>
      </c>
      <c r="D5222" s="17"/>
      <c r="F5222" s="9" t="s">
        <v>22</v>
      </c>
      <c r="G5222" s="31" t="s">
        <v>138</v>
      </c>
      <c r="H5222" s="10" t="str">
        <f t="shared" si="124"/>
        <v>TRUETRUE</v>
      </c>
    </row>
    <row r="5223" spans="1:10" hidden="1" x14ac:dyDescent="0.25">
      <c r="A5223" t="s">
        <v>23</v>
      </c>
      <c r="B5223" s="27" t="s">
        <v>138</v>
      </c>
      <c r="C5223" s="72">
        <v>22.94</v>
      </c>
      <c r="D5223" s="17"/>
      <c r="F5223" s="18" t="s">
        <v>23</v>
      </c>
      <c r="G5223" s="31" t="s">
        <v>138</v>
      </c>
      <c r="H5223" s="10" t="str">
        <f t="shared" si="124"/>
        <v>TRUETRUE</v>
      </c>
    </row>
    <row r="5224" spans="1:10" hidden="1" x14ac:dyDescent="0.25">
      <c r="A5224" t="s">
        <v>24</v>
      </c>
      <c r="B5224" s="27" t="s">
        <v>138</v>
      </c>
      <c r="C5224" s="72">
        <v>24.46</v>
      </c>
      <c r="D5224" s="17"/>
      <c r="F5224" s="9" t="s">
        <v>24</v>
      </c>
      <c r="G5224" s="31" t="s">
        <v>138</v>
      </c>
      <c r="H5224" s="10" t="str">
        <f t="shared" si="124"/>
        <v>TRUETRUE</v>
      </c>
    </row>
    <row r="5225" spans="1:10" hidden="1" x14ac:dyDescent="0.25">
      <c r="A5225" t="s">
        <v>25</v>
      </c>
      <c r="B5225" s="27" t="s">
        <v>138</v>
      </c>
      <c r="C5225" s="72">
        <v>24.65</v>
      </c>
      <c r="D5225" s="17"/>
      <c r="F5225" s="9" t="s">
        <v>25</v>
      </c>
      <c r="G5225" s="31" t="s">
        <v>138</v>
      </c>
      <c r="H5225" s="10" t="str">
        <f t="shared" si="124"/>
        <v>TRUETRUE</v>
      </c>
    </row>
    <row r="5226" spans="1:10" hidden="1" x14ac:dyDescent="0.25">
      <c r="A5226" t="s">
        <v>26</v>
      </c>
      <c r="B5226" s="27" t="s">
        <v>138</v>
      </c>
      <c r="C5226" s="72">
        <v>24.44</v>
      </c>
      <c r="D5226" s="17"/>
      <c r="F5226" s="9" t="s">
        <v>26</v>
      </c>
      <c r="G5226" s="31" t="s">
        <v>138</v>
      </c>
      <c r="H5226" s="10" t="str">
        <f t="shared" si="124"/>
        <v>TRUETRUE</v>
      </c>
    </row>
    <row r="5227" spans="1:10" hidden="1" x14ac:dyDescent="0.25">
      <c r="A5227" s="17" t="s">
        <v>27</v>
      </c>
      <c r="B5227" s="27" t="s">
        <v>138</v>
      </c>
      <c r="C5227" s="72">
        <v>23.22</v>
      </c>
      <c r="D5227" s="17"/>
      <c r="F5227" s="9" t="s">
        <v>27</v>
      </c>
      <c r="G5227" s="31" t="s">
        <v>138</v>
      </c>
      <c r="H5227" s="10" t="str">
        <f t="shared" si="124"/>
        <v>TRUETRUE</v>
      </c>
      <c r="J5227" s="17"/>
    </row>
    <row r="5228" spans="1:10" hidden="1" x14ac:dyDescent="0.25">
      <c r="A5228" t="s">
        <v>28</v>
      </c>
      <c r="B5228" s="27" t="s">
        <v>138</v>
      </c>
      <c r="C5228" s="72">
        <v>24.75</v>
      </c>
      <c r="D5228" s="17"/>
      <c r="F5228" s="9" t="s">
        <v>28</v>
      </c>
      <c r="G5228" s="31" t="s">
        <v>138</v>
      </c>
      <c r="H5228" s="10" t="str">
        <f t="shared" si="124"/>
        <v>TRUETRUE</v>
      </c>
    </row>
    <row r="5229" spans="1:10" hidden="1" x14ac:dyDescent="0.25">
      <c r="A5229" t="s">
        <v>29</v>
      </c>
      <c r="B5229" s="27" t="s">
        <v>138</v>
      </c>
      <c r="C5229" s="72">
        <v>24.52</v>
      </c>
      <c r="D5229" s="20"/>
      <c r="F5229" s="9" t="s">
        <v>29</v>
      </c>
      <c r="G5229" s="31" t="s">
        <v>138</v>
      </c>
      <c r="H5229" s="10" t="str">
        <f t="shared" si="124"/>
        <v>TRUETRUE</v>
      </c>
    </row>
    <row r="5230" spans="1:10" hidden="1" x14ac:dyDescent="0.25">
      <c r="A5230" s="17" t="s">
        <v>30</v>
      </c>
      <c r="B5230" s="27" t="s">
        <v>138</v>
      </c>
      <c r="C5230" s="72">
        <v>23.21</v>
      </c>
      <c r="D5230" s="17"/>
      <c r="F5230" s="9" t="s">
        <v>30</v>
      </c>
      <c r="G5230" s="31" t="s">
        <v>138</v>
      </c>
      <c r="H5230" s="10" t="str">
        <f t="shared" si="124"/>
        <v>TRUETRUE</v>
      </c>
    </row>
    <row r="5231" spans="1:10" hidden="1" x14ac:dyDescent="0.25">
      <c r="A5231" s="17" t="s">
        <v>31</v>
      </c>
      <c r="B5231" s="27" t="s">
        <v>138</v>
      </c>
      <c r="C5231" s="72">
        <v>21.87</v>
      </c>
      <c r="D5231" s="17"/>
      <c r="F5231" s="9" t="s">
        <v>31</v>
      </c>
      <c r="G5231" s="31" t="s">
        <v>138</v>
      </c>
      <c r="H5231" s="10" t="str">
        <f t="shared" si="124"/>
        <v>TRUETRUE</v>
      </c>
    </row>
    <row r="5232" spans="1:10" hidden="1" x14ac:dyDescent="0.25">
      <c r="A5232" s="17" t="s">
        <v>32</v>
      </c>
      <c r="B5232" s="27" t="s">
        <v>138</v>
      </c>
      <c r="C5232" s="72">
        <v>21.61</v>
      </c>
      <c r="D5232" s="17"/>
      <c r="F5232" s="9" t="s">
        <v>32</v>
      </c>
      <c r="G5232" s="31" t="s">
        <v>138</v>
      </c>
      <c r="H5232" s="10" t="str">
        <f t="shared" si="124"/>
        <v>TRUETRUE</v>
      </c>
    </row>
    <row r="5233" spans="1:10" hidden="1" x14ac:dyDescent="0.25">
      <c r="A5233" s="17" t="s">
        <v>33</v>
      </c>
      <c r="B5233" s="27" t="s">
        <v>138</v>
      </c>
      <c r="C5233" s="72">
        <v>24.22</v>
      </c>
      <c r="D5233" s="17"/>
      <c r="F5233" s="9" t="s">
        <v>33</v>
      </c>
      <c r="G5233" s="31" t="s">
        <v>138</v>
      </c>
      <c r="H5233" s="10" t="str">
        <f t="shared" si="124"/>
        <v>TRUETRUE</v>
      </c>
    </row>
    <row r="5234" spans="1:10" hidden="1" x14ac:dyDescent="0.25">
      <c r="A5234" s="17" t="s">
        <v>34</v>
      </c>
      <c r="B5234" s="27" t="s">
        <v>138</v>
      </c>
      <c r="C5234" s="72">
        <v>24.81</v>
      </c>
      <c r="D5234" s="17"/>
      <c r="F5234" s="18" t="s">
        <v>34</v>
      </c>
      <c r="G5234" s="31" t="s">
        <v>138</v>
      </c>
      <c r="H5234" s="10" t="str">
        <f t="shared" si="124"/>
        <v>TRUETRUE</v>
      </c>
      <c r="J5234" s="17"/>
    </row>
    <row r="5235" spans="1:10" hidden="1" x14ac:dyDescent="0.25">
      <c r="A5235" t="s">
        <v>35</v>
      </c>
      <c r="B5235" s="27" t="s">
        <v>138</v>
      </c>
      <c r="C5235" s="72">
        <v>22.06</v>
      </c>
      <c r="D5235" s="17"/>
      <c r="F5235" s="9" t="s">
        <v>35</v>
      </c>
      <c r="G5235" s="31" t="s">
        <v>138</v>
      </c>
      <c r="H5235" s="10" t="str">
        <f t="shared" si="124"/>
        <v>TRUETRUE</v>
      </c>
    </row>
    <row r="5236" spans="1:10" hidden="1" x14ac:dyDescent="0.25">
      <c r="A5236" t="s">
        <v>36</v>
      </c>
      <c r="B5236" s="27" t="s">
        <v>138</v>
      </c>
      <c r="C5236" s="72">
        <v>23.14</v>
      </c>
      <c r="D5236" s="17"/>
      <c r="F5236" s="18" t="s">
        <v>36</v>
      </c>
      <c r="G5236" s="31" t="s">
        <v>138</v>
      </c>
      <c r="H5236" s="10" t="str">
        <f t="shared" si="124"/>
        <v>TRUETRUE</v>
      </c>
    </row>
    <row r="5237" spans="1:10" hidden="1" x14ac:dyDescent="0.25">
      <c r="A5237" t="s">
        <v>37</v>
      </c>
      <c r="B5237" s="27" t="s">
        <v>138</v>
      </c>
      <c r="C5237" s="72">
        <v>25.16</v>
      </c>
      <c r="D5237" s="20"/>
      <c r="F5237" s="9" t="s">
        <v>37</v>
      </c>
      <c r="G5237" s="31" t="s">
        <v>138</v>
      </c>
      <c r="H5237" s="10" t="str">
        <f t="shared" si="124"/>
        <v>TRUETRUE</v>
      </c>
      <c r="J5237" s="17"/>
    </row>
    <row r="5238" spans="1:10" hidden="1" x14ac:dyDescent="0.25">
      <c r="A5238" t="s">
        <v>38</v>
      </c>
      <c r="B5238" s="27" t="s">
        <v>138</v>
      </c>
      <c r="C5238" s="72">
        <v>24.19</v>
      </c>
      <c r="D5238" s="17"/>
      <c r="F5238" s="9" t="s">
        <v>38</v>
      </c>
      <c r="G5238" s="31" t="s">
        <v>138</v>
      </c>
      <c r="H5238" s="10" t="str">
        <f t="shared" si="124"/>
        <v>TRUETRUE</v>
      </c>
    </row>
    <row r="5239" spans="1:10" hidden="1" x14ac:dyDescent="0.25">
      <c r="A5239" t="s">
        <v>39</v>
      </c>
      <c r="B5239" s="27" t="s">
        <v>138</v>
      </c>
      <c r="C5239" s="72">
        <v>23.8</v>
      </c>
      <c r="D5239" s="17"/>
      <c r="F5239" s="9" t="s">
        <v>39</v>
      </c>
      <c r="G5239" s="31" t="s">
        <v>138</v>
      </c>
      <c r="H5239" s="10" t="str">
        <f t="shared" si="124"/>
        <v>TRUETRUE</v>
      </c>
    </row>
    <row r="5240" spans="1:10" hidden="1" x14ac:dyDescent="0.25">
      <c r="A5240" t="s">
        <v>40</v>
      </c>
      <c r="B5240" s="27" t="s">
        <v>138</v>
      </c>
      <c r="C5240" s="72">
        <v>23.55</v>
      </c>
      <c r="D5240" s="17"/>
      <c r="F5240" s="18" t="s">
        <v>40</v>
      </c>
      <c r="G5240" s="31" t="s">
        <v>138</v>
      </c>
      <c r="H5240" s="10" t="str">
        <f t="shared" si="124"/>
        <v>TRUETRUE</v>
      </c>
    </row>
    <row r="5241" spans="1:10" hidden="1" x14ac:dyDescent="0.25">
      <c r="A5241" t="s">
        <v>41</v>
      </c>
      <c r="B5241" s="27" t="s">
        <v>138</v>
      </c>
      <c r="C5241" s="72">
        <v>23.84</v>
      </c>
      <c r="D5241" s="17"/>
      <c r="F5241" s="9" t="s">
        <v>41</v>
      </c>
      <c r="G5241" s="31" t="s">
        <v>138</v>
      </c>
      <c r="H5241" s="10" t="str">
        <f t="shared" si="124"/>
        <v>TRUETRUE</v>
      </c>
    </row>
    <row r="5242" spans="1:10" hidden="1" x14ac:dyDescent="0.25">
      <c r="A5242" t="s">
        <v>42</v>
      </c>
      <c r="B5242" s="27" t="s">
        <v>138</v>
      </c>
      <c r="C5242" s="72">
        <v>24.08</v>
      </c>
      <c r="D5242" s="17"/>
      <c r="F5242" s="9" t="s">
        <v>42</v>
      </c>
      <c r="G5242" s="31" t="s">
        <v>138</v>
      </c>
      <c r="H5242" s="10" t="str">
        <f t="shared" si="124"/>
        <v>TRUETRUE</v>
      </c>
    </row>
    <row r="5243" spans="1:10" hidden="1" x14ac:dyDescent="0.25">
      <c r="A5243" s="20" t="s">
        <v>43</v>
      </c>
      <c r="B5243" s="27" t="s">
        <v>138</v>
      </c>
      <c r="C5243" s="72">
        <v>24.75</v>
      </c>
      <c r="D5243" s="17"/>
      <c r="F5243" s="9" t="s">
        <v>43</v>
      </c>
      <c r="G5243" s="31" t="s">
        <v>138</v>
      </c>
      <c r="H5243" s="10" t="str">
        <f t="shared" si="124"/>
        <v>TRUETRUE</v>
      </c>
    </row>
    <row r="5244" spans="1:10" hidden="1" x14ac:dyDescent="0.25">
      <c r="A5244" t="s">
        <v>44</v>
      </c>
      <c r="B5244" s="27" t="s">
        <v>138</v>
      </c>
      <c r="C5244" s="72">
        <v>23.53</v>
      </c>
      <c r="D5244" s="17"/>
      <c r="F5244" s="9" t="s">
        <v>44</v>
      </c>
      <c r="G5244" s="31" t="s">
        <v>138</v>
      </c>
      <c r="H5244" s="10" t="str">
        <f t="shared" si="124"/>
        <v>TRUETRUE</v>
      </c>
    </row>
    <row r="5245" spans="1:10" hidden="1" x14ac:dyDescent="0.25">
      <c r="A5245" t="s">
        <v>45</v>
      </c>
      <c r="B5245" s="27" t="s">
        <v>138</v>
      </c>
      <c r="C5245" s="72">
        <v>24.53</v>
      </c>
      <c r="D5245" s="17"/>
      <c r="F5245" s="18" t="s">
        <v>45</v>
      </c>
      <c r="G5245" s="31" t="s">
        <v>138</v>
      </c>
      <c r="H5245" s="10" t="str">
        <f t="shared" si="124"/>
        <v>TRUETRUE</v>
      </c>
    </row>
    <row r="5246" spans="1:10" hidden="1" x14ac:dyDescent="0.25">
      <c r="A5246" s="20" t="s">
        <v>46</v>
      </c>
      <c r="B5246" s="27" t="s">
        <v>138</v>
      </c>
      <c r="C5246" s="72">
        <v>23.62</v>
      </c>
      <c r="D5246" s="17"/>
      <c r="F5246" s="9" t="s">
        <v>46</v>
      </c>
      <c r="G5246" s="31" t="s">
        <v>138</v>
      </c>
      <c r="H5246" s="10" t="str">
        <f t="shared" si="124"/>
        <v>TRUETRUE</v>
      </c>
    </row>
    <row r="5247" spans="1:10" hidden="1" x14ac:dyDescent="0.25">
      <c r="A5247" s="36" t="s">
        <v>148</v>
      </c>
      <c r="B5247" s="29" t="s">
        <v>138</v>
      </c>
      <c r="C5247" s="72">
        <v>23.76</v>
      </c>
      <c r="D5247" s="21"/>
      <c r="F5247" s="18"/>
      <c r="J5247" s="3"/>
    </row>
    <row r="5248" spans="1:10" hidden="1" x14ac:dyDescent="0.25">
      <c r="A5248" s="20" t="s">
        <v>4</v>
      </c>
      <c r="B5248" s="27" t="s">
        <v>52</v>
      </c>
      <c r="C5248" s="3">
        <v>36</v>
      </c>
      <c r="D5248" s="17"/>
    </row>
    <row r="5249" spans="1:10" hidden="1" x14ac:dyDescent="0.25">
      <c r="A5249" t="s">
        <v>6</v>
      </c>
      <c r="B5249" s="27" t="s">
        <v>52</v>
      </c>
      <c r="C5249" s="3">
        <v>40</v>
      </c>
      <c r="D5249" s="17"/>
      <c r="F5249" s="9" t="s">
        <v>4</v>
      </c>
      <c r="G5249" s="31" t="s">
        <v>52</v>
      </c>
      <c r="H5249" s="10" t="str">
        <f t="shared" ref="H5249:H5289" si="125">IF(A5249=F5249,TRUE,FALSE) &amp; IF(B5249=G5249, TRUE, FALSE)</f>
        <v>FALSETRUE</v>
      </c>
    </row>
    <row r="5250" spans="1:10" hidden="1" x14ac:dyDescent="0.25">
      <c r="A5250" s="17" t="s">
        <v>7</v>
      </c>
      <c r="B5250" s="27" t="s">
        <v>52</v>
      </c>
      <c r="C5250" s="3">
        <v>34</v>
      </c>
      <c r="D5250" s="17"/>
      <c r="F5250" s="9" t="s">
        <v>6</v>
      </c>
      <c r="G5250" s="31" t="s">
        <v>52</v>
      </c>
      <c r="H5250" s="10" t="str">
        <f t="shared" si="125"/>
        <v>FALSETRUE</v>
      </c>
    </row>
    <row r="5251" spans="1:10" hidden="1" x14ac:dyDescent="0.25">
      <c r="A5251" s="17" t="s">
        <v>8</v>
      </c>
      <c r="B5251" s="27" t="s">
        <v>52</v>
      </c>
      <c r="C5251" s="3">
        <v>31</v>
      </c>
      <c r="D5251" s="17"/>
      <c r="F5251" s="9" t="s">
        <v>7</v>
      </c>
      <c r="G5251" s="31" t="s">
        <v>52</v>
      </c>
      <c r="H5251" s="10" t="str">
        <f t="shared" si="125"/>
        <v>FALSETRUE</v>
      </c>
      <c r="J5251" s="17"/>
    </row>
    <row r="5252" spans="1:10" hidden="1" x14ac:dyDescent="0.25">
      <c r="A5252" s="17" t="s">
        <v>9</v>
      </c>
      <c r="B5252" s="27" t="s">
        <v>52</v>
      </c>
      <c r="C5252" s="3">
        <v>41</v>
      </c>
      <c r="D5252" s="17"/>
      <c r="F5252" s="9" t="s">
        <v>8</v>
      </c>
      <c r="G5252" s="31" t="s">
        <v>52</v>
      </c>
      <c r="H5252" s="10" t="str">
        <f t="shared" si="125"/>
        <v>FALSETRUE</v>
      </c>
    </row>
    <row r="5253" spans="1:10" hidden="1" x14ac:dyDescent="0.25">
      <c r="A5253" s="17" t="s">
        <v>10</v>
      </c>
      <c r="B5253" s="27" t="s">
        <v>52</v>
      </c>
      <c r="C5253" s="3">
        <v>31</v>
      </c>
      <c r="D5253" s="17"/>
      <c r="F5253" s="18" t="s">
        <v>9</v>
      </c>
      <c r="G5253" s="31" t="s">
        <v>52</v>
      </c>
      <c r="H5253" s="10" t="str">
        <f t="shared" si="125"/>
        <v>FALSETRUE</v>
      </c>
      <c r="J5253" s="17"/>
    </row>
    <row r="5254" spans="1:10" hidden="1" x14ac:dyDescent="0.25">
      <c r="A5254" s="17" t="s">
        <v>11</v>
      </c>
      <c r="B5254" s="27" t="s">
        <v>52</v>
      </c>
      <c r="C5254" s="3">
        <v>39</v>
      </c>
      <c r="D5254" s="17"/>
      <c r="F5254" s="9" t="s">
        <v>10</v>
      </c>
      <c r="G5254" s="31" t="s">
        <v>52</v>
      </c>
      <c r="H5254" s="10" t="str">
        <f t="shared" si="125"/>
        <v>FALSETRUE</v>
      </c>
      <c r="J5254" s="17"/>
    </row>
    <row r="5255" spans="1:10" hidden="1" x14ac:dyDescent="0.25">
      <c r="A5255" s="17" t="s">
        <v>12</v>
      </c>
      <c r="B5255" s="27" t="s">
        <v>52</v>
      </c>
      <c r="C5255" s="3">
        <v>28</v>
      </c>
      <c r="D5255" s="17"/>
      <c r="F5255" s="9" t="s">
        <v>11</v>
      </c>
      <c r="G5255" s="31" t="s">
        <v>52</v>
      </c>
      <c r="H5255" s="10" t="str">
        <f t="shared" si="125"/>
        <v>FALSETRUE</v>
      </c>
      <c r="J5255" s="17"/>
    </row>
    <row r="5256" spans="1:10" hidden="1" x14ac:dyDescent="0.25">
      <c r="A5256" t="s">
        <v>13</v>
      </c>
      <c r="B5256" s="27" t="s">
        <v>52</v>
      </c>
      <c r="C5256" s="3">
        <v>46</v>
      </c>
      <c r="D5256" s="17"/>
      <c r="F5256" s="9" t="s">
        <v>12</v>
      </c>
      <c r="G5256" s="31" t="s">
        <v>52</v>
      </c>
      <c r="H5256" s="10" t="str">
        <f t="shared" si="125"/>
        <v>FALSETRUE</v>
      </c>
    </row>
    <row r="5257" spans="1:10" hidden="1" x14ac:dyDescent="0.25">
      <c r="A5257" t="s">
        <v>14</v>
      </c>
      <c r="B5257" s="27" t="s">
        <v>52</v>
      </c>
      <c r="C5257" s="3">
        <v>32</v>
      </c>
      <c r="D5257" s="17"/>
      <c r="F5257" s="9" t="s">
        <v>13</v>
      </c>
      <c r="G5257" s="31" t="s">
        <v>52</v>
      </c>
      <c r="H5257" s="10" t="str">
        <f t="shared" si="125"/>
        <v>FALSETRUE</v>
      </c>
    </row>
    <row r="5258" spans="1:10" hidden="1" x14ac:dyDescent="0.25">
      <c r="A5258" t="s">
        <v>15</v>
      </c>
      <c r="B5258" s="27" t="s">
        <v>52</v>
      </c>
      <c r="C5258" s="3">
        <v>34</v>
      </c>
      <c r="D5258" s="17"/>
      <c r="F5258" s="9" t="s">
        <v>14</v>
      </c>
      <c r="G5258" s="31" t="s">
        <v>52</v>
      </c>
      <c r="H5258" s="10" t="str">
        <f t="shared" si="125"/>
        <v>FALSETRUE</v>
      </c>
    </row>
    <row r="5259" spans="1:10" hidden="1" x14ac:dyDescent="0.25">
      <c r="A5259" t="s">
        <v>16</v>
      </c>
      <c r="B5259" s="27" t="s">
        <v>52</v>
      </c>
      <c r="C5259" s="3">
        <v>43</v>
      </c>
      <c r="D5259" s="17"/>
      <c r="F5259" s="9" t="s">
        <v>15</v>
      </c>
      <c r="G5259" s="31" t="s">
        <v>52</v>
      </c>
      <c r="H5259" s="10" t="str">
        <f t="shared" si="125"/>
        <v>FALSETRUE</v>
      </c>
    </row>
    <row r="5260" spans="1:10" hidden="1" x14ac:dyDescent="0.25">
      <c r="A5260" t="s">
        <v>17</v>
      </c>
      <c r="B5260" s="27" t="s">
        <v>52</v>
      </c>
      <c r="C5260" s="3">
        <v>39</v>
      </c>
      <c r="D5260" s="17"/>
      <c r="F5260" s="9" t="s">
        <v>16</v>
      </c>
      <c r="G5260" s="31" t="s">
        <v>52</v>
      </c>
      <c r="H5260" s="10" t="str">
        <f t="shared" si="125"/>
        <v>FALSETRUE</v>
      </c>
    </row>
    <row r="5261" spans="1:10" hidden="1" x14ac:dyDescent="0.25">
      <c r="A5261" t="s">
        <v>18</v>
      </c>
      <c r="B5261" s="27" t="s">
        <v>52</v>
      </c>
      <c r="C5261" s="3">
        <v>28</v>
      </c>
      <c r="D5261" s="17"/>
      <c r="F5261" s="9" t="s">
        <v>17</v>
      </c>
      <c r="G5261" s="31" t="s">
        <v>52</v>
      </c>
      <c r="H5261" s="10" t="str">
        <f t="shared" si="125"/>
        <v>FALSETRUE</v>
      </c>
    </row>
    <row r="5262" spans="1:10" hidden="1" x14ac:dyDescent="0.25">
      <c r="A5262" t="s">
        <v>19</v>
      </c>
      <c r="B5262" s="27" t="s">
        <v>52</v>
      </c>
      <c r="C5262" s="3">
        <v>31</v>
      </c>
      <c r="D5262" s="17"/>
      <c r="F5262" s="9" t="s">
        <v>18</v>
      </c>
      <c r="G5262" s="31" t="s">
        <v>52</v>
      </c>
      <c r="H5262" s="10" t="str">
        <f t="shared" si="125"/>
        <v>FALSETRUE</v>
      </c>
    </row>
    <row r="5263" spans="1:10" hidden="1" x14ac:dyDescent="0.25">
      <c r="A5263" t="s">
        <v>20</v>
      </c>
      <c r="B5263" s="27" t="s">
        <v>52</v>
      </c>
      <c r="C5263" s="3">
        <v>39</v>
      </c>
      <c r="D5263" s="17"/>
      <c r="F5263" s="9" t="s">
        <v>19</v>
      </c>
      <c r="G5263" s="31" t="s">
        <v>52</v>
      </c>
      <c r="H5263" s="10" t="str">
        <f t="shared" si="125"/>
        <v>FALSETRUE</v>
      </c>
    </row>
    <row r="5264" spans="1:10" hidden="1" x14ac:dyDescent="0.25">
      <c r="A5264" t="s">
        <v>21</v>
      </c>
      <c r="B5264" s="27" t="s">
        <v>52</v>
      </c>
      <c r="C5264" s="3">
        <v>36</v>
      </c>
      <c r="D5264" s="17"/>
      <c r="F5264" s="9" t="s">
        <v>20</v>
      </c>
      <c r="G5264" s="31" t="s">
        <v>52</v>
      </c>
      <c r="H5264" s="10" t="str">
        <f t="shared" si="125"/>
        <v>FALSETRUE</v>
      </c>
    </row>
    <row r="5265" spans="1:10" hidden="1" x14ac:dyDescent="0.25">
      <c r="A5265" t="s">
        <v>22</v>
      </c>
      <c r="B5265" s="27" t="s">
        <v>52</v>
      </c>
      <c r="C5265" s="3">
        <v>38</v>
      </c>
      <c r="D5265" s="17"/>
      <c r="F5265" s="9" t="s">
        <v>21</v>
      </c>
      <c r="G5265" s="31" t="s">
        <v>52</v>
      </c>
      <c r="H5265" s="10" t="str">
        <f t="shared" si="125"/>
        <v>FALSETRUE</v>
      </c>
    </row>
    <row r="5266" spans="1:10" hidden="1" x14ac:dyDescent="0.25">
      <c r="A5266" t="s">
        <v>23</v>
      </c>
      <c r="B5266" s="27" t="s">
        <v>52</v>
      </c>
      <c r="C5266" s="3">
        <v>29</v>
      </c>
      <c r="D5266" s="17"/>
      <c r="F5266" s="18" t="s">
        <v>22</v>
      </c>
      <c r="G5266" s="31" t="s">
        <v>52</v>
      </c>
      <c r="H5266" s="10" t="str">
        <f t="shared" si="125"/>
        <v>FALSETRUE</v>
      </c>
    </row>
    <row r="5267" spans="1:10" hidden="1" x14ac:dyDescent="0.25">
      <c r="A5267" t="s">
        <v>24</v>
      </c>
      <c r="B5267" s="27" t="s">
        <v>52</v>
      </c>
      <c r="C5267" s="3">
        <v>35</v>
      </c>
      <c r="D5267" s="17"/>
      <c r="F5267" s="9" t="s">
        <v>23</v>
      </c>
      <c r="G5267" s="31" t="s">
        <v>52</v>
      </c>
      <c r="H5267" s="10" t="str">
        <f t="shared" si="125"/>
        <v>FALSETRUE</v>
      </c>
    </row>
    <row r="5268" spans="1:10" hidden="1" x14ac:dyDescent="0.25">
      <c r="A5268" t="s">
        <v>25</v>
      </c>
      <c r="B5268" s="27" t="s">
        <v>52</v>
      </c>
      <c r="C5268" s="3">
        <v>42</v>
      </c>
      <c r="D5268" s="17"/>
      <c r="F5268" s="9" t="s">
        <v>24</v>
      </c>
      <c r="G5268" s="31" t="s">
        <v>52</v>
      </c>
      <c r="H5268" s="10" t="str">
        <f t="shared" si="125"/>
        <v>FALSETRUE</v>
      </c>
    </row>
    <row r="5269" spans="1:10" hidden="1" x14ac:dyDescent="0.25">
      <c r="A5269" t="s">
        <v>26</v>
      </c>
      <c r="B5269" s="27" t="s">
        <v>52</v>
      </c>
      <c r="C5269" s="3">
        <v>47</v>
      </c>
      <c r="D5269" s="17"/>
      <c r="F5269" s="9" t="s">
        <v>25</v>
      </c>
      <c r="G5269" s="31" t="s">
        <v>52</v>
      </c>
      <c r="H5269" s="10" t="str">
        <f t="shared" si="125"/>
        <v>FALSETRUE</v>
      </c>
    </row>
    <row r="5270" spans="1:10" hidden="1" x14ac:dyDescent="0.25">
      <c r="A5270" t="s">
        <v>27</v>
      </c>
      <c r="B5270" s="27" t="s">
        <v>52</v>
      </c>
      <c r="C5270" s="3">
        <v>24</v>
      </c>
      <c r="D5270" s="17"/>
      <c r="F5270" s="9" t="s">
        <v>26</v>
      </c>
      <c r="G5270" s="31" t="s">
        <v>52</v>
      </c>
      <c r="H5270" s="10" t="str">
        <f t="shared" si="125"/>
        <v>FALSETRUE</v>
      </c>
    </row>
    <row r="5271" spans="1:10" hidden="1" x14ac:dyDescent="0.25">
      <c r="A5271" t="s">
        <v>28</v>
      </c>
      <c r="B5271" s="27" t="s">
        <v>52</v>
      </c>
      <c r="C5271" s="3">
        <v>39</v>
      </c>
      <c r="D5271" s="17"/>
      <c r="F5271" s="9" t="s">
        <v>27</v>
      </c>
      <c r="G5271" s="31" t="s">
        <v>52</v>
      </c>
      <c r="H5271" s="10" t="str">
        <f t="shared" si="125"/>
        <v>FALSETRUE</v>
      </c>
    </row>
    <row r="5272" spans="1:10" hidden="1" x14ac:dyDescent="0.25">
      <c r="A5272" s="17" t="s">
        <v>29</v>
      </c>
      <c r="B5272" s="27" t="s">
        <v>52</v>
      </c>
      <c r="C5272" s="3">
        <v>38</v>
      </c>
      <c r="D5272" s="17"/>
      <c r="F5272" s="9" t="s">
        <v>28</v>
      </c>
      <c r="G5272" s="31" t="s">
        <v>52</v>
      </c>
      <c r="H5272" s="10" t="str">
        <f t="shared" si="125"/>
        <v>FALSETRUE</v>
      </c>
      <c r="J5272" s="17"/>
    </row>
    <row r="5273" spans="1:10" hidden="1" x14ac:dyDescent="0.25">
      <c r="A5273" t="s">
        <v>30</v>
      </c>
      <c r="B5273" s="27" t="s">
        <v>52</v>
      </c>
      <c r="C5273" s="3">
        <v>36</v>
      </c>
      <c r="D5273" s="17"/>
      <c r="F5273" s="9" t="s">
        <v>29</v>
      </c>
      <c r="G5273" s="31" t="s">
        <v>52</v>
      </c>
      <c r="H5273" s="10" t="str">
        <f t="shared" si="125"/>
        <v>FALSETRUE</v>
      </c>
    </row>
    <row r="5274" spans="1:10" hidden="1" x14ac:dyDescent="0.25">
      <c r="A5274" t="s">
        <v>31</v>
      </c>
      <c r="B5274" s="27" t="s">
        <v>52</v>
      </c>
      <c r="C5274" s="3">
        <v>23</v>
      </c>
      <c r="D5274" s="17"/>
      <c r="F5274" s="9" t="s">
        <v>30</v>
      </c>
      <c r="G5274" s="31" t="s">
        <v>52</v>
      </c>
      <c r="H5274" s="10" t="str">
        <f t="shared" si="125"/>
        <v>FALSETRUE</v>
      </c>
    </row>
    <row r="5275" spans="1:10" hidden="1" x14ac:dyDescent="0.25">
      <c r="A5275" t="s">
        <v>32</v>
      </c>
      <c r="B5275" s="27" t="s">
        <v>52</v>
      </c>
      <c r="C5275" s="3">
        <v>36</v>
      </c>
      <c r="D5275" s="17"/>
      <c r="F5275" s="9" t="s">
        <v>31</v>
      </c>
      <c r="G5275" s="31" t="s">
        <v>52</v>
      </c>
      <c r="H5275" s="10" t="str">
        <f t="shared" si="125"/>
        <v>FALSETRUE</v>
      </c>
      <c r="J5275" s="17"/>
    </row>
    <row r="5276" spans="1:10" hidden="1" x14ac:dyDescent="0.25">
      <c r="A5276" t="s">
        <v>33</v>
      </c>
      <c r="B5276" s="27" t="s">
        <v>52</v>
      </c>
      <c r="C5276" s="3">
        <v>28</v>
      </c>
      <c r="D5276" s="17"/>
      <c r="F5276" s="9" t="s">
        <v>32</v>
      </c>
      <c r="G5276" s="31" t="s">
        <v>52</v>
      </c>
      <c r="H5276" s="10" t="str">
        <f t="shared" si="125"/>
        <v>FALSETRUE</v>
      </c>
      <c r="J5276" s="17"/>
    </row>
    <row r="5277" spans="1:10" hidden="1" x14ac:dyDescent="0.25">
      <c r="A5277" t="s">
        <v>34</v>
      </c>
      <c r="B5277" s="27" t="s">
        <v>52</v>
      </c>
      <c r="C5277" s="3">
        <v>23</v>
      </c>
      <c r="D5277" s="17"/>
      <c r="F5277" s="9" t="s">
        <v>33</v>
      </c>
      <c r="G5277" s="31" t="s">
        <v>52</v>
      </c>
      <c r="H5277" s="10" t="str">
        <f t="shared" si="125"/>
        <v>FALSETRUE</v>
      </c>
      <c r="J5277" s="17"/>
    </row>
    <row r="5278" spans="1:10" hidden="1" x14ac:dyDescent="0.25">
      <c r="A5278" t="s">
        <v>35</v>
      </c>
      <c r="B5278" s="27" t="s">
        <v>52</v>
      </c>
      <c r="C5278" s="3">
        <v>35</v>
      </c>
      <c r="D5278" s="17"/>
      <c r="F5278" s="9" t="s">
        <v>34</v>
      </c>
      <c r="G5278" s="31" t="s">
        <v>52</v>
      </c>
      <c r="H5278" s="10" t="str">
        <f t="shared" si="125"/>
        <v>FALSETRUE</v>
      </c>
      <c r="J5278" s="17"/>
    </row>
    <row r="5279" spans="1:10" hidden="1" x14ac:dyDescent="0.25">
      <c r="A5279" s="17" t="s">
        <v>36</v>
      </c>
      <c r="B5279" s="27" t="s">
        <v>52</v>
      </c>
      <c r="C5279" s="3">
        <v>42</v>
      </c>
      <c r="D5279" s="20"/>
      <c r="F5279" s="9" t="s">
        <v>35</v>
      </c>
      <c r="G5279" s="31" t="s">
        <v>52</v>
      </c>
      <c r="H5279" s="10" t="str">
        <f t="shared" si="125"/>
        <v>FALSETRUE</v>
      </c>
      <c r="J5279" s="17"/>
    </row>
    <row r="5280" spans="1:10" hidden="1" x14ac:dyDescent="0.25">
      <c r="A5280" s="17" t="s">
        <v>37</v>
      </c>
      <c r="B5280" s="27" t="s">
        <v>52</v>
      </c>
      <c r="C5280" s="3">
        <v>43</v>
      </c>
      <c r="D5280" s="17"/>
      <c r="F5280" s="9" t="s">
        <v>36</v>
      </c>
      <c r="G5280" s="31" t="s">
        <v>52</v>
      </c>
      <c r="H5280" s="10" t="str">
        <f t="shared" si="125"/>
        <v>FALSETRUE</v>
      </c>
      <c r="J5280" s="17"/>
    </row>
    <row r="5281" spans="1:10" hidden="1" x14ac:dyDescent="0.25">
      <c r="A5281" s="17" t="s">
        <v>38</v>
      </c>
      <c r="B5281" s="27" t="s">
        <v>52</v>
      </c>
      <c r="C5281" s="3">
        <v>33</v>
      </c>
      <c r="D5281" s="17"/>
      <c r="F5281" s="9" t="s">
        <v>37</v>
      </c>
      <c r="G5281" s="31" t="s">
        <v>52</v>
      </c>
      <c r="H5281" s="10" t="str">
        <f t="shared" si="125"/>
        <v>FALSETRUE</v>
      </c>
      <c r="J5281" s="17"/>
    </row>
    <row r="5282" spans="1:10" hidden="1" x14ac:dyDescent="0.25">
      <c r="A5282" t="s">
        <v>39</v>
      </c>
      <c r="B5282" s="27" t="s">
        <v>52</v>
      </c>
      <c r="C5282" s="3">
        <v>36</v>
      </c>
      <c r="D5282" s="17"/>
      <c r="F5282" s="9" t="s">
        <v>38</v>
      </c>
      <c r="G5282" s="31" t="s">
        <v>52</v>
      </c>
      <c r="H5282" s="10" t="str">
        <f t="shared" si="125"/>
        <v>FALSETRUE</v>
      </c>
      <c r="J5282" s="17"/>
    </row>
    <row r="5283" spans="1:10" hidden="1" x14ac:dyDescent="0.25">
      <c r="A5283" t="s">
        <v>40</v>
      </c>
      <c r="B5283" s="27" t="s">
        <v>52</v>
      </c>
      <c r="C5283" s="3">
        <v>38</v>
      </c>
      <c r="D5283" s="17"/>
      <c r="F5283" s="9" t="s">
        <v>39</v>
      </c>
      <c r="G5283" s="31" t="s">
        <v>52</v>
      </c>
      <c r="H5283" s="10" t="str">
        <f t="shared" si="125"/>
        <v>FALSETRUE</v>
      </c>
      <c r="J5283" s="17"/>
    </row>
    <row r="5284" spans="1:10" hidden="1" x14ac:dyDescent="0.25">
      <c r="A5284" t="s">
        <v>41</v>
      </c>
      <c r="B5284" s="27" t="s">
        <v>52</v>
      </c>
      <c r="C5284" s="3">
        <v>36</v>
      </c>
      <c r="D5284" s="17"/>
      <c r="F5284" s="9" t="s">
        <v>40</v>
      </c>
      <c r="G5284" s="31" t="s">
        <v>52</v>
      </c>
      <c r="H5284" s="10" t="str">
        <f t="shared" si="125"/>
        <v>FALSETRUE</v>
      </c>
      <c r="J5284" s="17"/>
    </row>
    <row r="5285" spans="1:10" hidden="1" x14ac:dyDescent="0.25">
      <c r="A5285" t="s">
        <v>42</v>
      </c>
      <c r="B5285" s="27" t="s">
        <v>52</v>
      </c>
      <c r="C5285" s="3">
        <v>33</v>
      </c>
      <c r="D5285" s="17"/>
      <c r="F5285" s="9" t="s">
        <v>41</v>
      </c>
      <c r="G5285" s="31" t="s">
        <v>52</v>
      </c>
      <c r="H5285" s="10" t="str">
        <f t="shared" si="125"/>
        <v>FALSETRUE</v>
      </c>
      <c r="J5285" s="17"/>
    </row>
    <row r="5286" spans="1:10" hidden="1" x14ac:dyDescent="0.25">
      <c r="A5286" s="20" t="s">
        <v>43</v>
      </c>
      <c r="B5286" s="27" t="s">
        <v>52</v>
      </c>
      <c r="C5286" s="3">
        <v>45</v>
      </c>
      <c r="D5286" s="17"/>
      <c r="F5286" s="9" t="s">
        <v>42</v>
      </c>
      <c r="G5286" s="31" t="s">
        <v>52</v>
      </c>
      <c r="H5286" s="10" t="str">
        <f t="shared" si="125"/>
        <v>FALSETRUE</v>
      </c>
      <c r="J5286" s="17"/>
    </row>
    <row r="5287" spans="1:10" hidden="1" x14ac:dyDescent="0.25">
      <c r="A5287" t="s">
        <v>44</v>
      </c>
      <c r="B5287" s="27" t="s">
        <v>52</v>
      </c>
      <c r="C5287" s="3">
        <v>43</v>
      </c>
      <c r="D5287" s="17"/>
      <c r="F5287" s="9" t="s">
        <v>43</v>
      </c>
      <c r="G5287" s="31" t="s">
        <v>52</v>
      </c>
      <c r="H5287" s="10" t="str">
        <f t="shared" si="125"/>
        <v>FALSETRUE</v>
      </c>
      <c r="J5287" s="17"/>
    </row>
    <row r="5288" spans="1:10" hidden="1" x14ac:dyDescent="0.25">
      <c r="A5288" s="17" t="s">
        <v>45</v>
      </c>
      <c r="B5288" s="27" t="s">
        <v>52</v>
      </c>
      <c r="C5288" s="3">
        <v>22</v>
      </c>
      <c r="D5288" s="17"/>
      <c r="F5288" s="18" t="s">
        <v>44</v>
      </c>
      <c r="G5288" s="31" t="s">
        <v>52</v>
      </c>
      <c r="H5288" s="10" t="str">
        <f t="shared" si="125"/>
        <v>FALSETRUE</v>
      </c>
      <c r="J5288" s="17"/>
    </row>
    <row r="5289" spans="1:10" hidden="1" x14ac:dyDescent="0.25">
      <c r="A5289" s="20" t="s">
        <v>46</v>
      </c>
      <c r="B5289" s="27" t="s">
        <v>52</v>
      </c>
      <c r="C5289" s="3">
        <v>32</v>
      </c>
      <c r="D5289" s="17"/>
      <c r="F5289" s="9" t="s">
        <v>45</v>
      </c>
      <c r="G5289" s="31" t="s">
        <v>52</v>
      </c>
      <c r="H5289" s="10" t="str">
        <f t="shared" si="125"/>
        <v>FALSETRUE</v>
      </c>
      <c r="J5289" s="17"/>
    </row>
    <row r="5290" spans="1:10" hidden="1" x14ac:dyDescent="0.25">
      <c r="A5290" s="36" t="s">
        <v>148</v>
      </c>
      <c r="B5290" s="29" t="s">
        <v>52</v>
      </c>
      <c r="C5290" s="3">
        <f>AVERAGE(C5291:C5305)</f>
        <v>23.969433698866666</v>
      </c>
      <c r="D5290" s="36"/>
      <c r="F5290" s="18"/>
      <c r="J5290" s="3"/>
    </row>
    <row r="5291" spans="1:10" hidden="1" x14ac:dyDescent="0.25">
      <c r="A5291" s="20" t="s">
        <v>4</v>
      </c>
      <c r="B5291" s="27" t="s">
        <v>139</v>
      </c>
      <c r="C5291" s="78">
        <v>22</v>
      </c>
      <c r="D5291" s="17"/>
      <c r="F5291" s="9" t="s">
        <v>4</v>
      </c>
      <c r="G5291" s="31" t="s">
        <v>139</v>
      </c>
      <c r="H5291" s="10" t="str">
        <f t="shared" ref="H5291:H5332" si="126">IF(A5291=F5291,TRUE,FALSE) &amp; IF(B5291=G5291, TRUE, FALSE)</f>
        <v>TRUETRUE</v>
      </c>
    </row>
    <row r="5292" spans="1:10" hidden="1" x14ac:dyDescent="0.25">
      <c r="A5292" t="s">
        <v>6</v>
      </c>
      <c r="B5292" s="27" t="s">
        <v>139</v>
      </c>
      <c r="C5292" s="78">
        <v>26</v>
      </c>
      <c r="D5292" s="17"/>
      <c r="F5292" s="9" t="s">
        <v>6</v>
      </c>
      <c r="G5292" s="31" t="s">
        <v>139</v>
      </c>
      <c r="H5292" s="10" t="str">
        <f t="shared" si="126"/>
        <v>TRUETRUE</v>
      </c>
    </row>
    <row r="5293" spans="1:10" hidden="1" x14ac:dyDescent="0.25">
      <c r="A5293" t="s">
        <v>7</v>
      </c>
      <c r="B5293" s="27" t="s">
        <v>139</v>
      </c>
      <c r="C5293" s="78">
        <v>23</v>
      </c>
      <c r="D5293" s="17"/>
      <c r="F5293" s="9" t="s">
        <v>7</v>
      </c>
      <c r="G5293" s="31" t="s">
        <v>139</v>
      </c>
      <c r="H5293" s="10" t="str">
        <f t="shared" si="126"/>
        <v>TRUETRUE</v>
      </c>
    </row>
    <row r="5294" spans="1:10" hidden="1" x14ac:dyDescent="0.25">
      <c r="A5294" t="s">
        <v>8</v>
      </c>
      <c r="B5294" s="27" t="s">
        <v>139</v>
      </c>
      <c r="C5294" s="78">
        <v>25</v>
      </c>
      <c r="D5294" s="17"/>
      <c r="F5294" s="9" t="s">
        <v>8</v>
      </c>
      <c r="G5294" s="31" t="s">
        <v>139</v>
      </c>
      <c r="H5294" s="10" t="str">
        <f t="shared" si="126"/>
        <v>TRUETRUE</v>
      </c>
    </row>
    <row r="5295" spans="1:10" hidden="1" x14ac:dyDescent="0.25">
      <c r="A5295" t="s">
        <v>9</v>
      </c>
      <c r="B5295" s="27" t="s">
        <v>139</v>
      </c>
      <c r="C5295" s="78">
        <v>23</v>
      </c>
      <c r="D5295" s="17"/>
      <c r="F5295" s="9" t="s">
        <v>9</v>
      </c>
      <c r="G5295" s="31" t="s">
        <v>139</v>
      </c>
      <c r="H5295" s="10" t="str">
        <f t="shared" si="126"/>
        <v>TRUETRUE</v>
      </c>
    </row>
    <row r="5296" spans="1:10" hidden="1" x14ac:dyDescent="0.25">
      <c r="A5296" t="s">
        <v>10</v>
      </c>
      <c r="B5296" s="27" t="s">
        <v>139</v>
      </c>
      <c r="C5296" s="78">
        <v>21.793502851500001</v>
      </c>
      <c r="D5296" s="20"/>
      <c r="F5296" s="9" t="s">
        <v>10</v>
      </c>
      <c r="G5296" s="31" t="s">
        <v>139</v>
      </c>
      <c r="H5296" s="10" t="str">
        <f t="shared" si="126"/>
        <v>TRUETRUE</v>
      </c>
      <c r="J5296" s="17"/>
    </row>
    <row r="5297" spans="1:10" hidden="1" x14ac:dyDescent="0.25">
      <c r="A5297" t="s">
        <v>11</v>
      </c>
      <c r="B5297" s="27" t="s">
        <v>139</v>
      </c>
      <c r="C5297" s="78">
        <v>24</v>
      </c>
      <c r="D5297" s="17"/>
      <c r="F5297" s="9" t="s">
        <v>11</v>
      </c>
      <c r="G5297" s="31" t="s">
        <v>139</v>
      </c>
      <c r="H5297" s="10" t="str">
        <f t="shared" si="126"/>
        <v>TRUETRUE</v>
      </c>
    </row>
    <row r="5298" spans="1:10" hidden="1" x14ac:dyDescent="0.25">
      <c r="A5298" t="s">
        <v>12</v>
      </c>
      <c r="B5298" s="27" t="s">
        <v>139</v>
      </c>
      <c r="C5298" s="78">
        <v>23</v>
      </c>
      <c r="D5298" s="17"/>
      <c r="F5298" s="9" t="s">
        <v>12</v>
      </c>
      <c r="G5298" s="31" t="s">
        <v>139</v>
      </c>
      <c r="H5298" s="10" t="str">
        <f t="shared" si="126"/>
        <v>TRUETRUE</v>
      </c>
      <c r="J5298" s="17"/>
    </row>
    <row r="5299" spans="1:10" hidden="1" x14ac:dyDescent="0.25">
      <c r="A5299" t="s">
        <v>13</v>
      </c>
      <c r="B5299" s="27" t="s">
        <v>139</v>
      </c>
      <c r="C5299" s="78">
        <v>25</v>
      </c>
      <c r="D5299" s="17"/>
      <c r="F5299" s="9" t="s">
        <v>13</v>
      </c>
      <c r="G5299" s="31" t="s">
        <v>139</v>
      </c>
      <c r="H5299" s="10" t="str">
        <f t="shared" si="126"/>
        <v>TRUETRUE</v>
      </c>
    </row>
    <row r="5300" spans="1:10" hidden="1" x14ac:dyDescent="0.25">
      <c r="A5300" t="s">
        <v>14</v>
      </c>
      <c r="B5300" s="27" t="s">
        <v>139</v>
      </c>
      <c r="C5300" s="78">
        <v>24</v>
      </c>
      <c r="D5300" s="17"/>
      <c r="F5300" s="9" t="s">
        <v>14</v>
      </c>
      <c r="G5300" s="31" t="s">
        <v>139</v>
      </c>
      <c r="H5300" s="10" t="str">
        <f t="shared" si="126"/>
        <v>TRUETRUE</v>
      </c>
    </row>
    <row r="5301" spans="1:10" hidden="1" x14ac:dyDescent="0.25">
      <c r="A5301" t="s">
        <v>15</v>
      </c>
      <c r="B5301" s="27" t="s">
        <v>139</v>
      </c>
      <c r="C5301" s="78">
        <v>26</v>
      </c>
      <c r="D5301" s="17"/>
      <c r="F5301" s="9" t="s">
        <v>15</v>
      </c>
      <c r="G5301" s="31" t="s">
        <v>139</v>
      </c>
      <c r="H5301" s="10" t="str">
        <f t="shared" si="126"/>
        <v>TRUETRUE</v>
      </c>
    </row>
    <row r="5302" spans="1:10" hidden="1" x14ac:dyDescent="0.25">
      <c r="A5302" t="s">
        <v>16</v>
      </c>
      <c r="B5302" s="27" t="s">
        <v>139</v>
      </c>
      <c r="C5302" s="78">
        <v>25</v>
      </c>
      <c r="D5302" s="17"/>
      <c r="F5302" s="9" t="s">
        <v>16</v>
      </c>
      <c r="G5302" s="31" t="s">
        <v>139</v>
      </c>
      <c r="H5302" s="10" t="str">
        <f t="shared" si="126"/>
        <v>TRUETRUE</v>
      </c>
    </row>
    <row r="5303" spans="1:10" hidden="1" x14ac:dyDescent="0.25">
      <c r="A5303" t="s">
        <v>17</v>
      </c>
      <c r="B5303" s="27" t="s">
        <v>139</v>
      </c>
      <c r="C5303" s="78">
        <v>25</v>
      </c>
      <c r="D5303" s="17"/>
      <c r="F5303" s="9" t="s">
        <v>17</v>
      </c>
      <c r="G5303" s="31" t="s">
        <v>139</v>
      </c>
      <c r="H5303" s="10" t="str">
        <f t="shared" si="126"/>
        <v>TRUETRUE</v>
      </c>
    </row>
    <row r="5304" spans="1:10" hidden="1" x14ac:dyDescent="0.25">
      <c r="A5304" t="s">
        <v>18</v>
      </c>
      <c r="B5304" s="27" t="s">
        <v>139</v>
      </c>
      <c r="C5304" s="78">
        <v>24.143356782499993</v>
      </c>
      <c r="D5304" s="17"/>
      <c r="F5304" s="9" t="s">
        <v>18</v>
      </c>
      <c r="G5304" s="31" t="s">
        <v>139</v>
      </c>
      <c r="H5304" s="10" t="str">
        <f t="shared" si="126"/>
        <v>TRUETRUE</v>
      </c>
    </row>
    <row r="5305" spans="1:10" hidden="1" x14ac:dyDescent="0.25">
      <c r="A5305" t="s">
        <v>19</v>
      </c>
      <c r="B5305" s="27" t="s">
        <v>139</v>
      </c>
      <c r="C5305" s="78">
        <v>22.604645849000004</v>
      </c>
      <c r="D5305" s="17"/>
      <c r="F5305" s="9" t="s">
        <v>19</v>
      </c>
      <c r="G5305" s="31" t="s">
        <v>139</v>
      </c>
      <c r="H5305" s="10" t="str">
        <f t="shared" si="126"/>
        <v>TRUETRUE</v>
      </c>
    </row>
    <row r="5306" spans="1:10" hidden="1" x14ac:dyDescent="0.25">
      <c r="A5306" t="s">
        <v>20</v>
      </c>
      <c r="B5306" s="27" t="s">
        <v>139</v>
      </c>
      <c r="C5306" s="78">
        <v>23.291504622500003</v>
      </c>
      <c r="D5306" s="17"/>
      <c r="F5306" s="9" t="s">
        <v>20</v>
      </c>
      <c r="G5306" s="31" t="s">
        <v>139</v>
      </c>
      <c r="H5306" s="10" t="str">
        <f t="shared" si="126"/>
        <v>TRUETRUE</v>
      </c>
    </row>
    <row r="5307" spans="1:10" hidden="1" x14ac:dyDescent="0.25">
      <c r="A5307" t="s">
        <v>21</v>
      </c>
      <c r="B5307" s="27" t="s">
        <v>139</v>
      </c>
      <c r="C5307" s="78">
        <v>23.743248322500001</v>
      </c>
      <c r="D5307" s="17"/>
      <c r="F5307" s="9" t="s">
        <v>21</v>
      </c>
      <c r="G5307" s="31" t="s">
        <v>139</v>
      </c>
      <c r="H5307" s="10" t="str">
        <f t="shared" si="126"/>
        <v>TRUETRUE</v>
      </c>
    </row>
    <row r="5308" spans="1:10" hidden="1" x14ac:dyDescent="0.25">
      <c r="A5308" t="s">
        <v>22</v>
      </c>
      <c r="B5308" s="27" t="s">
        <v>139</v>
      </c>
      <c r="C5308" s="78">
        <v>25</v>
      </c>
      <c r="D5308" s="17"/>
      <c r="F5308" s="9" t="s">
        <v>22</v>
      </c>
      <c r="G5308" s="31" t="s">
        <v>139</v>
      </c>
      <c r="H5308" s="10" t="str">
        <f t="shared" si="126"/>
        <v>TRUETRUE</v>
      </c>
    </row>
    <row r="5309" spans="1:10" hidden="1" x14ac:dyDescent="0.25">
      <c r="A5309" t="s">
        <v>23</v>
      </c>
      <c r="B5309" s="27" t="s">
        <v>139</v>
      </c>
      <c r="C5309" s="78">
        <v>24</v>
      </c>
      <c r="D5309" s="17"/>
      <c r="F5309" s="18" t="s">
        <v>23</v>
      </c>
      <c r="G5309" s="31" t="s">
        <v>139</v>
      </c>
      <c r="H5309" s="10" t="str">
        <f t="shared" si="126"/>
        <v>TRUETRUE</v>
      </c>
    </row>
    <row r="5310" spans="1:10" hidden="1" x14ac:dyDescent="0.25">
      <c r="A5310" t="s">
        <v>24</v>
      </c>
      <c r="B5310" s="27" t="s">
        <v>139</v>
      </c>
      <c r="C5310" s="78">
        <v>24</v>
      </c>
      <c r="D5310" s="17"/>
      <c r="F5310" s="9" t="s">
        <v>24</v>
      </c>
      <c r="G5310" s="31" t="s">
        <v>139</v>
      </c>
      <c r="H5310" s="10" t="str">
        <f t="shared" si="126"/>
        <v>TRUETRUE</v>
      </c>
    </row>
    <row r="5311" spans="1:10" hidden="1" x14ac:dyDescent="0.25">
      <c r="A5311" s="17" t="s">
        <v>25</v>
      </c>
      <c r="B5311" s="27" t="s">
        <v>139</v>
      </c>
      <c r="C5311" s="78">
        <v>25</v>
      </c>
      <c r="D5311" s="17"/>
      <c r="F5311" s="9" t="s">
        <v>25</v>
      </c>
      <c r="G5311" s="31" t="s">
        <v>139</v>
      </c>
      <c r="H5311" s="10" t="str">
        <f t="shared" si="126"/>
        <v>TRUETRUE</v>
      </c>
    </row>
    <row r="5312" spans="1:10" hidden="1" x14ac:dyDescent="0.25">
      <c r="A5312" s="17" t="s">
        <v>26</v>
      </c>
      <c r="B5312" s="27" t="s">
        <v>139</v>
      </c>
      <c r="C5312" s="78">
        <v>25</v>
      </c>
      <c r="D5312" s="20"/>
      <c r="F5312" s="9" t="s">
        <v>26</v>
      </c>
      <c r="G5312" s="31" t="s">
        <v>139</v>
      </c>
      <c r="H5312" s="10" t="str">
        <f t="shared" si="126"/>
        <v>TRUETRUE</v>
      </c>
      <c r="J5312" s="17"/>
    </row>
    <row r="5313" spans="1:10" hidden="1" x14ac:dyDescent="0.25">
      <c r="A5313" s="17" t="s">
        <v>27</v>
      </c>
      <c r="B5313" s="27" t="s">
        <v>139</v>
      </c>
      <c r="C5313" s="78">
        <v>25.517482775999998</v>
      </c>
      <c r="D5313" s="17"/>
      <c r="F5313" s="9" t="s">
        <v>27</v>
      </c>
      <c r="G5313" s="31" t="s">
        <v>139</v>
      </c>
      <c r="H5313" s="10" t="str">
        <f t="shared" si="126"/>
        <v>TRUETRUE</v>
      </c>
    </row>
    <row r="5314" spans="1:10" hidden="1" x14ac:dyDescent="0.25">
      <c r="A5314" s="17" t="s">
        <v>28</v>
      </c>
      <c r="B5314" s="27" t="s">
        <v>139</v>
      </c>
      <c r="C5314" s="78">
        <v>25</v>
      </c>
      <c r="D5314" s="17"/>
      <c r="F5314" s="9" t="s">
        <v>28</v>
      </c>
      <c r="G5314" s="31" t="s">
        <v>139</v>
      </c>
      <c r="H5314" s="10" t="str">
        <f t="shared" si="126"/>
        <v>TRUETRUE</v>
      </c>
    </row>
    <row r="5315" spans="1:10" hidden="1" x14ac:dyDescent="0.25">
      <c r="A5315" s="17" t="s">
        <v>29</v>
      </c>
      <c r="B5315" s="27" t="s">
        <v>139</v>
      </c>
      <c r="C5315" s="78">
        <v>25</v>
      </c>
      <c r="D5315" s="17"/>
      <c r="F5315" s="18" t="s">
        <v>29</v>
      </c>
      <c r="G5315" s="31" t="s">
        <v>139</v>
      </c>
      <c r="H5315" s="10" t="str">
        <f t="shared" si="126"/>
        <v>TRUETRUE</v>
      </c>
      <c r="J5315" s="17"/>
    </row>
    <row r="5316" spans="1:10" hidden="1" x14ac:dyDescent="0.25">
      <c r="A5316" t="s">
        <v>30</v>
      </c>
      <c r="B5316" s="27" t="s">
        <v>139</v>
      </c>
      <c r="C5316" s="78">
        <v>24</v>
      </c>
      <c r="D5316" s="17"/>
      <c r="F5316" s="9" t="s">
        <v>30</v>
      </c>
      <c r="G5316" s="31" t="s">
        <v>139</v>
      </c>
      <c r="H5316" s="10" t="str">
        <f t="shared" si="126"/>
        <v>TRUETRUE</v>
      </c>
    </row>
    <row r="5317" spans="1:10" hidden="1" x14ac:dyDescent="0.25">
      <c r="A5317" t="s">
        <v>31</v>
      </c>
      <c r="B5317" s="27" t="s">
        <v>139</v>
      </c>
      <c r="C5317" s="78">
        <v>20.813411272499998</v>
      </c>
      <c r="D5317" s="17"/>
      <c r="F5317" s="9" t="s">
        <v>31</v>
      </c>
      <c r="G5317" s="31" t="s">
        <v>139</v>
      </c>
      <c r="H5317" s="10" t="str">
        <f t="shared" si="126"/>
        <v>TRUETRUE</v>
      </c>
    </row>
    <row r="5318" spans="1:10" hidden="1" x14ac:dyDescent="0.25">
      <c r="A5318" t="s">
        <v>32</v>
      </c>
      <c r="B5318" s="27" t="s">
        <v>139</v>
      </c>
      <c r="C5318" s="78">
        <v>21</v>
      </c>
      <c r="D5318" s="17"/>
      <c r="F5318" s="9" t="s">
        <v>32</v>
      </c>
      <c r="G5318" s="31" t="s">
        <v>139</v>
      </c>
      <c r="H5318" s="10" t="str">
        <f t="shared" si="126"/>
        <v>TRUETRUE</v>
      </c>
    </row>
    <row r="5319" spans="1:10" hidden="1" x14ac:dyDescent="0.25">
      <c r="A5319" s="17" t="s">
        <v>33</v>
      </c>
      <c r="B5319" s="27" t="s">
        <v>139</v>
      </c>
      <c r="C5319" s="78">
        <v>25.616477351000004</v>
      </c>
      <c r="D5319" s="17"/>
      <c r="F5319" s="9" t="s">
        <v>33</v>
      </c>
      <c r="G5319" s="31" t="s">
        <v>139</v>
      </c>
      <c r="H5319" s="10" t="str">
        <f t="shared" si="126"/>
        <v>TRUETRUE</v>
      </c>
      <c r="J5319" s="17"/>
    </row>
    <row r="5320" spans="1:10" hidden="1" x14ac:dyDescent="0.25">
      <c r="A5320" t="s">
        <v>34</v>
      </c>
      <c r="B5320" s="27" t="s">
        <v>139</v>
      </c>
      <c r="C5320" s="78">
        <v>25</v>
      </c>
      <c r="D5320" s="17"/>
      <c r="F5320" s="9" t="s">
        <v>34</v>
      </c>
      <c r="G5320" s="31" t="s">
        <v>139</v>
      </c>
      <c r="H5320" s="10" t="str">
        <f t="shared" si="126"/>
        <v>TRUETRUE</v>
      </c>
    </row>
    <row r="5321" spans="1:10" hidden="1" x14ac:dyDescent="0.25">
      <c r="A5321" s="17" t="s">
        <v>35</v>
      </c>
      <c r="B5321" s="27" t="s">
        <v>139</v>
      </c>
      <c r="C5321" s="78">
        <v>24</v>
      </c>
      <c r="D5321" s="17"/>
      <c r="F5321" s="9" t="s">
        <v>35</v>
      </c>
      <c r="G5321" s="31" t="s">
        <v>139</v>
      </c>
      <c r="H5321" s="10" t="str">
        <f t="shared" si="126"/>
        <v>TRUETRUE</v>
      </c>
    </row>
    <row r="5322" spans="1:10" hidden="1" x14ac:dyDescent="0.25">
      <c r="A5322" t="s">
        <v>36</v>
      </c>
      <c r="B5322" s="27" t="s">
        <v>139</v>
      </c>
      <c r="C5322" s="78">
        <v>24</v>
      </c>
      <c r="D5322" s="17"/>
      <c r="F5322" s="9" t="s">
        <v>36</v>
      </c>
      <c r="G5322" s="31" t="s">
        <v>139</v>
      </c>
      <c r="H5322" s="10" t="str">
        <f t="shared" si="126"/>
        <v>TRUETRUE</v>
      </c>
    </row>
    <row r="5323" spans="1:10" hidden="1" x14ac:dyDescent="0.25">
      <c r="A5323" t="s">
        <v>37</v>
      </c>
      <c r="B5323" s="27" t="s">
        <v>139</v>
      </c>
      <c r="C5323" s="78">
        <v>26</v>
      </c>
      <c r="D5323" s="17"/>
      <c r="F5323" s="9" t="s">
        <v>37</v>
      </c>
      <c r="G5323" s="31" t="s">
        <v>139</v>
      </c>
      <c r="H5323" s="10" t="str">
        <f t="shared" si="126"/>
        <v>TRUETRUE</v>
      </c>
    </row>
    <row r="5324" spans="1:10" hidden="1" x14ac:dyDescent="0.25">
      <c r="A5324" s="20" t="s">
        <v>38</v>
      </c>
      <c r="B5324" s="27" t="s">
        <v>139</v>
      </c>
      <c r="C5324" s="78">
        <v>24.610730544999996</v>
      </c>
      <c r="D5324" s="17"/>
      <c r="F5324" s="9" t="s">
        <v>38</v>
      </c>
      <c r="G5324" s="31" t="s">
        <v>139</v>
      </c>
      <c r="H5324" s="10" t="str">
        <f t="shared" si="126"/>
        <v>TRUETRUE</v>
      </c>
    </row>
    <row r="5325" spans="1:10" hidden="1" x14ac:dyDescent="0.25">
      <c r="A5325" s="20" t="s">
        <v>39</v>
      </c>
      <c r="B5325" s="27" t="s">
        <v>139</v>
      </c>
      <c r="C5325" s="78">
        <v>23.572822231999996</v>
      </c>
      <c r="D5325" s="17"/>
      <c r="F5325" s="9" t="s">
        <v>39</v>
      </c>
      <c r="G5325" s="31" t="s">
        <v>139</v>
      </c>
      <c r="H5325" s="10" t="str">
        <f t="shared" si="126"/>
        <v>TRUETRUE</v>
      </c>
    </row>
    <row r="5326" spans="1:10" hidden="1" x14ac:dyDescent="0.25">
      <c r="A5326" s="17" t="s">
        <v>40</v>
      </c>
      <c r="B5326" s="27" t="s">
        <v>139</v>
      </c>
      <c r="C5326" s="78">
        <v>22</v>
      </c>
      <c r="D5326" s="17"/>
      <c r="F5326" s="9" t="s">
        <v>40</v>
      </c>
      <c r="G5326" s="31" t="s">
        <v>139</v>
      </c>
      <c r="H5326" s="10" t="str">
        <f t="shared" si="126"/>
        <v>TRUETRUE</v>
      </c>
    </row>
    <row r="5327" spans="1:10" hidden="1" x14ac:dyDescent="0.25">
      <c r="A5327" s="17" t="s">
        <v>41</v>
      </c>
      <c r="B5327" s="27" t="s">
        <v>139</v>
      </c>
      <c r="C5327" s="78">
        <v>25</v>
      </c>
      <c r="D5327" s="17"/>
      <c r="F5327" s="18" t="s">
        <v>41</v>
      </c>
      <c r="G5327" s="31" t="s">
        <v>139</v>
      </c>
      <c r="H5327" s="10" t="str">
        <f t="shared" si="126"/>
        <v>TRUETRUE</v>
      </c>
    </row>
    <row r="5328" spans="1:10" hidden="1" x14ac:dyDescent="0.25">
      <c r="A5328" s="17" t="s">
        <v>42</v>
      </c>
      <c r="B5328" s="27" t="s">
        <v>139</v>
      </c>
      <c r="C5328" s="78">
        <v>25.261673995000002</v>
      </c>
      <c r="D5328" s="17"/>
      <c r="F5328" s="18" t="s">
        <v>42</v>
      </c>
      <c r="G5328" s="31" t="s">
        <v>139</v>
      </c>
      <c r="H5328" s="10" t="str">
        <f t="shared" si="126"/>
        <v>TRUETRUE</v>
      </c>
    </row>
    <row r="5329" spans="1:10" hidden="1" x14ac:dyDescent="0.25">
      <c r="A5329" s="20" t="s">
        <v>43</v>
      </c>
      <c r="B5329" s="27" t="s">
        <v>139</v>
      </c>
      <c r="C5329" s="78">
        <v>25.462480163999992</v>
      </c>
      <c r="D5329" s="17"/>
      <c r="F5329" s="9" t="s">
        <v>43</v>
      </c>
      <c r="G5329" s="31" t="s">
        <v>139</v>
      </c>
      <c r="H5329" s="10" t="str">
        <f t="shared" si="126"/>
        <v>TRUETRUE</v>
      </c>
      <c r="J5329" s="17"/>
    </row>
    <row r="5330" spans="1:10" hidden="1" x14ac:dyDescent="0.25">
      <c r="A5330" s="17" t="s">
        <v>44</v>
      </c>
      <c r="B5330" s="27" t="s">
        <v>139</v>
      </c>
      <c r="C5330" s="78">
        <v>23</v>
      </c>
      <c r="D5330" s="17"/>
      <c r="F5330" s="9" t="s">
        <v>44</v>
      </c>
      <c r="G5330" s="31" t="s">
        <v>139</v>
      </c>
      <c r="H5330" s="10" t="str">
        <f t="shared" si="126"/>
        <v>TRUETRUE</v>
      </c>
      <c r="J5330" s="17"/>
    </row>
    <row r="5331" spans="1:10" hidden="1" x14ac:dyDescent="0.25">
      <c r="A5331" s="17" t="s">
        <v>45</v>
      </c>
      <c r="B5331" s="27" t="s">
        <v>139</v>
      </c>
      <c r="C5331" s="78">
        <v>24</v>
      </c>
      <c r="D5331" s="17"/>
      <c r="F5331" s="18" t="s">
        <v>45</v>
      </c>
      <c r="G5331" s="31" t="s">
        <v>139</v>
      </c>
      <c r="H5331" s="10" t="str">
        <f t="shared" si="126"/>
        <v>TRUETRUE</v>
      </c>
      <c r="J5331" s="17"/>
    </row>
    <row r="5332" spans="1:10" hidden="1" x14ac:dyDescent="0.25">
      <c r="A5332" s="20" t="s">
        <v>46</v>
      </c>
      <c r="B5332" s="27" t="s">
        <v>139</v>
      </c>
      <c r="C5332" s="78">
        <v>24</v>
      </c>
      <c r="D5332" s="17"/>
      <c r="F5332" s="18" t="s">
        <v>46</v>
      </c>
      <c r="G5332" s="31" t="s">
        <v>139</v>
      </c>
      <c r="H5332" s="10" t="str">
        <f t="shared" si="126"/>
        <v>TRUETRUE</v>
      </c>
      <c r="J5332" s="17"/>
    </row>
    <row r="5333" spans="1:10" hidden="1" x14ac:dyDescent="0.25">
      <c r="A5333" s="36" t="s">
        <v>148</v>
      </c>
      <c r="B5333" s="29" t="s">
        <v>139</v>
      </c>
      <c r="C5333" s="78">
        <v>24</v>
      </c>
      <c r="D5333" s="36"/>
      <c r="F5333" s="18"/>
      <c r="J5333" s="3"/>
    </row>
    <row r="5334" spans="1:10" hidden="1" x14ac:dyDescent="0.25">
      <c r="A5334" s="20" t="s">
        <v>4</v>
      </c>
      <c r="B5334" s="27" t="s">
        <v>78</v>
      </c>
      <c r="C5334" s="3"/>
      <c r="D5334" s="1">
        <v>0.19800000000000001</v>
      </c>
      <c r="F5334" s="18" t="s">
        <v>4</v>
      </c>
      <c r="G5334" s="31" t="s">
        <v>78</v>
      </c>
      <c r="H5334" s="10" t="str">
        <f t="shared" ref="H5334:H5375" si="127">IF(A5334=F5334,TRUE,FALSE) &amp; IF(B5334=G5334, TRUE, FALSE)</f>
        <v>TRUETRUE</v>
      </c>
      <c r="J5334" s="17"/>
    </row>
    <row r="5335" spans="1:10" hidden="1" x14ac:dyDescent="0.25">
      <c r="A5335" t="s">
        <v>6</v>
      </c>
      <c r="B5335" s="27" t="s">
        <v>78</v>
      </c>
      <c r="C5335" s="3"/>
      <c r="D5335" s="1">
        <v>0.32200000000000001</v>
      </c>
      <c r="F5335" s="9" t="s">
        <v>6</v>
      </c>
      <c r="G5335" s="31" t="s">
        <v>78</v>
      </c>
      <c r="H5335" s="10" t="str">
        <f t="shared" si="127"/>
        <v>TRUETRUE</v>
      </c>
      <c r="J5335" s="17"/>
    </row>
    <row r="5336" spans="1:10" hidden="1" x14ac:dyDescent="0.25">
      <c r="A5336" t="s">
        <v>7</v>
      </c>
      <c r="B5336" s="27" t="s">
        <v>78</v>
      </c>
      <c r="C5336" s="3"/>
      <c r="D5336" s="1">
        <v>0.16700000000000001</v>
      </c>
      <c r="F5336" s="9" t="s">
        <v>7</v>
      </c>
      <c r="G5336" s="31" t="s">
        <v>78</v>
      </c>
      <c r="H5336" s="10" t="str">
        <f t="shared" si="127"/>
        <v>TRUETRUE</v>
      </c>
      <c r="J5336" s="17"/>
    </row>
    <row r="5337" spans="1:10" hidden="1" x14ac:dyDescent="0.25">
      <c r="A5337" t="s">
        <v>8</v>
      </c>
      <c r="B5337" s="27" t="s">
        <v>78</v>
      </c>
      <c r="C5337" s="3"/>
      <c r="D5337" s="1">
        <v>0.254</v>
      </c>
      <c r="F5337" s="9" t="s">
        <v>8</v>
      </c>
      <c r="G5337" s="31" t="s">
        <v>78</v>
      </c>
      <c r="H5337" s="10" t="str">
        <f t="shared" si="127"/>
        <v>TRUETRUE</v>
      </c>
      <c r="J5337" s="17"/>
    </row>
    <row r="5338" spans="1:10" hidden="1" x14ac:dyDescent="0.25">
      <c r="A5338" t="s">
        <v>9</v>
      </c>
      <c r="B5338" s="27" t="s">
        <v>78</v>
      </c>
      <c r="C5338" s="3"/>
      <c r="D5338" s="1">
        <v>4.4999999999999998E-2</v>
      </c>
      <c r="F5338" s="18" t="s">
        <v>9</v>
      </c>
      <c r="G5338" s="31" t="s">
        <v>78</v>
      </c>
      <c r="H5338" s="10" t="str">
        <f t="shared" si="127"/>
        <v>TRUETRUE</v>
      </c>
      <c r="J5338" s="17"/>
    </row>
    <row r="5339" spans="1:10" hidden="1" x14ac:dyDescent="0.25">
      <c r="A5339" t="s">
        <v>10</v>
      </c>
      <c r="B5339" s="27" t="s">
        <v>78</v>
      </c>
      <c r="C5339" s="3"/>
      <c r="D5339" s="1">
        <v>3.9E-2</v>
      </c>
      <c r="F5339" s="9" t="s">
        <v>10</v>
      </c>
      <c r="G5339" s="31" t="s">
        <v>78</v>
      </c>
      <c r="H5339" s="10" t="str">
        <f t="shared" si="127"/>
        <v>TRUETRUE</v>
      </c>
      <c r="J5339" s="17"/>
    </row>
    <row r="5340" spans="1:10" hidden="1" x14ac:dyDescent="0.25">
      <c r="A5340" t="s">
        <v>11</v>
      </c>
      <c r="B5340" s="27" t="s">
        <v>78</v>
      </c>
      <c r="C5340" s="3"/>
      <c r="D5340" s="1">
        <v>0.14499999999999999</v>
      </c>
      <c r="F5340" s="9" t="s">
        <v>11</v>
      </c>
      <c r="G5340" s="31" t="s">
        <v>78</v>
      </c>
      <c r="H5340" s="10" t="str">
        <f t="shared" si="127"/>
        <v>TRUETRUE</v>
      </c>
      <c r="J5340" s="17"/>
    </row>
    <row r="5341" spans="1:10" hidden="1" x14ac:dyDescent="0.25">
      <c r="A5341" s="17" t="s">
        <v>12</v>
      </c>
      <c r="B5341" s="27" t="s">
        <v>78</v>
      </c>
      <c r="C5341" s="3"/>
      <c r="D5341" s="1">
        <v>0.16300000000000001</v>
      </c>
      <c r="F5341" s="9" t="s">
        <v>12</v>
      </c>
      <c r="G5341" s="31" t="s">
        <v>78</v>
      </c>
      <c r="H5341" s="10" t="str">
        <f t="shared" si="127"/>
        <v>TRUETRUE</v>
      </c>
      <c r="J5341" s="17"/>
    </row>
    <row r="5342" spans="1:10" hidden="1" x14ac:dyDescent="0.25">
      <c r="A5342" t="s">
        <v>13</v>
      </c>
      <c r="B5342" s="27" t="s">
        <v>78</v>
      </c>
      <c r="C5342" s="3"/>
      <c r="D5342" s="1">
        <v>7.9000000000000001E-2</v>
      </c>
      <c r="F5342" s="9" t="s">
        <v>13</v>
      </c>
      <c r="G5342" s="31" t="s">
        <v>78</v>
      </c>
      <c r="H5342" s="10" t="str">
        <f t="shared" si="127"/>
        <v>TRUETRUE</v>
      </c>
      <c r="J5342" s="17"/>
    </row>
    <row r="5343" spans="1:10" hidden="1" x14ac:dyDescent="0.25">
      <c r="A5343" t="s">
        <v>14</v>
      </c>
      <c r="B5343" s="27" t="s">
        <v>78</v>
      </c>
      <c r="C5343" s="3"/>
      <c r="D5343" s="1">
        <v>0.26700000000000002</v>
      </c>
      <c r="F5343" s="9" t="s">
        <v>14</v>
      </c>
      <c r="G5343" s="31" t="s">
        <v>78</v>
      </c>
      <c r="H5343" s="10" t="str">
        <f t="shared" si="127"/>
        <v>TRUETRUE</v>
      </c>
      <c r="J5343" s="17"/>
    </row>
    <row r="5344" spans="1:10" hidden="1" x14ac:dyDescent="0.25">
      <c r="A5344" t="s">
        <v>15</v>
      </c>
      <c r="B5344" s="27" t="s">
        <v>78</v>
      </c>
      <c r="C5344" s="3"/>
      <c r="D5344" s="1">
        <v>0.153</v>
      </c>
      <c r="F5344" s="9" t="s">
        <v>15</v>
      </c>
      <c r="G5344" s="31" t="s">
        <v>78</v>
      </c>
      <c r="H5344" s="10" t="str">
        <f t="shared" si="127"/>
        <v>TRUETRUE</v>
      </c>
      <c r="J5344" s="17"/>
    </row>
    <row r="5345" spans="1:10" hidden="1" x14ac:dyDescent="0.25">
      <c r="A5345" t="s">
        <v>16</v>
      </c>
      <c r="B5345" s="27" t="s">
        <v>78</v>
      </c>
      <c r="C5345" s="3"/>
      <c r="D5345" s="1">
        <v>0.23699999999999999</v>
      </c>
      <c r="F5345" s="9" t="s">
        <v>16</v>
      </c>
      <c r="G5345" s="31" t="s">
        <v>78</v>
      </c>
      <c r="H5345" s="10" t="str">
        <f t="shared" si="127"/>
        <v>TRUETRUE</v>
      </c>
      <c r="J5345" s="17"/>
    </row>
    <row r="5346" spans="1:10" hidden="1" x14ac:dyDescent="0.25">
      <c r="A5346" t="s">
        <v>17</v>
      </c>
      <c r="B5346" s="27" t="s">
        <v>78</v>
      </c>
      <c r="C5346" s="3"/>
      <c r="D5346" s="1">
        <v>0.10299999999999999</v>
      </c>
      <c r="F5346" s="18" t="s">
        <v>17</v>
      </c>
      <c r="G5346" s="31" t="s">
        <v>78</v>
      </c>
      <c r="H5346" s="10" t="str">
        <f t="shared" si="127"/>
        <v>TRUETRUE</v>
      </c>
      <c r="J5346" s="17"/>
    </row>
    <row r="5347" spans="1:10" hidden="1" x14ac:dyDescent="0.25">
      <c r="A5347" s="17" t="s">
        <v>18</v>
      </c>
      <c r="B5347" s="27" t="s">
        <v>78</v>
      </c>
      <c r="C5347" s="3"/>
      <c r="D5347" s="1">
        <v>0.32300000000000001</v>
      </c>
      <c r="F5347" s="9" t="s">
        <v>18</v>
      </c>
      <c r="G5347" s="31" t="s">
        <v>78</v>
      </c>
      <c r="H5347" s="10" t="str">
        <f t="shared" si="127"/>
        <v>TRUETRUE</v>
      </c>
      <c r="J5347" s="17"/>
    </row>
    <row r="5348" spans="1:10" hidden="1" x14ac:dyDescent="0.25">
      <c r="A5348" s="17" t="s">
        <v>19</v>
      </c>
      <c r="B5348" s="27" t="s">
        <v>78</v>
      </c>
      <c r="C5348" s="3"/>
      <c r="D5348" s="1">
        <v>6.4000000000000001E-2</v>
      </c>
      <c r="F5348" s="9" t="s">
        <v>19</v>
      </c>
      <c r="G5348" s="31" t="s">
        <v>78</v>
      </c>
      <c r="H5348" s="10" t="str">
        <f t="shared" si="127"/>
        <v>TRUETRUE</v>
      </c>
      <c r="J5348" s="17"/>
    </row>
    <row r="5349" spans="1:10" hidden="1" x14ac:dyDescent="0.25">
      <c r="A5349" s="17" t="s">
        <v>20</v>
      </c>
      <c r="B5349" s="27" t="s">
        <v>78</v>
      </c>
      <c r="C5349" s="3"/>
      <c r="D5349" s="1">
        <v>0.159</v>
      </c>
      <c r="F5349" s="9" t="s">
        <v>20</v>
      </c>
      <c r="G5349" s="31" t="s">
        <v>78</v>
      </c>
      <c r="H5349" s="10" t="str">
        <f t="shared" si="127"/>
        <v>TRUETRUE</v>
      </c>
      <c r="J5349" s="17"/>
    </row>
    <row r="5350" spans="1:10" hidden="1" x14ac:dyDescent="0.25">
      <c r="A5350" s="17" t="s">
        <v>21</v>
      </c>
      <c r="B5350" s="27" t="s">
        <v>78</v>
      </c>
      <c r="C5350" s="3"/>
      <c r="D5350" s="1">
        <v>0.37</v>
      </c>
      <c r="F5350" s="9" t="s">
        <v>21</v>
      </c>
      <c r="G5350" s="31" t="s">
        <v>78</v>
      </c>
      <c r="H5350" s="10" t="str">
        <f t="shared" si="127"/>
        <v>TRUETRUE</v>
      </c>
      <c r="J5350" s="17"/>
    </row>
    <row r="5351" spans="1:10" hidden="1" x14ac:dyDescent="0.25">
      <c r="A5351" s="17" t="s">
        <v>22</v>
      </c>
      <c r="B5351" s="27" t="s">
        <v>78</v>
      </c>
      <c r="C5351" s="3"/>
      <c r="D5351" s="1">
        <v>0.19900000000000001</v>
      </c>
      <c r="F5351" s="9" t="s">
        <v>22</v>
      </c>
      <c r="G5351" s="31" t="s">
        <v>78</v>
      </c>
      <c r="H5351" s="10" t="str">
        <f t="shared" si="127"/>
        <v>TRUETRUE</v>
      </c>
      <c r="J5351" s="17"/>
    </row>
    <row r="5352" spans="1:10" hidden="1" x14ac:dyDescent="0.25">
      <c r="A5352" t="s">
        <v>23</v>
      </c>
      <c r="B5352" s="27" t="s">
        <v>78</v>
      </c>
      <c r="C5352" s="3"/>
      <c r="D5352" s="1">
        <v>3.3000000000000002E-2</v>
      </c>
      <c r="F5352" s="18" t="s">
        <v>23</v>
      </c>
      <c r="G5352" s="31" t="s">
        <v>78</v>
      </c>
      <c r="H5352" s="10" t="str">
        <f t="shared" si="127"/>
        <v>TRUETRUE</v>
      </c>
      <c r="J5352" s="17"/>
    </row>
    <row r="5353" spans="1:10" hidden="1" x14ac:dyDescent="0.25">
      <c r="A5353" t="s">
        <v>24</v>
      </c>
      <c r="B5353" s="27" t="s">
        <v>78</v>
      </c>
      <c r="C5353" s="3"/>
      <c r="D5353" s="1">
        <v>0.3</v>
      </c>
      <c r="F5353" s="18" t="s">
        <v>24</v>
      </c>
      <c r="G5353" s="31" t="s">
        <v>78</v>
      </c>
      <c r="H5353" s="10" t="str">
        <f t="shared" si="127"/>
        <v>TRUETRUE</v>
      </c>
      <c r="J5353" s="17"/>
    </row>
    <row r="5354" spans="1:10" hidden="1" x14ac:dyDescent="0.25">
      <c r="A5354" t="s">
        <v>25</v>
      </c>
      <c r="B5354" s="27" t="s">
        <v>78</v>
      </c>
      <c r="C5354" s="3"/>
      <c r="D5354" s="1">
        <v>0.248</v>
      </c>
      <c r="F5354" s="9" t="s">
        <v>25</v>
      </c>
      <c r="G5354" s="31" t="s">
        <v>78</v>
      </c>
      <c r="H5354" s="10" t="str">
        <f t="shared" si="127"/>
        <v>TRUETRUE</v>
      </c>
      <c r="J5354" s="17"/>
    </row>
    <row r="5355" spans="1:10" ht="15.75" hidden="1" thickBot="1" x14ac:dyDescent="0.3">
      <c r="A5355" t="s">
        <v>26</v>
      </c>
      <c r="B5355" s="27" t="s">
        <v>78</v>
      </c>
      <c r="C5355" s="3"/>
      <c r="D5355" s="42">
        <v>6.7000000000000004E-2</v>
      </c>
      <c r="F5355" s="9" t="s">
        <v>26</v>
      </c>
      <c r="G5355" s="31" t="s">
        <v>78</v>
      </c>
      <c r="H5355" s="10" t="str">
        <f t="shared" si="127"/>
        <v>TRUETRUE</v>
      </c>
      <c r="J5355" s="17"/>
    </row>
    <row r="5356" spans="1:10" hidden="1" x14ac:dyDescent="0.25">
      <c r="A5356" t="s">
        <v>27</v>
      </c>
      <c r="B5356" s="27" t="s">
        <v>78</v>
      </c>
      <c r="C5356" s="3"/>
      <c r="D5356" s="1">
        <v>0.13100000000000001</v>
      </c>
      <c r="F5356" s="9" t="s">
        <v>27</v>
      </c>
      <c r="G5356" s="31" t="s">
        <v>78</v>
      </c>
      <c r="H5356" s="10" t="str">
        <f t="shared" si="127"/>
        <v>TRUETRUE</v>
      </c>
      <c r="J5356" s="17"/>
    </row>
    <row r="5357" spans="1:10" hidden="1" x14ac:dyDescent="0.25">
      <c r="A5357" t="s">
        <v>28</v>
      </c>
      <c r="B5357" s="27" t="s">
        <v>78</v>
      </c>
      <c r="C5357" s="3"/>
      <c r="D5357" s="1">
        <v>0.14299999999999999</v>
      </c>
      <c r="F5357" s="9" t="s">
        <v>28</v>
      </c>
      <c r="G5357" s="31" t="s">
        <v>78</v>
      </c>
      <c r="H5357" s="10" t="str">
        <f t="shared" si="127"/>
        <v>TRUETRUE</v>
      </c>
      <c r="J5357" s="17"/>
    </row>
    <row r="5358" spans="1:10" hidden="1" x14ac:dyDescent="0.25">
      <c r="A5358" s="17" t="s">
        <v>29</v>
      </c>
      <c r="B5358" s="27" t="s">
        <v>78</v>
      </c>
      <c r="C5358" s="3"/>
      <c r="D5358" s="1">
        <v>9.8000000000000004E-2</v>
      </c>
      <c r="F5358" s="9" t="s">
        <v>29</v>
      </c>
      <c r="G5358" s="31" t="s">
        <v>78</v>
      </c>
      <c r="H5358" s="10" t="str">
        <f t="shared" si="127"/>
        <v>TRUETRUE</v>
      </c>
      <c r="J5358" s="17"/>
    </row>
    <row r="5359" spans="1:10" hidden="1" x14ac:dyDescent="0.25">
      <c r="A5359" t="s">
        <v>30</v>
      </c>
      <c r="B5359" s="27" t="s">
        <v>78</v>
      </c>
      <c r="C5359" s="3"/>
      <c r="D5359" s="1">
        <v>0.14899999999999999</v>
      </c>
      <c r="F5359" s="9" t="s">
        <v>30</v>
      </c>
      <c r="G5359" s="31" t="s">
        <v>78</v>
      </c>
      <c r="H5359" s="10" t="str">
        <f t="shared" si="127"/>
        <v>TRUETRUE</v>
      </c>
      <c r="J5359" s="17"/>
    </row>
    <row r="5360" spans="1:10" hidden="1" x14ac:dyDescent="0.25">
      <c r="A5360" t="s">
        <v>31</v>
      </c>
      <c r="B5360" s="27" t="s">
        <v>78</v>
      </c>
      <c r="C5360" s="3"/>
      <c r="D5360" s="1">
        <v>0</v>
      </c>
      <c r="F5360" s="9" t="s">
        <v>31</v>
      </c>
      <c r="G5360" s="31" t="s">
        <v>78</v>
      </c>
      <c r="H5360" s="10" t="str">
        <f t="shared" si="127"/>
        <v>TRUETRUE</v>
      </c>
      <c r="J5360" s="17"/>
    </row>
    <row r="5361" spans="1:10" hidden="1" x14ac:dyDescent="0.25">
      <c r="A5361" t="s">
        <v>32</v>
      </c>
      <c r="B5361" s="27" t="s">
        <v>78</v>
      </c>
      <c r="C5361" s="3"/>
      <c r="D5361" s="1">
        <v>4.2999999999999997E-2</v>
      </c>
      <c r="F5361" s="9" t="s">
        <v>32</v>
      </c>
      <c r="G5361" s="31" t="s">
        <v>78</v>
      </c>
      <c r="H5361" s="10" t="str">
        <f t="shared" si="127"/>
        <v>TRUETRUE</v>
      </c>
      <c r="J5361" s="17"/>
    </row>
    <row r="5362" spans="1:10" hidden="1" x14ac:dyDescent="0.25">
      <c r="A5362" t="s">
        <v>33</v>
      </c>
      <c r="B5362" s="27" t="s">
        <v>78</v>
      </c>
      <c r="C5362" s="3"/>
      <c r="D5362" s="1">
        <v>0</v>
      </c>
      <c r="F5362" s="9" t="s">
        <v>33</v>
      </c>
      <c r="G5362" s="31" t="s">
        <v>78</v>
      </c>
      <c r="H5362" s="10" t="str">
        <f t="shared" si="127"/>
        <v>TRUETRUE</v>
      </c>
      <c r="J5362" s="17"/>
    </row>
    <row r="5363" spans="1:10" hidden="1" x14ac:dyDescent="0.25">
      <c r="A5363" t="s">
        <v>34</v>
      </c>
      <c r="B5363" s="27" t="s">
        <v>78</v>
      </c>
      <c r="C5363" s="3"/>
      <c r="D5363" s="1">
        <v>1E-3</v>
      </c>
      <c r="F5363" s="18" t="s">
        <v>34</v>
      </c>
      <c r="G5363" s="31" t="s">
        <v>78</v>
      </c>
      <c r="H5363" s="10" t="str">
        <f t="shared" si="127"/>
        <v>TRUETRUE</v>
      </c>
      <c r="J5363" s="17"/>
    </row>
    <row r="5364" spans="1:10" hidden="1" x14ac:dyDescent="0.25">
      <c r="A5364" t="s">
        <v>35</v>
      </c>
      <c r="B5364" s="27" t="s">
        <v>78</v>
      </c>
      <c r="C5364" s="3"/>
      <c r="D5364" s="1">
        <v>0.24099999999999999</v>
      </c>
      <c r="F5364" s="9" t="s">
        <v>35</v>
      </c>
      <c r="G5364" s="31" t="s">
        <v>78</v>
      </c>
      <c r="H5364" s="10" t="str">
        <f t="shared" si="127"/>
        <v>TRUETRUE</v>
      </c>
      <c r="J5364" s="17"/>
    </row>
    <row r="5365" spans="1:10" hidden="1" x14ac:dyDescent="0.25">
      <c r="A5365" t="s">
        <v>36</v>
      </c>
      <c r="B5365" s="27" t="s">
        <v>78</v>
      </c>
      <c r="C5365" s="3"/>
      <c r="D5365" s="1">
        <v>0.21</v>
      </c>
      <c r="F5365" s="9" t="s">
        <v>36</v>
      </c>
      <c r="G5365" s="31" t="s">
        <v>78</v>
      </c>
      <c r="H5365" s="10" t="str">
        <f t="shared" si="127"/>
        <v>TRUETRUE</v>
      </c>
      <c r="J5365" s="17"/>
    </row>
    <row r="5366" spans="1:10" hidden="1" x14ac:dyDescent="0.25">
      <c r="A5366" t="s">
        <v>37</v>
      </c>
      <c r="B5366" s="27" t="s">
        <v>78</v>
      </c>
      <c r="C5366" s="3"/>
      <c r="D5366" s="1">
        <v>0.01</v>
      </c>
      <c r="F5366" s="18" t="s">
        <v>37</v>
      </c>
      <c r="G5366" s="31" t="s">
        <v>78</v>
      </c>
      <c r="H5366" s="10" t="str">
        <f t="shared" si="127"/>
        <v>TRUETRUE</v>
      </c>
      <c r="J5366" s="17"/>
    </row>
    <row r="5367" spans="1:10" hidden="1" x14ac:dyDescent="0.25">
      <c r="A5367" t="s">
        <v>38</v>
      </c>
      <c r="B5367" s="27" t="s">
        <v>78</v>
      </c>
      <c r="C5367" s="3"/>
      <c r="D5367" s="1">
        <v>7.0000000000000007E-2</v>
      </c>
      <c r="F5367" s="9" t="s">
        <v>38</v>
      </c>
      <c r="G5367" s="31" t="s">
        <v>78</v>
      </c>
      <c r="H5367" s="10" t="str">
        <f t="shared" si="127"/>
        <v>TRUETRUE</v>
      </c>
      <c r="J5367" s="17"/>
    </row>
    <row r="5368" spans="1:10" hidden="1" x14ac:dyDescent="0.25">
      <c r="A5368" t="s">
        <v>39</v>
      </c>
      <c r="B5368" s="27" t="s">
        <v>78</v>
      </c>
      <c r="C5368" s="3"/>
      <c r="D5368" s="1">
        <v>1.4999999999999999E-2</v>
      </c>
      <c r="F5368" s="9" t="s">
        <v>39</v>
      </c>
      <c r="G5368" s="31" t="s">
        <v>78</v>
      </c>
      <c r="H5368" s="10" t="str">
        <f t="shared" si="127"/>
        <v>TRUETRUE</v>
      </c>
      <c r="J5368" s="17"/>
    </row>
    <row r="5369" spans="1:10" hidden="1" x14ac:dyDescent="0.25">
      <c r="A5369" t="s">
        <v>40</v>
      </c>
      <c r="B5369" s="27" t="s">
        <v>78</v>
      </c>
      <c r="C5369" s="3"/>
      <c r="D5369" s="1">
        <v>6.6000000000000003E-2</v>
      </c>
      <c r="F5369" s="9" t="s">
        <v>40</v>
      </c>
      <c r="G5369" s="31" t="s">
        <v>78</v>
      </c>
      <c r="H5369" s="10" t="str">
        <f t="shared" si="127"/>
        <v>TRUETRUE</v>
      </c>
      <c r="J5369" s="17"/>
    </row>
    <row r="5370" spans="1:10" hidden="1" x14ac:dyDescent="0.25">
      <c r="A5370" t="s">
        <v>41</v>
      </c>
      <c r="B5370" s="27" t="s">
        <v>78</v>
      </c>
      <c r="C5370" s="3"/>
      <c r="D5370" s="1">
        <v>9.9000000000000005E-2</v>
      </c>
      <c r="F5370" s="9" t="s">
        <v>41</v>
      </c>
      <c r="G5370" s="31" t="s">
        <v>78</v>
      </c>
      <c r="H5370" s="10" t="str">
        <f t="shared" si="127"/>
        <v>TRUETRUE</v>
      </c>
      <c r="J5370" s="17"/>
    </row>
    <row r="5371" spans="1:10" hidden="1" x14ac:dyDescent="0.25">
      <c r="A5371" t="s">
        <v>42</v>
      </c>
      <c r="B5371" s="27" t="s">
        <v>78</v>
      </c>
      <c r="C5371" s="3"/>
      <c r="D5371" s="1">
        <v>3.9E-2</v>
      </c>
      <c r="F5371" s="18" t="s">
        <v>42</v>
      </c>
      <c r="G5371" s="31" t="s">
        <v>78</v>
      </c>
      <c r="H5371" s="10" t="str">
        <f t="shared" si="127"/>
        <v>TRUETRUE</v>
      </c>
      <c r="J5371" s="17"/>
    </row>
    <row r="5372" spans="1:10" hidden="1" x14ac:dyDescent="0.25">
      <c r="A5372" s="20" t="s">
        <v>43</v>
      </c>
      <c r="B5372" s="27" t="s">
        <v>78</v>
      </c>
      <c r="C5372" s="3"/>
      <c r="D5372" s="1">
        <v>1.2E-2</v>
      </c>
      <c r="F5372" s="9" t="s">
        <v>43</v>
      </c>
      <c r="G5372" s="31" t="s">
        <v>78</v>
      </c>
      <c r="H5372" s="10" t="str">
        <f t="shared" si="127"/>
        <v>TRUETRUE</v>
      </c>
      <c r="J5372" s="17"/>
    </row>
    <row r="5373" spans="1:10" hidden="1" x14ac:dyDescent="0.25">
      <c r="A5373" s="17" t="s">
        <v>44</v>
      </c>
      <c r="B5373" s="27" t="s">
        <v>78</v>
      </c>
      <c r="C5373" s="3"/>
      <c r="D5373" s="1">
        <v>4.2999999999999997E-2</v>
      </c>
      <c r="F5373" s="9" t="s">
        <v>44</v>
      </c>
      <c r="G5373" s="31" t="s">
        <v>78</v>
      </c>
      <c r="H5373" s="10" t="str">
        <f t="shared" si="127"/>
        <v>TRUETRUE</v>
      </c>
      <c r="J5373" s="17"/>
    </row>
    <row r="5374" spans="1:10" hidden="1" x14ac:dyDescent="0.25">
      <c r="A5374" s="17" t="s">
        <v>45</v>
      </c>
      <c r="B5374" s="27" t="s">
        <v>78</v>
      </c>
      <c r="C5374" s="3"/>
      <c r="D5374" s="1">
        <v>7.0000000000000001E-3</v>
      </c>
      <c r="F5374" s="18" t="s">
        <v>45</v>
      </c>
      <c r="G5374" s="31" t="s">
        <v>78</v>
      </c>
      <c r="H5374" s="10" t="str">
        <f t="shared" si="127"/>
        <v>TRUETRUE</v>
      </c>
      <c r="J5374" s="17"/>
    </row>
    <row r="5375" spans="1:10" hidden="1" x14ac:dyDescent="0.25">
      <c r="A5375" s="20" t="s">
        <v>46</v>
      </c>
      <c r="B5375" s="27" t="s">
        <v>78</v>
      </c>
      <c r="C5375" s="3"/>
      <c r="D5375" s="1">
        <v>0.16900000000000001</v>
      </c>
      <c r="F5375" s="9" t="s">
        <v>46</v>
      </c>
      <c r="G5375" s="31" t="s">
        <v>78</v>
      </c>
      <c r="H5375" s="10" t="str">
        <f t="shared" si="127"/>
        <v>TRUETRUE</v>
      </c>
      <c r="J5375" s="17"/>
    </row>
    <row r="5376" spans="1:10" hidden="1" x14ac:dyDescent="0.25">
      <c r="A5376" s="36" t="s">
        <v>148</v>
      </c>
      <c r="B5376" s="29" t="s">
        <v>78</v>
      </c>
      <c r="C5376" s="3"/>
      <c r="D5376" s="46">
        <v>0.13049999999999998</v>
      </c>
      <c r="F5376" s="18"/>
      <c r="J5376" s="3"/>
    </row>
    <row r="5377" spans="1:10" ht="30" hidden="1" x14ac:dyDescent="0.25">
      <c r="A5377" s="20" t="s">
        <v>4</v>
      </c>
      <c r="B5377" s="27" t="s">
        <v>58</v>
      </c>
      <c r="C5377" s="3">
        <v>124</v>
      </c>
      <c r="D5377" s="17"/>
      <c r="F5377" s="9" t="s">
        <v>4</v>
      </c>
      <c r="G5377" s="31" t="s">
        <v>58</v>
      </c>
      <c r="H5377" s="10" t="str">
        <f t="shared" ref="H5377:H5418" si="128">IF(A5377=F5377,TRUE,FALSE) &amp; IF(B5377=G5377, TRUE, FALSE)</f>
        <v>TRUETRUE</v>
      </c>
      <c r="J5377" s="17"/>
    </row>
    <row r="5378" spans="1:10" ht="30" hidden="1" x14ac:dyDescent="0.25">
      <c r="A5378" s="17" t="s">
        <v>6</v>
      </c>
      <c r="B5378" s="27" t="s">
        <v>58</v>
      </c>
      <c r="C5378" s="3">
        <v>73</v>
      </c>
      <c r="D5378" s="17"/>
      <c r="F5378" s="9" t="s">
        <v>6</v>
      </c>
      <c r="G5378" s="31" t="s">
        <v>58</v>
      </c>
      <c r="H5378" s="10" t="str">
        <f t="shared" si="128"/>
        <v>TRUETRUE</v>
      </c>
      <c r="J5378" s="17"/>
    </row>
    <row r="5379" spans="1:10" ht="30" hidden="1" x14ac:dyDescent="0.25">
      <c r="A5379" s="17" t="s">
        <v>7</v>
      </c>
      <c r="B5379" s="27" t="s">
        <v>58</v>
      </c>
      <c r="C5379" s="3">
        <v>121</v>
      </c>
      <c r="D5379" s="17"/>
      <c r="F5379" s="9" t="s">
        <v>7</v>
      </c>
      <c r="G5379" s="31" t="s">
        <v>58</v>
      </c>
      <c r="H5379" s="10" t="str">
        <f t="shared" si="128"/>
        <v>TRUETRUE</v>
      </c>
      <c r="J5379" s="17"/>
    </row>
    <row r="5380" spans="1:10" ht="30" hidden="1" x14ac:dyDescent="0.25">
      <c r="A5380" t="s">
        <v>8</v>
      </c>
      <c r="B5380" s="27" t="s">
        <v>58</v>
      </c>
      <c r="C5380" s="3">
        <v>234</v>
      </c>
      <c r="D5380" s="17"/>
      <c r="F5380" s="9" t="s">
        <v>8</v>
      </c>
      <c r="G5380" s="31" t="s">
        <v>58</v>
      </c>
      <c r="H5380" s="10" t="str">
        <f t="shared" si="128"/>
        <v>TRUETRUE</v>
      </c>
      <c r="J5380" s="17"/>
    </row>
    <row r="5381" spans="1:10" ht="30" hidden="1" x14ac:dyDescent="0.25">
      <c r="A5381" t="s">
        <v>9</v>
      </c>
      <c r="B5381" s="27" t="s">
        <v>58</v>
      </c>
      <c r="C5381" s="3">
        <v>25</v>
      </c>
      <c r="D5381" s="17"/>
      <c r="F5381" s="9" t="s">
        <v>9</v>
      </c>
      <c r="G5381" s="31" t="s">
        <v>58</v>
      </c>
      <c r="H5381" s="10" t="str">
        <f t="shared" si="128"/>
        <v>TRUETRUE</v>
      </c>
      <c r="J5381" s="17"/>
    </row>
    <row r="5382" spans="1:10" ht="30" hidden="1" x14ac:dyDescent="0.25">
      <c r="A5382" t="s">
        <v>10</v>
      </c>
      <c r="B5382" s="27" t="s">
        <v>58</v>
      </c>
      <c r="C5382" s="3">
        <v>130</v>
      </c>
      <c r="D5382" s="17"/>
      <c r="F5382" s="9" t="s">
        <v>10</v>
      </c>
      <c r="G5382" s="31" t="s">
        <v>58</v>
      </c>
      <c r="H5382" s="10" t="str">
        <f t="shared" si="128"/>
        <v>TRUETRUE</v>
      </c>
      <c r="J5382" s="17"/>
    </row>
    <row r="5383" spans="1:10" ht="30" hidden="1" x14ac:dyDescent="0.25">
      <c r="A5383" t="s">
        <v>11</v>
      </c>
      <c r="B5383" s="27" t="s">
        <v>58</v>
      </c>
      <c r="C5383" s="3">
        <v>118</v>
      </c>
      <c r="D5383" s="17"/>
      <c r="F5383" s="18" t="s">
        <v>11</v>
      </c>
      <c r="G5383" s="31" t="s">
        <v>58</v>
      </c>
      <c r="H5383" s="10" t="str">
        <f t="shared" si="128"/>
        <v>TRUETRUE</v>
      </c>
      <c r="J5383" s="17"/>
    </row>
    <row r="5384" spans="1:10" ht="30" hidden="1" x14ac:dyDescent="0.25">
      <c r="A5384" t="s">
        <v>12</v>
      </c>
      <c r="B5384" s="27" t="s">
        <v>58</v>
      </c>
      <c r="C5384" s="3">
        <v>315</v>
      </c>
      <c r="D5384" s="17"/>
      <c r="F5384" s="9" t="s">
        <v>12</v>
      </c>
      <c r="G5384" s="31" t="s">
        <v>58</v>
      </c>
      <c r="H5384" s="10" t="str">
        <f t="shared" si="128"/>
        <v>TRUETRUE</v>
      </c>
      <c r="J5384" s="17"/>
    </row>
    <row r="5385" spans="1:10" ht="30" hidden="1" x14ac:dyDescent="0.25">
      <c r="A5385" t="s">
        <v>13</v>
      </c>
      <c r="B5385" s="27" t="s">
        <v>58</v>
      </c>
      <c r="C5385" s="3">
        <v>23</v>
      </c>
      <c r="D5385" s="17"/>
      <c r="F5385" s="9" t="s">
        <v>13</v>
      </c>
      <c r="G5385" s="31" t="s">
        <v>58</v>
      </c>
      <c r="H5385" s="10" t="str">
        <f t="shared" si="128"/>
        <v>TRUETRUE</v>
      </c>
      <c r="J5385" s="17"/>
    </row>
    <row r="5386" spans="1:10" ht="30" hidden="1" x14ac:dyDescent="0.25">
      <c r="A5386" s="17" t="s">
        <v>14</v>
      </c>
      <c r="B5386" s="27" t="s">
        <v>58</v>
      </c>
      <c r="C5386" s="3">
        <v>203</v>
      </c>
      <c r="D5386" s="17"/>
      <c r="E5386" s="17"/>
      <c r="F5386" s="18" t="s">
        <v>14</v>
      </c>
      <c r="G5386" s="31" t="s">
        <v>58</v>
      </c>
      <c r="H5386" s="10" t="str">
        <f t="shared" si="128"/>
        <v>TRUETRUE</v>
      </c>
      <c r="J5386" s="17"/>
    </row>
    <row r="5387" spans="1:10" ht="30" hidden="1" x14ac:dyDescent="0.25">
      <c r="A5387" s="17" t="s">
        <v>15</v>
      </c>
      <c r="B5387" s="27" t="s">
        <v>58</v>
      </c>
      <c r="C5387" s="3">
        <v>120</v>
      </c>
      <c r="D5387" s="17"/>
      <c r="E5387" s="17"/>
      <c r="F5387" s="18" t="s">
        <v>15</v>
      </c>
      <c r="G5387" s="31" t="s">
        <v>58</v>
      </c>
      <c r="H5387" s="10" t="str">
        <f t="shared" si="128"/>
        <v>TRUETRUE</v>
      </c>
      <c r="J5387" s="17"/>
    </row>
    <row r="5388" spans="1:10" ht="30" hidden="1" x14ac:dyDescent="0.25">
      <c r="A5388" s="17" t="s">
        <v>16</v>
      </c>
      <c r="B5388" s="27" t="s">
        <v>58</v>
      </c>
      <c r="C5388" s="3">
        <v>79</v>
      </c>
      <c r="D5388" s="17"/>
      <c r="E5388" s="17"/>
      <c r="F5388" s="18" t="s">
        <v>16</v>
      </c>
      <c r="G5388" s="31" t="s">
        <v>58</v>
      </c>
      <c r="H5388" s="10" t="str">
        <f t="shared" si="128"/>
        <v>TRUETRUE</v>
      </c>
      <c r="J5388" s="17"/>
    </row>
    <row r="5389" spans="1:10" ht="30" hidden="1" x14ac:dyDescent="0.25">
      <c r="A5389" s="17" t="s">
        <v>17</v>
      </c>
      <c r="B5389" s="27" t="s">
        <v>58</v>
      </c>
      <c r="C5389" s="3">
        <v>30</v>
      </c>
      <c r="D5389" s="17"/>
      <c r="E5389" s="17"/>
      <c r="F5389" s="18" t="s">
        <v>17</v>
      </c>
      <c r="G5389" s="31" t="s">
        <v>58</v>
      </c>
      <c r="H5389" s="10" t="str">
        <f t="shared" si="128"/>
        <v>TRUETRUE</v>
      </c>
      <c r="J5389" s="17"/>
    </row>
    <row r="5390" spans="1:10" ht="30" hidden="1" x14ac:dyDescent="0.25">
      <c r="A5390" t="s">
        <v>18</v>
      </c>
      <c r="B5390" s="27" t="s">
        <v>58</v>
      </c>
      <c r="C5390" s="3">
        <v>572</v>
      </c>
      <c r="D5390" s="17"/>
      <c r="F5390" s="18" t="s">
        <v>18</v>
      </c>
      <c r="G5390" s="31" t="s">
        <v>58</v>
      </c>
      <c r="H5390" s="10" t="str">
        <f t="shared" si="128"/>
        <v>TRUETRUE</v>
      </c>
      <c r="J5390" s="17"/>
    </row>
    <row r="5391" spans="1:10" ht="30" hidden="1" x14ac:dyDescent="0.25">
      <c r="A5391" t="s">
        <v>19</v>
      </c>
      <c r="B5391" s="27" t="s">
        <v>58</v>
      </c>
      <c r="C5391" s="3">
        <v>215</v>
      </c>
      <c r="D5391" s="17"/>
      <c r="F5391" s="18" t="s">
        <v>19</v>
      </c>
      <c r="G5391" s="31" t="s">
        <v>58</v>
      </c>
      <c r="H5391" s="10" t="str">
        <f t="shared" si="128"/>
        <v>TRUETRUE</v>
      </c>
      <c r="J5391" s="17"/>
    </row>
    <row r="5392" spans="1:10" ht="30" hidden="1" x14ac:dyDescent="0.25">
      <c r="A5392" t="s">
        <v>20</v>
      </c>
      <c r="B5392" s="27" t="s">
        <v>58</v>
      </c>
      <c r="C5392" s="3">
        <v>69</v>
      </c>
      <c r="D5392" s="17"/>
      <c r="F5392" s="9" t="s">
        <v>20</v>
      </c>
      <c r="G5392" s="31" t="s">
        <v>58</v>
      </c>
      <c r="H5392" s="10" t="str">
        <f t="shared" si="128"/>
        <v>TRUETRUE</v>
      </c>
      <c r="J5392" s="17"/>
    </row>
    <row r="5393" spans="1:10" ht="30" hidden="1" x14ac:dyDescent="0.25">
      <c r="A5393" t="s">
        <v>21</v>
      </c>
      <c r="B5393" s="27" t="s">
        <v>58</v>
      </c>
      <c r="C5393" s="3">
        <v>81</v>
      </c>
      <c r="D5393" s="17"/>
      <c r="F5393" s="9" t="s">
        <v>21</v>
      </c>
      <c r="G5393" s="31" t="s">
        <v>58</v>
      </c>
      <c r="H5393" s="10" t="str">
        <f t="shared" si="128"/>
        <v>TRUETRUE</v>
      </c>
      <c r="J5393" s="17"/>
    </row>
    <row r="5394" spans="1:10" ht="30" hidden="1" x14ac:dyDescent="0.25">
      <c r="A5394" t="s">
        <v>22</v>
      </c>
      <c r="B5394" s="27" t="s">
        <v>58</v>
      </c>
      <c r="C5394" s="3">
        <v>144</v>
      </c>
      <c r="D5394" s="17"/>
      <c r="F5394" s="9" t="s">
        <v>22</v>
      </c>
      <c r="G5394" s="31" t="s">
        <v>58</v>
      </c>
      <c r="H5394" s="10" t="str">
        <f t="shared" si="128"/>
        <v>TRUETRUE</v>
      </c>
      <c r="J5394" s="17"/>
    </row>
    <row r="5395" spans="1:10" ht="30" hidden="1" x14ac:dyDescent="0.25">
      <c r="A5395" t="s">
        <v>23</v>
      </c>
      <c r="B5395" s="27" t="s">
        <v>58</v>
      </c>
      <c r="C5395" s="3">
        <v>486</v>
      </c>
      <c r="D5395" s="17"/>
      <c r="F5395" s="18" t="s">
        <v>23</v>
      </c>
      <c r="G5395" s="31" t="s">
        <v>58</v>
      </c>
      <c r="H5395" s="10" t="str">
        <f t="shared" si="128"/>
        <v>TRUETRUE</v>
      </c>
      <c r="J5395" s="17"/>
    </row>
    <row r="5396" spans="1:10" ht="30" hidden="1" x14ac:dyDescent="0.25">
      <c r="A5396" t="s">
        <v>24</v>
      </c>
      <c r="B5396" s="27" t="s">
        <v>58</v>
      </c>
      <c r="C5396" s="3">
        <v>146</v>
      </c>
      <c r="D5396" s="17"/>
      <c r="F5396" s="9" t="s">
        <v>24</v>
      </c>
      <c r="G5396" s="31" t="s">
        <v>58</v>
      </c>
      <c r="H5396" s="10" t="str">
        <f t="shared" si="128"/>
        <v>TRUETRUE</v>
      </c>
      <c r="J5396" s="17"/>
    </row>
    <row r="5397" spans="1:10" ht="30" hidden="1" x14ac:dyDescent="0.25">
      <c r="A5397" t="s">
        <v>25</v>
      </c>
      <c r="B5397" s="27" t="s">
        <v>58</v>
      </c>
      <c r="C5397" s="3">
        <v>22</v>
      </c>
      <c r="D5397" s="17"/>
      <c r="F5397" s="9" t="s">
        <v>25</v>
      </c>
      <c r="G5397" s="31" t="s">
        <v>58</v>
      </c>
      <c r="H5397" s="10" t="str">
        <f t="shared" si="128"/>
        <v>TRUETRUE</v>
      </c>
      <c r="J5397" s="17"/>
    </row>
    <row r="5398" spans="1:10" ht="30" hidden="1" x14ac:dyDescent="0.25">
      <c r="A5398" t="s">
        <v>26</v>
      </c>
      <c r="B5398" s="27" t="s">
        <v>58</v>
      </c>
      <c r="C5398" s="3">
        <v>12</v>
      </c>
      <c r="D5398" s="17"/>
      <c r="F5398" s="9" t="s">
        <v>26</v>
      </c>
      <c r="G5398" s="31" t="s">
        <v>58</v>
      </c>
      <c r="H5398" s="10" t="str">
        <f t="shared" si="128"/>
        <v>TRUETRUE</v>
      </c>
      <c r="J5398" s="17"/>
    </row>
    <row r="5399" spans="1:10" ht="30" hidden="1" x14ac:dyDescent="0.25">
      <c r="A5399" t="s">
        <v>27</v>
      </c>
      <c r="B5399" s="27" t="s">
        <v>58</v>
      </c>
      <c r="C5399" s="3">
        <v>1016</v>
      </c>
      <c r="D5399" s="17"/>
      <c r="F5399" s="9" t="s">
        <v>27</v>
      </c>
      <c r="G5399" s="31" t="s">
        <v>58</v>
      </c>
      <c r="H5399" s="10" t="str">
        <f t="shared" si="128"/>
        <v>TRUETRUE</v>
      </c>
      <c r="J5399" s="17"/>
    </row>
    <row r="5400" spans="1:10" ht="30" hidden="1" x14ac:dyDescent="0.25">
      <c r="A5400" t="s">
        <v>28</v>
      </c>
      <c r="B5400" s="27" t="s">
        <v>58</v>
      </c>
      <c r="C5400" s="3">
        <v>30</v>
      </c>
      <c r="D5400" s="17"/>
      <c r="F5400" s="9" t="s">
        <v>28</v>
      </c>
      <c r="G5400" s="31" t="s">
        <v>58</v>
      </c>
      <c r="H5400" s="10" t="str">
        <f t="shared" si="128"/>
        <v>TRUETRUE</v>
      </c>
      <c r="J5400" s="17"/>
    </row>
    <row r="5401" spans="1:10" ht="30" hidden="1" x14ac:dyDescent="0.25">
      <c r="A5401" t="s">
        <v>29</v>
      </c>
      <c r="B5401" s="27" t="s">
        <v>58</v>
      </c>
      <c r="C5401" s="3">
        <v>75</v>
      </c>
      <c r="D5401" s="17"/>
      <c r="F5401" s="9" t="s">
        <v>29</v>
      </c>
      <c r="G5401" s="31" t="s">
        <v>58</v>
      </c>
      <c r="H5401" s="10" t="str">
        <f t="shared" si="128"/>
        <v>TRUETRUE</v>
      </c>
      <c r="J5401" s="17"/>
    </row>
    <row r="5402" spans="1:10" ht="30" hidden="1" x14ac:dyDescent="0.25">
      <c r="A5402" s="17" t="s">
        <v>30</v>
      </c>
      <c r="B5402" s="27" t="s">
        <v>58</v>
      </c>
      <c r="C5402" s="3">
        <v>283</v>
      </c>
      <c r="D5402" s="17"/>
      <c r="F5402" s="9" t="s">
        <v>30</v>
      </c>
      <c r="G5402" s="31" t="s">
        <v>58</v>
      </c>
      <c r="H5402" s="10" t="str">
        <f t="shared" si="128"/>
        <v>TRUETRUE</v>
      </c>
      <c r="J5402" s="17"/>
    </row>
    <row r="5403" spans="1:10" ht="30" hidden="1" x14ac:dyDescent="0.25">
      <c r="A5403" s="17" t="s">
        <v>31</v>
      </c>
      <c r="B5403" s="27" t="s">
        <v>58</v>
      </c>
      <c r="C5403" s="3">
        <v>961</v>
      </c>
      <c r="D5403" s="17"/>
      <c r="E5403" s="17"/>
      <c r="F5403" s="18" t="s">
        <v>31</v>
      </c>
      <c r="G5403" s="31" t="s">
        <v>58</v>
      </c>
      <c r="H5403" s="10" t="str">
        <f t="shared" si="128"/>
        <v>TRUETRUE</v>
      </c>
      <c r="J5403" s="17"/>
    </row>
    <row r="5404" spans="1:10" ht="30" hidden="1" x14ac:dyDescent="0.25">
      <c r="A5404" s="17" t="s">
        <v>32</v>
      </c>
      <c r="B5404" s="27" t="s">
        <v>58</v>
      </c>
      <c r="C5404" s="3">
        <v>77</v>
      </c>
      <c r="D5404" s="17"/>
      <c r="E5404" s="17"/>
      <c r="F5404" s="18" t="s">
        <v>32</v>
      </c>
      <c r="G5404" s="31" t="s">
        <v>58</v>
      </c>
      <c r="H5404" s="10" t="str">
        <f t="shared" si="128"/>
        <v>TRUETRUE</v>
      </c>
      <c r="J5404" s="17"/>
    </row>
    <row r="5405" spans="1:10" ht="30" hidden="1" x14ac:dyDescent="0.25">
      <c r="A5405" s="17" t="s">
        <v>33</v>
      </c>
      <c r="B5405" s="27" t="s">
        <v>58</v>
      </c>
      <c r="C5405" s="3">
        <v>226</v>
      </c>
      <c r="D5405" s="17"/>
      <c r="E5405" s="17"/>
      <c r="F5405" s="18" t="s">
        <v>33</v>
      </c>
      <c r="G5405" s="31" t="s">
        <v>58</v>
      </c>
      <c r="H5405" s="10" t="str">
        <f t="shared" si="128"/>
        <v>TRUETRUE</v>
      </c>
      <c r="J5405" s="17"/>
    </row>
    <row r="5406" spans="1:10" ht="30" hidden="1" x14ac:dyDescent="0.25">
      <c r="A5406" s="17" t="s">
        <v>34</v>
      </c>
      <c r="B5406" s="27" t="s">
        <v>58</v>
      </c>
      <c r="C5406" s="3">
        <v>999</v>
      </c>
      <c r="D5406" s="17"/>
      <c r="E5406" s="17"/>
      <c r="F5406" s="18" t="s">
        <v>34</v>
      </c>
      <c r="G5406" s="31" t="s">
        <v>58</v>
      </c>
      <c r="H5406" s="10" t="str">
        <f t="shared" si="128"/>
        <v>TRUETRUE</v>
      </c>
      <c r="J5406" s="17"/>
    </row>
    <row r="5407" spans="1:10" ht="30" hidden="1" x14ac:dyDescent="0.25">
      <c r="A5407" s="17" t="s">
        <v>35</v>
      </c>
      <c r="B5407" s="27" t="s">
        <v>58</v>
      </c>
      <c r="C5407" s="3">
        <v>60</v>
      </c>
      <c r="D5407" s="17"/>
      <c r="F5407" s="9" t="s">
        <v>35</v>
      </c>
      <c r="G5407" s="31" t="s">
        <v>58</v>
      </c>
      <c r="H5407" s="10" t="str">
        <f t="shared" si="128"/>
        <v>TRUETRUE</v>
      </c>
      <c r="J5407" s="17"/>
    </row>
    <row r="5408" spans="1:10" ht="30" hidden="1" x14ac:dyDescent="0.25">
      <c r="A5408" s="17" t="s">
        <v>36</v>
      </c>
      <c r="B5408" s="27" t="s">
        <v>58</v>
      </c>
      <c r="C5408" s="3">
        <v>44</v>
      </c>
      <c r="D5408" s="17"/>
      <c r="F5408" s="18" t="s">
        <v>36</v>
      </c>
      <c r="G5408" s="31" t="s">
        <v>58</v>
      </c>
      <c r="H5408" s="10" t="str">
        <f t="shared" si="128"/>
        <v>TRUETRUE</v>
      </c>
      <c r="J5408" s="17"/>
    </row>
    <row r="5409" spans="1:10" ht="30" hidden="1" x14ac:dyDescent="0.25">
      <c r="A5409" t="s">
        <v>37</v>
      </c>
      <c r="B5409" s="27" t="s">
        <v>58</v>
      </c>
      <c r="C5409" s="3">
        <v>120</v>
      </c>
      <c r="D5409" s="17"/>
      <c r="F5409" s="9" t="s">
        <v>37</v>
      </c>
      <c r="G5409" s="31" t="s">
        <v>58</v>
      </c>
      <c r="H5409" s="10" t="str">
        <f t="shared" si="128"/>
        <v>TRUETRUE</v>
      </c>
      <c r="J5409" s="17"/>
    </row>
    <row r="5410" spans="1:10" ht="30" hidden="1" x14ac:dyDescent="0.25">
      <c r="A5410" s="17" t="s">
        <v>38</v>
      </c>
      <c r="B5410" s="27" t="s">
        <v>58</v>
      </c>
      <c r="C5410" s="3">
        <v>117</v>
      </c>
      <c r="D5410" s="17"/>
      <c r="F5410" s="9" t="s">
        <v>38</v>
      </c>
      <c r="G5410" s="31" t="s">
        <v>58</v>
      </c>
      <c r="H5410" s="10" t="str">
        <f t="shared" si="128"/>
        <v>TRUETRUE</v>
      </c>
      <c r="J5410" s="17"/>
    </row>
    <row r="5411" spans="1:10" ht="30" hidden="1" x14ac:dyDescent="0.25">
      <c r="A5411" t="s">
        <v>39</v>
      </c>
      <c r="B5411" s="27" t="s">
        <v>58</v>
      </c>
      <c r="C5411" s="3">
        <v>144</v>
      </c>
      <c r="D5411" s="17"/>
      <c r="F5411" s="9" t="s">
        <v>39</v>
      </c>
      <c r="G5411" s="31" t="s">
        <v>58</v>
      </c>
      <c r="H5411" s="10" t="str">
        <f t="shared" si="128"/>
        <v>TRUETRUE</v>
      </c>
      <c r="J5411" s="17"/>
    </row>
    <row r="5412" spans="1:10" ht="30" hidden="1" x14ac:dyDescent="0.25">
      <c r="A5412" s="17" t="s">
        <v>40</v>
      </c>
      <c r="B5412" s="27" t="s">
        <v>58</v>
      </c>
      <c r="C5412" s="3">
        <v>167</v>
      </c>
      <c r="D5412" s="17"/>
      <c r="F5412" s="9" t="s">
        <v>40</v>
      </c>
      <c r="G5412" s="31" t="s">
        <v>58</v>
      </c>
      <c r="H5412" s="10" t="str">
        <f t="shared" si="128"/>
        <v>TRUETRUE</v>
      </c>
      <c r="J5412" s="17"/>
    </row>
    <row r="5413" spans="1:10" ht="30" hidden="1" x14ac:dyDescent="0.25">
      <c r="A5413" t="s">
        <v>41</v>
      </c>
      <c r="B5413" s="27" t="s">
        <v>58</v>
      </c>
      <c r="C5413" s="3">
        <v>405</v>
      </c>
      <c r="D5413" s="17"/>
      <c r="F5413" s="9" t="s">
        <v>41</v>
      </c>
      <c r="G5413" s="31" t="s">
        <v>58</v>
      </c>
      <c r="H5413" s="10" t="str">
        <f t="shared" si="128"/>
        <v>TRUETRUE</v>
      </c>
      <c r="J5413" s="17"/>
    </row>
    <row r="5414" spans="1:10" ht="30" hidden="1" x14ac:dyDescent="0.25">
      <c r="A5414" t="s">
        <v>42</v>
      </c>
      <c r="B5414" s="27" t="s">
        <v>58</v>
      </c>
      <c r="C5414" s="3">
        <v>101</v>
      </c>
      <c r="D5414" s="17"/>
      <c r="F5414" s="9" t="s">
        <v>42</v>
      </c>
      <c r="G5414" s="31" t="s">
        <v>58</v>
      </c>
      <c r="H5414" s="10" t="str">
        <f t="shared" si="128"/>
        <v>TRUETRUE</v>
      </c>
      <c r="J5414" s="17"/>
    </row>
    <row r="5415" spans="1:10" ht="30" hidden="1" x14ac:dyDescent="0.25">
      <c r="A5415" s="20" t="s">
        <v>43</v>
      </c>
      <c r="B5415" s="27" t="s">
        <v>58</v>
      </c>
      <c r="C5415" s="3">
        <v>48</v>
      </c>
      <c r="D5415" s="17"/>
      <c r="F5415" s="9" t="s">
        <v>43</v>
      </c>
      <c r="G5415" s="31" t="s">
        <v>58</v>
      </c>
      <c r="H5415" s="10" t="str">
        <f t="shared" si="128"/>
        <v>TRUETRUE</v>
      </c>
      <c r="J5415" s="17"/>
    </row>
    <row r="5416" spans="1:10" ht="30" hidden="1" x14ac:dyDescent="0.25">
      <c r="A5416" s="17" t="s">
        <v>44</v>
      </c>
      <c r="B5416" s="27" t="s">
        <v>58</v>
      </c>
      <c r="C5416" s="3">
        <v>16</v>
      </c>
      <c r="D5416" s="17"/>
      <c r="F5416" s="9" t="s">
        <v>44</v>
      </c>
      <c r="G5416" s="31" t="s">
        <v>58</v>
      </c>
      <c r="H5416" s="10" t="str">
        <f t="shared" si="128"/>
        <v>TRUETRUE</v>
      </c>
      <c r="J5416" s="17"/>
    </row>
    <row r="5417" spans="1:10" ht="30" hidden="1" x14ac:dyDescent="0.25">
      <c r="A5417" t="s">
        <v>45</v>
      </c>
      <c r="B5417" s="27" t="s">
        <v>58</v>
      </c>
      <c r="C5417" s="3">
        <v>392</v>
      </c>
      <c r="D5417" s="17"/>
      <c r="F5417" s="18" t="s">
        <v>45</v>
      </c>
      <c r="G5417" s="31" t="s">
        <v>58</v>
      </c>
      <c r="H5417" s="10" t="str">
        <f t="shared" si="128"/>
        <v>TRUETRUE</v>
      </c>
      <c r="J5417" s="17"/>
    </row>
    <row r="5418" spans="1:10" ht="30" hidden="1" x14ac:dyDescent="0.25">
      <c r="A5418" s="20" t="s">
        <v>46</v>
      </c>
      <c r="B5418" s="27" t="s">
        <v>58</v>
      </c>
      <c r="C5418" s="3">
        <v>173</v>
      </c>
      <c r="D5418" s="17"/>
      <c r="F5418" s="9" t="s">
        <v>46</v>
      </c>
      <c r="G5418" s="31" t="s">
        <v>58</v>
      </c>
      <c r="H5418" s="10" t="str">
        <f t="shared" si="128"/>
        <v>TRUETRUE</v>
      </c>
      <c r="J5418" s="17"/>
    </row>
    <row r="5419" spans="1:10" hidden="1" x14ac:dyDescent="0.25">
      <c r="A5419" s="36" t="s">
        <v>148</v>
      </c>
      <c r="B5419" s="29" t="s">
        <v>58</v>
      </c>
      <c r="C5419" s="3"/>
      <c r="D5419" s="36"/>
      <c r="F5419" s="18"/>
      <c r="J5419" s="3"/>
    </row>
    <row r="5420" spans="1:10" hidden="1" x14ac:dyDescent="0.25">
      <c r="A5420" s="20" t="s">
        <v>4</v>
      </c>
      <c r="B5420" s="27" t="s">
        <v>62</v>
      </c>
      <c r="C5420" s="3">
        <v>1648</v>
      </c>
      <c r="D5420" s="1">
        <v>0.27900000000000003</v>
      </c>
      <c r="F5420" s="9" t="s">
        <v>4</v>
      </c>
      <c r="G5420" s="31" t="s">
        <v>62</v>
      </c>
      <c r="H5420" s="10" t="str">
        <f t="shared" ref="H5420:H5461" si="129">IF(A5420=F5420,TRUE,FALSE) &amp; IF(B5420=G5420, TRUE, FALSE)</f>
        <v>TRUETRUE</v>
      </c>
    </row>
    <row r="5421" spans="1:10" hidden="1" x14ac:dyDescent="0.25">
      <c r="A5421" t="s">
        <v>6</v>
      </c>
      <c r="B5421" s="27" t="s">
        <v>62</v>
      </c>
      <c r="C5421" s="3">
        <v>1350</v>
      </c>
      <c r="D5421" s="2">
        <v>0.27</v>
      </c>
      <c r="F5421" s="9" t="s">
        <v>6</v>
      </c>
      <c r="G5421" s="31" t="s">
        <v>62</v>
      </c>
      <c r="H5421" s="10" t="str">
        <f t="shared" si="129"/>
        <v>TRUETRUE</v>
      </c>
      <c r="J5421" s="17"/>
    </row>
    <row r="5422" spans="1:10" hidden="1" x14ac:dyDescent="0.25">
      <c r="A5422" t="s">
        <v>7</v>
      </c>
      <c r="B5422" s="27" t="s">
        <v>62</v>
      </c>
      <c r="C5422" s="3">
        <v>2127</v>
      </c>
      <c r="D5422" s="1">
        <v>0.36699999999999999</v>
      </c>
      <c r="F5422" s="9" t="s">
        <v>7</v>
      </c>
      <c r="G5422" s="31" t="s">
        <v>62</v>
      </c>
      <c r="H5422" s="10" t="str">
        <f t="shared" si="129"/>
        <v>TRUETRUE</v>
      </c>
    </row>
    <row r="5423" spans="1:10" hidden="1" x14ac:dyDescent="0.25">
      <c r="A5423" t="s">
        <v>8</v>
      </c>
      <c r="B5423" s="27" t="s">
        <v>62</v>
      </c>
      <c r="C5423" s="3">
        <v>1344</v>
      </c>
      <c r="D5423" s="1">
        <v>0.308</v>
      </c>
      <c r="F5423" s="9" t="s">
        <v>8</v>
      </c>
      <c r="G5423" s="31" t="s">
        <v>62</v>
      </c>
      <c r="H5423" s="10" t="str">
        <f t="shared" si="129"/>
        <v>TRUETRUE</v>
      </c>
    </row>
    <row r="5424" spans="1:10" hidden="1" x14ac:dyDescent="0.25">
      <c r="A5424" t="s">
        <v>9</v>
      </c>
      <c r="B5424" s="27" t="s">
        <v>62</v>
      </c>
      <c r="C5424" s="3">
        <v>1272</v>
      </c>
      <c r="D5424" s="1">
        <v>0.26600000000000001</v>
      </c>
      <c r="F5424" s="9" t="s">
        <v>9</v>
      </c>
      <c r="G5424" s="31" t="s">
        <v>62</v>
      </c>
      <c r="H5424" s="10" t="str">
        <f t="shared" si="129"/>
        <v>TRUETRUE</v>
      </c>
      <c r="J5424" s="17"/>
    </row>
    <row r="5425" spans="1:10" hidden="1" x14ac:dyDescent="0.25">
      <c r="A5425" t="s">
        <v>10</v>
      </c>
      <c r="B5425" s="27" t="s">
        <v>62</v>
      </c>
      <c r="C5425" s="3">
        <v>2339</v>
      </c>
      <c r="D5425" s="1">
        <v>0.40300000000000002</v>
      </c>
      <c r="F5425" s="9" t="s">
        <v>10</v>
      </c>
      <c r="G5425" s="31" t="s">
        <v>62</v>
      </c>
      <c r="H5425" s="10" t="str">
        <f t="shared" si="129"/>
        <v>TRUETRUE</v>
      </c>
      <c r="J5425" s="17"/>
    </row>
    <row r="5426" spans="1:10" hidden="1" x14ac:dyDescent="0.25">
      <c r="A5426" t="s">
        <v>11</v>
      </c>
      <c r="B5426" s="27" t="s">
        <v>62</v>
      </c>
      <c r="C5426" s="3">
        <v>1533</v>
      </c>
      <c r="D5426" s="1">
        <v>0.23599999999999999</v>
      </c>
      <c r="F5426" s="9" t="s">
        <v>11</v>
      </c>
      <c r="G5426" s="31" t="s">
        <v>62</v>
      </c>
      <c r="H5426" s="10" t="str">
        <f t="shared" si="129"/>
        <v>TRUETRUE</v>
      </c>
    </row>
    <row r="5427" spans="1:10" hidden="1" x14ac:dyDescent="0.25">
      <c r="A5427" s="17" t="s">
        <v>12</v>
      </c>
      <c r="B5427" s="27" t="s">
        <v>62</v>
      </c>
      <c r="C5427" s="3">
        <v>1645</v>
      </c>
      <c r="D5427" s="1">
        <v>0.33800000000000002</v>
      </c>
      <c r="F5427" s="9" t="s">
        <v>12</v>
      </c>
      <c r="G5427" s="31" t="s">
        <v>62</v>
      </c>
      <c r="H5427" s="10" t="str">
        <f t="shared" si="129"/>
        <v>TRUETRUE</v>
      </c>
      <c r="J5427" s="17"/>
    </row>
    <row r="5428" spans="1:10" hidden="1" x14ac:dyDescent="0.25">
      <c r="A5428" t="s">
        <v>13</v>
      </c>
      <c r="B5428" s="27" t="s">
        <v>62</v>
      </c>
      <c r="C5428" s="3">
        <v>1166</v>
      </c>
      <c r="D5428" s="1">
        <v>0.224</v>
      </c>
      <c r="F5428" s="9" t="s">
        <v>13</v>
      </c>
      <c r="G5428" s="31" t="s">
        <v>62</v>
      </c>
      <c r="H5428" s="10" t="str">
        <f t="shared" si="129"/>
        <v>TRUETRUE</v>
      </c>
    </row>
    <row r="5429" spans="1:10" hidden="1" x14ac:dyDescent="0.25">
      <c r="A5429" t="s">
        <v>14</v>
      </c>
      <c r="B5429" s="27" t="s">
        <v>62</v>
      </c>
      <c r="C5429" s="3">
        <v>1454</v>
      </c>
      <c r="D5429" s="1">
        <v>0.26900000000000002</v>
      </c>
      <c r="F5429" s="9" t="s">
        <v>14</v>
      </c>
      <c r="G5429" s="31" t="s">
        <v>62</v>
      </c>
      <c r="H5429" s="10" t="str">
        <f t="shared" si="129"/>
        <v>TRUETRUE</v>
      </c>
    </row>
    <row r="5430" spans="1:10" hidden="1" x14ac:dyDescent="0.25">
      <c r="A5430" t="s">
        <v>15</v>
      </c>
      <c r="B5430" s="27" t="s">
        <v>62</v>
      </c>
      <c r="C5430" s="3">
        <v>1538</v>
      </c>
      <c r="D5430" s="48">
        <v>0.31</v>
      </c>
      <c r="F5430" s="9" t="s">
        <v>15</v>
      </c>
      <c r="G5430" s="31" t="s">
        <v>62</v>
      </c>
      <c r="H5430" s="10" t="str">
        <f t="shared" si="129"/>
        <v>TRUETRUE</v>
      </c>
    </row>
    <row r="5431" spans="1:10" hidden="1" x14ac:dyDescent="0.25">
      <c r="A5431" s="17" t="s">
        <v>16</v>
      </c>
      <c r="B5431" s="27" t="s">
        <v>62</v>
      </c>
      <c r="C5431" s="3">
        <v>1423</v>
      </c>
      <c r="D5431" s="1">
        <v>0.313</v>
      </c>
      <c r="F5431" s="9" t="s">
        <v>16</v>
      </c>
      <c r="G5431" s="31" t="s">
        <v>62</v>
      </c>
      <c r="H5431" s="10" t="str">
        <f t="shared" si="129"/>
        <v>TRUETRUE</v>
      </c>
    </row>
    <row r="5432" spans="1:10" hidden="1" x14ac:dyDescent="0.25">
      <c r="A5432" s="17" t="s">
        <v>17</v>
      </c>
      <c r="B5432" s="27" t="s">
        <v>62</v>
      </c>
      <c r="C5432" s="3">
        <v>1028</v>
      </c>
      <c r="D5432" s="1">
        <v>0.222</v>
      </c>
      <c r="F5432" s="9" t="s">
        <v>17</v>
      </c>
      <c r="G5432" s="31" t="s">
        <v>62</v>
      </c>
      <c r="H5432" s="10" t="str">
        <f t="shared" si="129"/>
        <v>TRUETRUE</v>
      </c>
    </row>
    <row r="5433" spans="1:10" hidden="1" x14ac:dyDescent="0.25">
      <c r="A5433" s="17" t="s">
        <v>18</v>
      </c>
      <c r="B5433" s="27" t="s">
        <v>62</v>
      </c>
      <c r="C5433" s="3">
        <v>2500</v>
      </c>
      <c r="D5433" s="1">
        <v>0.34799999999999998</v>
      </c>
      <c r="F5433" s="9" t="s">
        <v>18</v>
      </c>
      <c r="G5433" s="31" t="s">
        <v>62</v>
      </c>
      <c r="H5433" s="10" t="str">
        <f t="shared" si="129"/>
        <v>TRUETRUE</v>
      </c>
      <c r="J5433" s="17"/>
    </row>
    <row r="5434" spans="1:10" hidden="1" x14ac:dyDescent="0.25">
      <c r="A5434" s="17" t="s">
        <v>19</v>
      </c>
      <c r="B5434" s="27" t="s">
        <v>62</v>
      </c>
      <c r="C5434" s="3">
        <v>1944</v>
      </c>
      <c r="D5434" s="1">
        <v>0.30499999999999999</v>
      </c>
      <c r="F5434" s="9" t="s">
        <v>19</v>
      </c>
      <c r="G5434" s="31" t="s">
        <v>62</v>
      </c>
      <c r="H5434" s="10" t="str">
        <f t="shared" si="129"/>
        <v>TRUETRUE</v>
      </c>
    </row>
    <row r="5435" spans="1:10" hidden="1" x14ac:dyDescent="0.25">
      <c r="A5435" s="17" t="s">
        <v>20</v>
      </c>
      <c r="B5435" s="27" t="s">
        <v>62</v>
      </c>
      <c r="C5435" s="3">
        <v>1494</v>
      </c>
      <c r="D5435" s="1">
        <v>0.19800000000000001</v>
      </c>
      <c r="F5435" s="9" t="s">
        <v>20</v>
      </c>
      <c r="G5435" s="31" t="s">
        <v>62</v>
      </c>
      <c r="H5435" s="10" t="str">
        <f t="shared" si="129"/>
        <v>TRUETRUE</v>
      </c>
    </row>
    <row r="5436" spans="1:10" hidden="1" x14ac:dyDescent="0.25">
      <c r="A5436" t="s">
        <v>21</v>
      </c>
      <c r="B5436" s="27" t="s">
        <v>62</v>
      </c>
      <c r="C5436" s="3">
        <v>1382</v>
      </c>
      <c r="D5436" s="1">
        <v>0.22700000000000001</v>
      </c>
      <c r="F5436" s="9" t="s">
        <v>21</v>
      </c>
      <c r="G5436" s="31" t="s">
        <v>62</v>
      </c>
      <c r="H5436" s="10" t="str">
        <f t="shared" si="129"/>
        <v>TRUETRUE</v>
      </c>
    </row>
    <row r="5437" spans="1:10" hidden="1" x14ac:dyDescent="0.25">
      <c r="A5437" t="s">
        <v>22</v>
      </c>
      <c r="B5437" s="27" t="s">
        <v>62</v>
      </c>
      <c r="C5437" s="3">
        <v>1433</v>
      </c>
      <c r="D5437" s="1">
        <v>0.249</v>
      </c>
      <c r="F5437" s="9" t="s">
        <v>22</v>
      </c>
      <c r="G5437" s="31" t="s">
        <v>62</v>
      </c>
      <c r="H5437" s="10" t="str">
        <f t="shared" si="129"/>
        <v>TRUETRUE</v>
      </c>
    </row>
    <row r="5438" spans="1:10" hidden="1" x14ac:dyDescent="0.25">
      <c r="A5438" t="s">
        <v>23</v>
      </c>
      <c r="B5438" s="27" t="s">
        <v>62</v>
      </c>
      <c r="C5438" s="3">
        <v>1736</v>
      </c>
      <c r="D5438" s="1">
        <v>0.23300000000000001</v>
      </c>
      <c r="F5438" s="18" t="s">
        <v>23</v>
      </c>
      <c r="G5438" s="31" t="s">
        <v>62</v>
      </c>
      <c r="H5438" s="10" t="str">
        <f t="shared" si="129"/>
        <v>TRUETRUE</v>
      </c>
    </row>
    <row r="5439" spans="1:10" hidden="1" x14ac:dyDescent="0.25">
      <c r="A5439" t="s">
        <v>24</v>
      </c>
      <c r="B5439" s="27" t="s">
        <v>62</v>
      </c>
      <c r="C5439" s="3">
        <v>1164</v>
      </c>
      <c r="D5439" s="1">
        <v>0.22700000000000001</v>
      </c>
      <c r="F5439" s="9" t="s">
        <v>24</v>
      </c>
      <c r="G5439" s="31" t="s">
        <v>62</v>
      </c>
      <c r="H5439" s="10" t="str">
        <f t="shared" si="129"/>
        <v>TRUETRUE</v>
      </c>
    </row>
    <row r="5440" spans="1:10" hidden="1" x14ac:dyDescent="0.25">
      <c r="A5440" t="s">
        <v>25</v>
      </c>
      <c r="B5440" s="27" t="s">
        <v>62</v>
      </c>
      <c r="C5440" s="3">
        <v>988</v>
      </c>
      <c r="D5440" s="2">
        <v>0.21</v>
      </c>
      <c r="F5440" s="9" t="s">
        <v>25</v>
      </c>
      <c r="G5440" s="31" t="s">
        <v>62</v>
      </c>
      <c r="H5440" s="10" t="str">
        <f t="shared" si="129"/>
        <v>TRUETRUE</v>
      </c>
    </row>
    <row r="5441" spans="1:10" hidden="1" x14ac:dyDescent="0.25">
      <c r="A5441" t="s">
        <v>26</v>
      </c>
      <c r="B5441" s="27" t="s">
        <v>62</v>
      </c>
      <c r="C5441" s="3">
        <v>962</v>
      </c>
      <c r="D5441" s="2">
        <v>0.19</v>
      </c>
      <c r="F5441" s="9" t="s">
        <v>26</v>
      </c>
      <c r="G5441" s="31" t="s">
        <v>62</v>
      </c>
      <c r="H5441" s="10" t="str">
        <f t="shared" si="129"/>
        <v>TRUETRUE</v>
      </c>
    </row>
    <row r="5442" spans="1:10" hidden="1" x14ac:dyDescent="0.25">
      <c r="A5442" s="17" t="s">
        <v>27</v>
      </c>
      <c r="B5442" s="27" t="s">
        <v>62</v>
      </c>
      <c r="C5442" s="3">
        <v>2278</v>
      </c>
      <c r="D5442" s="1">
        <v>0.251</v>
      </c>
      <c r="F5442" s="9" t="s">
        <v>27</v>
      </c>
      <c r="G5442" s="31" t="s">
        <v>62</v>
      </c>
      <c r="H5442" s="10" t="str">
        <f t="shared" si="129"/>
        <v>TRUETRUE</v>
      </c>
    </row>
    <row r="5443" spans="1:10" hidden="1" x14ac:dyDescent="0.25">
      <c r="A5443" s="17" t="s">
        <v>28</v>
      </c>
      <c r="B5443" s="27" t="s">
        <v>62</v>
      </c>
      <c r="C5443" s="3">
        <v>1088</v>
      </c>
      <c r="D5443" s="1">
        <v>0.189</v>
      </c>
      <c r="F5443" s="9" t="s">
        <v>28</v>
      </c>
      <c r="G5443" s="31" t="s">
        <v>62</v>
      </c>
      <c r="H5443" s="10" t="str">
        <f t="shared" si="129"/>
        <v>TRUETRUE</v>
      </c>
    </row>
    <row r="5444" spans="1:10" hidden="1" x14ac:dyDescent="0.25">
      <c r="A5444" t="s">
        <v>29</v>
      </c>
      <c r="B5444" s="27" t="s">
        <v>62</v>
      </c>
      <c r="C5444" s="3">
        <v>1264</v>
      </c>
      <c r="D5444" s="1">
        <v>0.20399999999999999</v>
      </c>
      <c r="F5444" s="9" t="s">
        <v>29</v>
      </c>
      <c r="G5444" s="31" t="s">
        <v>62</v>
      </c>
      <c r="H5444" s="10" t="str">
        <f t="shared" si="129"/>
        <v>TRUETRUE</v>
      </c>
    </row>
    <row r="5445" spans="1:10" hidden="1" x14ac:dyDescent="0.25">
      <c r="A5445" t="s">
        <v>30</v>
      </c>
      <c r="B5445" s="27" t="s">
        <v>62</v>
      </c>
      <c r="C5445" s="3">
        <v>1569</v>
      </c>
      <c r="D5445" s="1">
        <v>0.218</v>
      </c>
      <c r="F5445" s="9" t="s">
        <v>30</v>
      </c>
      <c r="G5445" s="31" t="s">
        <v>62</v>
      </c>
      <c r="H5445" s="10" t="str">
        <f t="shared" si="129"/>
        <v>TRUETRUE</v>
      </c>
    </row>
    <row r="5446" spans="1:10" hidden="1" x14ac:dyDescent="0.25">
      <c r="A5446" t="s">
        <v>31</v>
      </c>
      <c r="B5446" s="27" t="s">
        <v>62</v>
      </c>
      <c r="C5446" s="3">
        <v>1109</v>
      </c>
      <c r="D5446" s="1">
        <v>0.14899999999999999</v>
      </c>
      <c r="F5446" s="9" t="s">
        <v>31</v>
      </c>
      <c r="G5446" s="31" t="s">
        <v>62</v>
      </c>
      <c r="H5446" s="10" t="str">
        <f t="shared" si="129"/>
        <v>TRUETRUE</v>
      </c>
    </row>
    <row r="5447" spans="1:10" hidden="1" x14ac:dyDescent="0.25">
      <c r="A5447" s="17" t="s">
        <v>32</v>
      </c>
      <c r="B5447" s="27" t="s">
        <v>62</v>
      </c>
      <c r="C5447" s="3">
        <v>1722</v>
      </c>
      <c r="D5447" s="1">
        <v>0.28199999999999997</v>
      </c>
      <c r="F5447" s="9" t="s">
        <v>32</v>
      </c>
      <c r="G5447" s="31" t="s">
        <v>62</v>
      </c>
      <c r="H5447" s="10" t="str">
        <f t="shared" si="129"/>
        <v>TRUETRUE</v>
      </c>
      <c r="J5447" s="17"/>
    </row>
    <row r="5448" spans="1:10" hidden="1" x14ac:dyDescent="0.25">
      <c r="A5448" t="s">
        <v>33</v>
      </c>
      <c r="B5448" s="27" t="s">
        <v>62</v>
      </c>
      <c r="C5448" s="3">
        <v>651</v>
      </c>
      <c r="D5448" s="1">
        <v>0.126</v>
      </c>
      <c r="F5448" s="9" t="s">
        <v>33</v>
      </c>
      <c r="G5448" s="31" t="s">
        <v>62</v>
      </c>
      <c r="H5448" s="10" t="str">
        <f t="shared" si="129"/>
        <v>TRUETRUE</v>
      </c>
    </row>
    <row r="5449" spans="1:10" hidden="1" x14ac:dyDescent="0.25">
      <c r="A5449" t="s">
        <v>34</v>
      </c>
      <c r="B5449" s="27" t="s">
        <v>62</v>
      </c>
      <c r="C5449" s="3">
        <v>1053</v>
      </c>
      <c r="D5449" s="1">
        <v>0.13200000000000001</v>
      </c>
      <c r="F5449" s="9" t="s">
        <v>34</v>
      </c>
      <c r="G5449" s="31" t="s">
        <v>62</v>
      </c>
      <c r="H5449" s="10" t="str">
        <f t="shared" si="129"/>
        <v>TRUETRUE</v>
      </c>
    </row>
    <row r="5450" spans="1:10" hidden="1" x14ac:dyDescent="0.25">
      <c r="A5450" t="s">
        <v>35</v>
      </c>
      <c r="B5450" s="27" t="s">
        <v>62</v>
      </c>
      <c r="C5450" s="3">
        <v>979</v>
      </c>
      <c r="D5450" s="1">
        <v>0.215</v>
      </c>
      <c r="F5450" s="9" t="s">
        <v>35</v>
      </c>
      <c r="G5450" s="31" t="s">
        <v>62</v>
      </c>
      <c r="H5450" s="10" t="str">
        <f t="shared" si="129"/>
        <v>TRUETRUE</v>
      </c>
    </row>
    <row r="5451" spans="1:10" hidden="1" x14ac:dyDescent="0.25">
      <c r="A5451" s="17" t="s">
        <v>36</v>
      </c>
      <c r="B5451" s="27" t="s">
        <v>62</v>
      </c>
      <c r="C5451" s="3">
        <v>1533</v>
      </c>
      <c r="D5451" s="1">
        <v>0.20300000000000001</v>
      </c>
      <c r="F5451" s="9" t="s">
        <v>36</v>
      </c>
      <c r="G5451" s="31" t="s">
        <v>62</v>
      </c>
      <c r="H5451" s="10" t="str">
        <f t="shared" si="129"/>
        <v>TRUETRUE</v>
      </c>
      <c r="J5451" s="17"/>
    </row>
    <row r="5452" spans="1:10" hidden="1" x14ac:dyDescent="0.25">
      <c r="A5452" s="17" t="s">
        <v>37</v>
      </c>
      <c r="B5452" s="27" t="s">
        <v>62</v>
      </c>
      <c r="C5452" s="3">
        <v>953</v>
      </c>
      <c r="D5452" s="2">
        <v>0.13</v>
      </c>
      <c r="F5452" s="9" t="s">
        <v>37</v>
      </c>
      <c r="G5452" s="31" t="s">
        <v>62</v>
      </c>
      <c r="H5452" s="10" t="str">
        <f t="shared" si="129"/>
        <v>TRUETRUE</v>
      </c>
      <c r="J5452" s="17"/>
    </row>
    <row r="5453" spans="1:10" hidden="1" x14ac:dyDescent="0.25">
      <c r="A5453" t="s">
        <v>38</v>
      </c>
      <c r="B5453" s="27" t="s">
        <v>62</v>
      </c>
      <c r="C5453" s="3">
        <v>2267</v>
      </c>
      <c r="D5453" s="1">
        <v>0.315</v>
      </c>
      <c r="F5453" s="9" t="s">
        <v>38</v>
      </c>
      <c r="G5453" s="31" t="s">
        <v>62</v>
      </c>
      <c r="H5453" s="10" t="str">
        <f t="shared" si="129"/>
        <v>TRUETRUE</v>
      </c>
    </row>
    <row r="5454" spans="1:10" hidden="1" x14ac:dyDescent="0.25">
      <c r="A5454" t="s">
        <v>39</v>
      </c>
      <c r="B5454" s="27" t="s">
        <v>62</v>
      </c>
      <c r="C5454" s="3">
        <v>1441</v>
      </c>
      <c r="D5454" s="1">
        <v>0.254</v>
      </c>
      <c r="F5454" s="9" t="s">
        <v>39</v>
      </c>
      <c r="G5454" s="31" t="s">
        <v>62</v>
      </c>
      <c r="H5454" s="10" t="str">
        <f t="shared" si="129"/>
        <v>TRUETRUE</v>
      </c>
    </row>
    <row r="5455" spans="1:10" hidden="1" x14ac:dyDescent="0.25">
      <c r="A5455" t="s">
        <v>40</v>
      </c>
      <c r="B5455" s="27" t="s">
        <v>62</v>
      </c>
      <c r="C5455" s="3">
        <v>1473</v>
      </c>
      <c r="D5455" s="1">
        <v>0.224</v>
      </c>
      <c r="F5455" s="9" t="s">
        <v>40</v>
      </c>
      <c r="G5455" s="31" t="s">
        <v>62</v>
      </c>
      <c r="H5455" s="10" t="str">
        <f t="shared" si="129"/>
        <v>TRUETRUE</v>
      </c>
    </row>
    <row r="5456" spans="1:10" hidden="1" x14ac:dyDescent="0.25">
      <c r="A5456" t="s">
        <v>41</v>
      </c>
      <c r="B5456" s="27" t="s">
        <v>62</v>
      </c>
      <c r="C5456" s="3">
        <v>1398</v>
      </c>
      <c r="D5456" s="1">
        <v>0.253</v>
      </c>
      <c r="F5456" s="9" t="s">
        <v>41</v>
      </c>
      <c r="G5456" s="31" t="s">
        <v>62</v>
      </c>
      <c r="H5456" s="10" t="str">
        <f t="shared" si="129"/>
        <v>TRUETRUE</v>
      </c>
    </row>
    <row r="5457" spans="1:10" hidden="1" x14ac:dyDescent="0.25">
      <c r="A5457" t="s">
        <v>42</v>
      </c>
      <c r="B5457" s="27" t="s">
        <v>62</v>
      </c>
      <c r="C5457" s="3">
        <v>1900</v>
      </c>
      <c r="D5457" s="1">
        <v>0.36299999999999999</v>
      </c>
      <c r="F5457" s="9" t="s">
        <v>42</v>
      </c>
      <c r="G5457" s="31" t="s">
        <v>62</v>
      </c>
      <c r="H5457" s="10" t="str">
        <f t="shared" si="129"/>
        <v>TRUETRUE</v>
      </c>
    </row>
    <row r="5458" spans="1:10" hidden="1" x14ac:dyDescent="0.25">
      <c r="A5458" s="20" t="s">
        <v>43</v>
      </c>
      <c r="B5458" s="27" t="s">
        <v>62</v>
      </c>
      <c r="C5458" s="3">
        <v>1194</v>
      </c>
      <c r="D5458" s="1">
        <v>0.16900000000000001</v>
      </c>
      <c r="F5458" s="9" t="s">
        <v>43</v>
      </c>
      <c r="G5458" s="31" t="s">
        <v>62</v>
      </c>
      <c r="H5458" s="10" t="str">
        <f t="shared" si="129"/>
        <v>TRUETRUE</v>
      </c>
      <c r="J5458" s="17"/>
    </row>
    <row r="5459" spans="1:10" hidden="1" x14ac:dyDescent="0.25">
      <c r="A5459" t="s">
        <v>44</v>
      </c>
      <c r="B5459" s="27" t="s">
        <v>62</v>
      </c>
      <c r="C5459" s="3">
        <v>728</v>
      </c>
      <c r="D5459" s="1">
        <v>0.152</v>
      </c>
      <c r="F5459" s="9" t="s">
        <v>44</v>
      </c>
      <c r="G5459" s="31" t="s">
        <v>62</v>
      </c>
      <c r="H5459" s="10" t="str">
        <f t="shared" si="129"/>
        <v>TRUETRUE</v>
      </c>
    </row>
    <row r="5460" spans="1:10" hidden="1" x14ac:dyDescent="0.25">
      <c r="A5460" t="s">
        <v>45</v>
      </c>
      <c r="B5460" s="27" t="s">
        <v>62</v>
      </c>
      <c r="C5460" s="3">
        <v>801</v>
      </c>
      <c r="D5460" s="1">
        <v>9.5000000000000001E-2</v>
      </c>
      <c r="F5460" s="18" t="s">
        <v>45</v>
      </c>
      <c r="G5460" s="31" t="s">
        <v>62</v>
      </c>
      <c r="H5460" s="10" t="str">
        <f t="shared" si="129"/>
        <v>TRUETRUE</v>
      </c>
    </row>
    <row r="5461" spans="1:10" hidden="1" x14ac:dyDescent="0.25">
      <c r="A5461" s="20" t="s">
        <v>46</v>
      </c>
      <c r="B5461" s="27" t="s">
        <v>62</v>
      </c>
      <c r="C5461" s="3">
        <v>1928</v>
      </c>
      <c r="D5461" s="1">
        <v>0.313</v>
      </c>
      <c r="F5461" s="9" t="s">
        <v>46</v>
      </c>
      <c r="G5461" s="31" t="s">
        <v>62</v>
      </c>
      <c r="H5461" s="10" t="str">
        <f t="shared" si="129"/>
        <v>TRUETRUE</v>
      </c>
    </row>
    <row r="5462" spans="1:10" hidden="1" x14ac:dyDescent="0.25">
      <c r="A5462" s="36" t="s">
        <v>148</v>
      </c>
      <c r="B5462" s="29" t="s">
        <v>62</v>
      </c>
      <c r="C5462" s="3"/>
      <c r="D5462" s="46">
        <v>0.24354761904761904</v>
      </c>
      <c r="F5462" s="18"/>
      <c r="J5462" s="3"/>
    </row>
    <row r="5463" spans="1:10" ht="30" hidden="1" x14ac:dyDescent="0.25">
      <c r="A5463" s="20" t="s">
        <v>4</v>
      </c>
      <c r="B5463" s="27" t="s">
        <v>69</v>
      </c>
      <c r="C5463" s="3">
        <v>538</v>
      </c>
      <c r="D5463" s="17"/>
      <c r="F5463" s="9" t="s">
        <v>4</v>
      </c>
      <c r="G5463" s="31" t="s">
        <v>69</v>
      </c>
      <c r="H5463" s="10" t="str">
        <f t="shared" ref="H5463:H5504" si="130">IF(A5463=F5463,TRUE,FALSE) &amp; IF(B5463=G5463, TRUE, FALSE)</f>
        <v>TRUETRUE</v>
      </c>
    </row>
    <row r="5464" spans="1:10" ht="30" hidden="1" x14ac:dyDescent="0.25">
      <c r="A5464" s="17" t="s">
        <v>6</v>
      </c>
      <c r="B5464" s="27" t="s">
        <v>69</v>
      </c>
      <c r="C5464" s="3">
        <v>341</v>
      </c>
      <c r="D5464" s="17"/>
      <c r="F5464" s="18" t="s">
        <v>6</v>
      </c>
      <c r="G5464" s="31" t="s">
        <v>69</v>
      </c>
      <c r="H5464" s="10" t="str">
        <f t="shared" si="130"/>
        <v>TRUETRUE</v>
      </c>
    </row>
    <row r="5465" spans="1:10" ht="30" hidden="1" x14ac:dyDescent="0.25">
      <c r="A5465" t="s">
        <v>7</v>
      </c>
      <c r="B5465" s="27" t="s">
        <v>69</v>
      </c>
      <c r="C5465" s="3">
        <v>770</v>
      </c>
      <c r="D5465" s="17"/>
      <c r="F5465" s="18" t="s">
        <v>7</v>
      </c>
      <c r="G5465" s="31" t="s">
        <v>69</v>
      </c>
      <c r="H5465" s="10" t="str">
        <f t="shared" si="130"/>
        <v>TRUETRUE</v>
      </c>
    </row>
    <row r="5466" spans="1:10" ht="30" hidden="1" x14ac:dyDescent="0.25">
      <c r="A5466" t="s">
        <v>8</v>
      </c>
      <c r="B5466" s="27" t="s">
        <v>69</v>
      </c>
      <c r="C5466" s="3">
        <v>598</v>
      </c>
      <c r="D5466" s="17"/>
      <c r="F5466" s="9" t="s">
        <v>8</v>
      </c>
      <c r="G5466" s="31" t="s">
        <v>69</v>
      </c>
      <c r="H5466" s="10" t="str">
        <f t="shared" si="130"/>
        <v>TRUETRUE</v>
      </c>
    </row>
    <row r="5467" spans="1:10" ht="30" hidden="1" x14ac:dyDescent="0.25">
      <c r="A5467" t="s">
        <v>9</v>
      </c>
      <c r="B5467" s="27" t="s">
        <v>69</v>
      </c>
      <c r="C5467" s="3">
        <v>278</v>
      </c>
      <c r="D5467" s="17"/>
      <c r="F5467" s="9" t="s">
        <v>9</v>
      </c>
      <c r="G5467" s="31" t="s">
        <v>69</v>
      </c>
      <c r="H5467" s="10" t="str">
        <f t="shared" si="130"/>
        <v>TRUETRUE</v>
      </c>
    </row>
    <row r="5468" spans="1:10" ht="30" hidden="1" x14ac:dyDescent="0.25">
      <c r="A5468" t="s">
        <v>10</v>
      </c>
      <c r="B5468" s="27" t="s">
        <v>69</v>
      </c>
      <c r="C5468" s="3">
        <v>977</v>
      </c>
      <c r="D5468" s="17"/>
      <c r="F5468" s="9" t="s">
        <v>10</v>
      </c>
      <c r="G5468" s="31" t="s">
        <v>69</v>
      </c>
      <c r="H5468" s="10" t="str">
        <f t="shared" si="130"/>
        <v>TRUETRUE</v>
      </c>
    </row>
    <row r="5469" spans="1:10" ht="30" hidden="1" x14ac:dyDescent="0.25">
      <c r="A5469" t="s">
        <v>11</v>
      </c>
      <c r="B5469" s="27" t="s">
        <v>69</v>
      </c>
      <c r="C5469" s="3">
        <v>375</v>
      </c>
      <c r="D5469" s="17"/>
      <c r="F5469" s="9" t="s">
        <v>11</v>
      </c>
      <c r="G5469" s="31" t="s">
        <v>69</v>
      </c>
      <c r="H5469" s="10" t="str">
        <f t="shared" si="130"/>
        <v>TRUETRUE</v>
      </c>
    </row>
    <row r="5470" spans="1:10" ht="30" hidden="1" x14ac:dyDescent="0.25">
      <c r="A5470" t="s">
        <v>12</v>
      </c>
      <c r="B5470" s="27" t="s">
        <v>69</v>
      </c>
      <c r="C5470" s="3">
        <v>755</v>
      </c>
      <c r="D5470" s="17"/>
      <c r="F5470" s="9" t="s">
        <v>12</v>
      </c>
      <c r="G5470" s="31" t="s">
        <v>69</v>
      </c>
      <c r="H5470" s="10" t="str">
        <f t="shared" si="130"/>
        <v>TRUETRUE</v>
      </c>
    </row>
    <row r="5471" spans="1:10" ht="30" hidden="1" x14ac:dyDescent="0.25">
      <c r="A5471" t="s">
        <v>13</v>
      </c>
      <c r="B5471" s="27" t="s">
        <v>69</v>
      </c>
      <c r="C5471" s="3">
        <v>179</v>
      </c>
      <c r="D5471" s="17"/>
      <c r="F5471" s="9" t="s">
        <v>13</v>
      </c>
      <c r="G5471" s="31" t="s">
        <v>69</v>
      </c>
      <c r="H5471" s="10" t="str">
        <f t="shared" si="130"/>
        <v>TRUETRUE</v>
      </c>
    </row>
    <row r="5472" spans="1:10" ht="30" hidden="1" x14ac:dyDescent="0.25">
      <c r="A5472" s="17" t="s">
        <v>14</v>
      </c>
      <c r="B5472" s="27" t="s">
        <v>69</v>
      </c>
      <c r="C5472" s="3">
        <v>515</v>
      </c>
      <c r="D5472" s="17"/>
      <c r="F5472" s="9" t="s">
        <v>14</v>
      </c>
      <c r="G5472" s="31" t="s">
        <v>69</v>
      </c>
      <c r="H5472" s="10" t="str">
        <f t="shared" si="130"/>
        <v>TRUETRUE</v>
      </c>
    </row>
    <row r="5473" spans="1:10" ht="30" hidden="1" x14ac:dyDescent="0.25">
      <c r="A5473" s="17" t="s">
        <v>15</v>
      </c>
      <c r="B5473" s="27" t="s">
        <v>69</v>
      </c>
      <c r="C5473" s="3">
        <v>521</v>
      </c>
      <c r="D5473" s="17"/>
      <c r="F5473" s="9" t="s">
        <v>15</v>
      </c>
      <c r="G5473" s="31" t="s">
        <v>69</v>
      </c>
      <c r="H5473" s="10" t="str">
        <f t="shared" si="130"/>
        <v>TRUETRUE</v>
      </c>
    </row>
    <row r="5474" spans="1:10" ht="30" hidden="1" x14ac:dyDescent="0.25">
      <c r="A5474" s="17" t="s">
        <v>16</v>
      </c>
      <c r="B5474" s="27" t="s">
        <v>69</v>
      </c>
      <c r="C5474" s="3">
        <v>296</v>
      </c>
      <c r="D5474" s="17"/>
      <c r="F5474" s="9" t="s">
        <v>16</v>
      </c>
      <c r="G5474" s="31" t="s">
        <v>69</v>
      </c>
      <c r="H5474" s="10" t="str">
        <f t="shared" si="130"/>
        <v>TRUETRUE</v>
      </c>
    </row>
    <row r="5475" spans="1:10" ht="30" hidden="1" x14ac:dyDescent="0.25">
      <c r="A5475" s="17" t="s">
        <v>17</v>
      </c>
      <c r="B5475" s="27" t="s">
        <v>69</v>
      </c>
      <c r="C5475" s="3">
        <v>254</v>
      </c>
      <c r="D5475" s="17"/>
      <c r="F5475" s="9" t="s">
        <v>17</v>
      </c>
      <c r="G5475" s="31" t="s">
        <v>69</v>
      </c>
      <c r="H5475" s="10" t="str">
        <f t="shared" si="130"/>
        <v>TRUETRUE</v>
      </c>
    </row>
    <row r="5476" spans="1:10" ht="30" hidden="1" x14ac:dyDescent="0.25">
      <c r="A5476" s="17" t="s">
        <v>18</v>
      </c>
      <c r="B5476" s="27" t="s">
        <v>69</v>
      </c>
      <c r="C5476" s="3">
        <v>1225</v>
      </c>
      <c r="D5476" s="17"/>
      <c r="F5476" s="9" t="s">
        <v>18</v>
      </c>
      <c r="G5476" s="31" t="s">
        <v>69</v>
      </c>
      <c r="H5476" s="10" t="str">
        <f t="shared" si="130"/>
        <v>TRUETRUE</v>
      </c>
    </row>
    <row r="5477" spans="1:10" ht="30" hidden="1" x14ac:dyDescent="0.25">
      <c r="A5477" t="s">
        <v>19</v>
      </c>
      <c r="B5477" s="27" t="s">
        <v>69</v>
      </c>
      <c r="C5477" s="3">
        <v>747</v>
      </c>
      <c r="D5477" s="17"/>
      <c r="F5477" s="9" t="s">
        <v>19</v>
      </c>
      <c r="G5477" s="31" t="s">
        <v>69</v>
      </c>
      <c r="H5477" s="10" t="str">
        <f t="shared" si="130"/>
        <v>TRUETRUE</v>
      </c>
    </row>
    <row r="5478" spans="1:10" ht="30" hidden="1" x14ac:dyDescent="0.25">
      <c r="A5478" s="17" t="s">
        <v>20</v>
      </c>
      <c r="B5478" s="27" t="s">
        <v>69</v>
      </c>
      <c r="C5478" s="3">
        <v>300</v>
      </c>
      <c r="D5478" s="17"/>
      <c r="F5478" s="18" t="s">
        <v>20</v>
      </c>
      <c r="G5478" s="31" t="s">
        <v>69</v>
      </c>
      <c r="H5478" s="10" t="str">
        <f t="shared" si="130"/>
        <v>TRUETRUE</v>
      </c>
      <c r="J5478" s="17"/>
    </row>
    <row r="5479" spans="1:10" ht="30" hidden="1" x14ac:dyDescent="0.25">
      <c r="A5479" s="17" t="s">
        <v>21</v>
      </c>
      <c r="B5479" s="27" t="s">
        <v>69</v>
      </c>
      <c r="C5479" s="3">
        <v>339</v>
      </c>
      <c r="D5479" s="45"/>
      <c r="F5479" s="9" t="s">
        <v>21</v>
      </c>
      <c r="G5479" s="31" t="s">
        <v>69</v>
      </c>
      <c r="H5479" s="10" t="str">
        <f t="shared" si="130"/>
        <v>TRUETRUE</v>
      </c>
    </row>
    <row r="5480" spans="1:10" ht="30" hidden="1" x14ac:dyDescent="0.25">
      <c r="A5480" s="17" t="s">
        <v>22</v>
      </c>
      <c r="B5480" s="27" t="s">
        <v>69</v>
      </c>
      <c r="C5480" s="3">
        <v>431</v>
      </c>
      <c r="D5480" s="17"/>
      <c r="F5480" s="9" t="s">
        <v>22</v>
      </c>
      <c r="G5480" s="31" t="s">
        <v>69</v>
      </c>
      <c r="H5480" s="10" t="str">
        <f t="shared" si="130"/>
        <v>TRUETRUE</v>
      </c>
    </row>
    <row r="5481" spans="1:10" ht="30" hidden="1" x14ac:dyDescent="0.25">
      <c r="A5481" s="17" t="s">
        <v>23</v>
      </c>
      <c r="B5481" s="27" t="s">
        <v>69</v>
      </c>
      <c r="C5481" s="3">
        <v>878</v>
      </c>
      <c r="D5481" s="17"/>
      <c r="F5481" s="18" t="s">
        <v>23</v>
      </c>
      <c r="G5481" s="31" t="s">
        <v>69</v>
      </c>
      <c r="H5481" s="10" t="str">
        <f t="shared" si="130"/>
        <v>TRUETRUE</v>
      </c>
      <c r="J5481" s="17"/>
    </row>
    <row r="5482" spans="1:10" ht="30" hidden="1" x14ac:dyDescent="0.25">
      <c r="A5482" s="17" t="s">
        <v>24</v>
      </c>
      <c r="B5482" s="27" t="s">
        <v>69</v>
      </c>
      <c r="C5482" s="3">
        <v>391</v>
      </c>
      <c r="D5482" s="17"/>
      <c r="F5482" s="9" t="s">
        <v>24</v>
      </c>
      <c r="G5482" s="31" t="s">
        <v>69</v>
      </c>
      <c r="H5482" s="10" t="str">
        <f t="shared" si="130"/>
        <v>TRUETRUE</v>
      </c>
      <c r="J5482" s="17"/>
    </row>
    <row r="5483" spans="1:10" ht="30" hidden="1" x14ac:dyDescent="0.25">
      <c r="A5483" s="17" t="s">
        <v>25</v>
      </c>
      <c r="B5483" s="27" t="s">
        <v>69</v>
      </c>
      <c r="C5483" s="3">
        <v>161</v>
      </c>
      <c r="D5483" s="17"/>
      <c r="F5483" s="18" t="s">
        <v>25</v>
      </c>
      <c r="G5483" s="31" t="s">
        <v>69</v>
      </c>
      <c r="H5483" s="10" t="str">
        <f t="shared" si="130"/>
        <v>TRUETRUE</v>
      </c>
      <c r="J5483" s="17"/>
    </row>
    <row r="5484" spans="1:10" ht="30" hidden="1" x14ac:dyDescent="0.25">
      <c r="A5484" t="s">
        <v>26</v>
      </c>
      <c r="B5484" s="27" t="s">
        <v>69</v>
      </c>
      <c r="C5484" s="3">
        <v>112</v>
      </c>
      <c r="D5484" s="17"/>
      <c r="F5484" s="9" t="s">
        <v>26</v>
      </c>
      <c r="G5484" s="31" t="s">
        <v>69</v>
      </c>
      <c r="H5484" s="10" t="str">
        <f t="shared" si="130"/>
        <v>TRUETRUE</v>
      </c>
    </row>
    <row r="5485" spans="1:10" ht="30" hidden="1" x14ac:dyDescent="0.25">
      <c r="A5485" s="17" t="s">
        <v>27</v>
      </c>
      <c r="B5485" s="27" t="s">
        <v>69</v>
      </c>
      <c r="C5485" s="3">
        <v>1384</v>
      </c>
      <c r="D5485" s="17"/>
      <c r="F5485" s="9" t="s">
        <v>27</v>
      </c>
      <c r="G5485" s="31" t="s">
        <v>69</v>
      </c>
      <c r="H5485" s="10" t="str">
        <f t="shared" si="130"/>
        <v>TRUETRUE</v>
      </c>
      <c r="J5485" s="17"/>
    </row>
    <row r="5486" spans="1:10" ht="30" hidden="1" x14ac:dyDescent="0.25">
      <c r="A5486" t="s">
        <v>28</v>
      </c>
      <c r="B5486" s="27" t="s">
        <v>69</v>
      </c>
      <c r="C5486" s="3">
        <v>269</v>
      </c>
      <c r="D5486" s="17"/>
      <c r="F5486" s="9" t="s">
        <v>28</v>
      </c>
      <c r="G5486" s="31" t="s">
        <v>69</v>
      </c>
      <c r="H5486" s="10" t="str">
        <f t="shared" si="130"/>
        <v>TRUETRUE</v>
      </c>
    </row>
    <row r="5487" spans="1:10" ht="30" hidden="1" x14ac:dyDescent="0.25">
      <c r="A5487" t="s">
        <v>29</v>
      </c>
      <c r="B5487" s="27" t="s">
        <v>69</v>
      </c>
      <c r="C5487" s="3">
        <v>322</v>
      </c>
      <c r="D5487" s="17"/>
      <c r="F5487" s="9" t="s">
        <v>29</v>
      </c>
      <c r="G5487" s="31" t="s">
        <v>69</v>
      </c>
      <c r="H5487" s="10" t="str">
        <f t="shared" si="130"/>
        <v>TRUETRUE</v>
      </c>
    </row>
    <row r="5488" spans="1:10" ht="30" hidden="1" x14ac:dyDescent="0.25">
      <c r="A5488" t="s">
        <v>30</v>
      </c>
      <c r="B5488" s="27" t="s">
        <v>69</v>
      </c>
      <c r="C5488" s="3">
        <v>494</v>
      </c>
      <c r="D5488" s="17"/>
      <c r="F5488" s="9" t="s">
        <v>30</v>
      </c>
      <c r="G5488" s="31" t="s">
        <v>69</v>
      </c>
      <c r="H5488" s="10" t="str">
        <f t="shared" si="130"/>
        <v>TRUETRUE</v>
      </c>
    </row>
    <row r="5489" spans="1:10" ht="30" hidden="1" x14ac:dyDescent="0.25">
      <c r="A5489" t="s">
        <v>31</v>
      </c>
      <c r="B5489" s="27" t="s">
        <v>69</v>
      </c>
      <c r="C5489" s="3">
        <v>550</v>
      </c>
      <c r="D5489" s="17"/>
      <c r="F5489" s="9" t="s">
        <v>31</v>
      </c>
      <c r="G5489" s="31" t="s">
        <v>69</v>
      </c>
      <c r="H5489" s="10" t="str">
        <f t="shared" si="130"/>
        <v>TRUETRUE</v>
      </c>
    </row>
    <row r="5490" spans="1:10" ht="30" hidden="1" x14ac:dyDescent="0.25">
      <c r="A5490" t="s">
        <v>32</v>
      </c>
      <c r="B5490" s="27" t="s">
        <v>69</v>
      </c>
      <c r="C5490" s="3">
        <v>670</v>
      </c>
      <c r="D5490" s="17"/>
      <c r="F5490" s="9" t="s">
        <v>32</v>
      </c>
      <c r="G5490" s="31" t="s">
        <v>69</v>
      </c>
      <c r="H5490" s="10" t="str">
        <f t="shared" si="130"/>
        <v>TRUETRUE</v>
      </c>
    </row>
    <row r="5491" spans="1:10" ht="30" hidden="1" x14ac:dyDescent="0.25">
      <c r="A5491" t="s">
        <v>33</v>
      </c>
      <c r="B5491" s="27" t="s">
        <v>69</v>
      </c>
      <c r="C5491" s="3">
        <v>322</v>
      </c>
      <c r="D5491" s="17"/>
      <c r="F5491" s="9" t="s">
        <v>33</v>
      </c>
      <c r="G5491" s="31" t="s">
        <v>69</v>
      </c>
      <c r="H5491" s="10" t="str">
        <f t="shared" si="130"/>
        <v>TRUETRUE</v>
      </c>
    </row>
    <row r="5492" spans="1:10" ht="30" hidden="1" x14ac:dyDescent="0.25">
      <c r="A5492" t="s">
        <v>34</v>
      </c>
      <c r="B5492" s="27" t="s">
        <v>69</v>
      </c>
      <c r="C5492" s="3">
        <v>705</v>
      </c>
      <c r="D5492" s="17"/>
      <c r="F5492" s="9" t="s">
        <v>34</v>
      </c>
      <c r="G5492" s="31" t="s">
        <v>69</v>
      </c>
      <c r="H5492" s="10" t="str">
        <f t="shared" si="130"/>
        <v>TRUETRUE</v>
      </c>
    </row>
    <row r="5493" spans="1:10" ht="30" hidden="1" x14ac:dyDescent="0.25">
      <c r="A5493" t="s">
        <v>35</v>
      </c>
      <c r="B5493" s="27" t="s">
        <v>69</v>
      </c>
      <c r="C5493" s="3">
        <v>276</v>
      </c>
      <c r="D5493" s="17"/>
      <c r="F5493" s="9" t="s">
        <v>35</v>
      </c>
      <c r="G5493" s="31" t="s">
        <v>69</v>
      </c>
      <c r="H5493" s="10" t="str">
        <f t="shared" si="130"/>
        <v>TRUETRUE</v>
      </c>
    </row>
    <row r="5494" spans="1:10" ht="30" hidden="1" x14ac:dyDescent="0.25">
      <c r="A5494" s="17" t="s">
        <v>36</v>
      </c>
      <c r="B5494" s="27" t="s">
        <v>69</v>
      </c>
      <c r="C5494" s="3">
        <v>249</v>
      </c>
      <c r="D5494" s="17"/>
      <c r="F5494" s="9" t="s">
        <v>36</v>
      </c>
      <c r="G5494" s="31" t="s">
        <v>69</v>
      </c>
      <c r="H5494" s="10" t="str">
        <f t="shared" si="130"/>
        <v>TRUETRUE</v>
      </c>
      <c r="J5494" s="17"/>
    </row>
    <row r="5495" spans="1:10" ht="30" hidden="1" x14ac:dyDescent="0.25">
      <c r="A5495" s="17" t="s">
        <v>37</v>
      </c>
      <c r="B5495" s="27" t="s">
        <v>69</v>
      </c>
      <c r="C5495" s="3">
        <v>178</v>
      </c>
      <c r="D5495" s="17"/>
      <c r="F5495" s="9" t="s">
        <v>37</v>
      </c>
      <c r="G5495" s="31" t="s">
        <v>69</v>
      </c>
      <c r="H5495" s="10" t="str">
        <f t="shared" si="130"/>
        <v>TRUETRUE</v>
      </c>
      <c r="J5495" s="17"/>
    </row>
    <row r="5496" spans="1:10" ht="30" hidden="1" x14ac:dyDescent="0.25">
      <c r="A5496" s="17" t="s">
        <v>38</v>
      </c>
      <c r="B5496" s="27" t="s">
        <v>69</v>
      </c>
      <c r="C5496" s="3">
        <v>858</v>
      </c>
      <c r="D5496" s="17"/>
      <c r="F5496" s="9" t="s">
        <v>38</v>
      </c>
      <c r="G5496" s="31" t="s">
        <v>69</v>
      </c>
      <c r="H5496" s="10" t="str">
        <f t="shared" si="130"/>
        <v>TRUETRUE</v>
      </c>
    </row>
    <row r="5497" spans="1:10" ht="30" hidden="1" x14ac:dyDescent="0.25">
      <c r="A5497" s="17" t="s">
        <v>39</v>
      </c>
      <c r="B5497" s="27" t="s">
        <v>69</v>
      </c>
      <c r="C5497" s="3">
        <v>479</v>
      </c>
      <c r="D5497" s="17"/>
      <c r="F5497" s="9" t="s">
        <v>39</v>
      </c>
      <c r="G5497" s="31" t="s">
        <v>69</v>
      </c>
      <c r="H5497" s="10" t="str">
        <f t="shared" si="130"/>
        <v>TRUETRUE</v>
      </c>
      <c r="J5497" s="17"/>
    </row>
    <row r="5498" spans="1:10" ht="30" hidden="1" x14ac:dyDescent="0.25">
      <c r="A5498" t="s">
        <v>40</v>
      </c>
      <c r="B5498" s="27" t="s">
        <v>69</v>
      </c>
      <c r="C5498" s="3">
        <v>323</v>
      </c>
      <c r="D5498" s="17"/>
      <c r="F5498" s="9" t="s">
        <v>40</v>
      </c>
      <c r="G5498" s="31" t="s">
        <v>69</v>
      </c>
      <c r="H5498" s="10" t="str">
        <f t="shared" si="130"/>
        <v>TRUETRUE</v>
      </c>
    </row>
    <row r="5499" spans="1:10" ht="30" hidden="1" x14ac:dyDescent="0.25">
      <c r="A5499" t="s">
        <v>41</v>
      </c>
      <c r="B5499" s="27" t="s">
        <v>69</v>
      </c>
      <c r="C5499" s="3">
        <v>515</v>
      </c>
      <c r="D5499" s="17"/>
      <c r="F5499" s="9" t="s">
        <v>41</v>
      </c>
      <c r="G5499" s="31" t="s">
        <v>69</v>
      </c>
      <c r="H5499" s="10" t="str">
        <f t="shared" si="130"/>
        <v>TRUETRUE</v>
      </c>
    </row>
    <row r="5500" spans="1:10" ht="30" hidden="1" x14ac:dyDescent="0.25">
      <c r="A5500" t="s">
        <v>42</v>
      </c>
      <c r="B5500" s="27" t="s">
        <v>69</v>
      </c>
      <c r="C5500" s="3">
        <v>779</v>
      </c>
      <c r="D5500" s="17"/>
      <c r="F5500" s="9" t="s">
        <v>42</v>
      </c>
      <c r="G5500" s="31" t="s">
        <v>69</v>
      </c>
      <c r="H5500" s="10" t="str">
        <f t="shared" si="130"/>
        <v>TRUETRUE</v>
      </c>
    </row>
    <row r="5501" spans="1:10" ht="30" hidden="1" x14ac:dyDescent="0.25">
      <c r="A5501" s="20" t="s">
        <v>43</v>
      </c>
      <c r="B5501" s="27" t="s">
        <v>69</v>
      </c>
      <c r="C5501" s="3">
        <v>199</v>
      </c>
      <c r="D5501" s="17"/>
      <c r="F5501" s="9" t="s">
        <v>43</v>
      </c>
      <c r="G5501" s="31" t="s">
        <v>69</v>
      </c>
      <c r="H5501" s="10" t="str">
        <f t="shared" si="130"/>
        <v>TRUETRUE</v>
      </c>
    </row>
    <row r="5502" spans="1:10" ht="30" hidden="1" x14ac:dyDescent="0.25">
      <c r="A5502" s="17" t="s">
        <v>44</v>
      </c>
      <c r="B5502" s="27" t="s">
        <v>69</v>
      </c>
      <c r="C5502" s="3">
        <v>134</v>
      </c>
      <c r="D5502" s="17"/>
      <c r="F5502" s="9" t="s">
        <v>44</v>
      </c>
      <c r="G5502" s="31" t="s">
        <v>69</v>
      </c>
      <c r="H5502" s="10" t="str">
        <f t="shared" si="130"/>
        <v>TRUETRUE</v>
      </c>
    </row>
    <row r="5503" spans="1:10" ht="30" hidden="1" x14ac:dyDescent="0.25">
      <c r="A5503" s="17" t="s">
        <v>45</v>
      </c>
      <c r="B5503" s="27" t="s">
        <v>69</v>
      </c>
      <c r="C5503" s="3">
        <v>123</v>
      </c>
      <c r="D5503" s="17"/>
      <c r="F5503" s="18" t="s">
        <v>45</v>
      </c>
      <c r="G5503" s="31" t="s">
        <v>69</v>
      </c>
      <c r="H5503" s="10" t="str">
        <f t="shared" si="130"/>
        <v>TRUETRUE</v>
      </c>
    </row>
    <row r="5504" spans="1:10" ht="30" hidden="1" x14ac:dyDescent="0.25">
      <c r="A5504" s="20" t="s">
        <v>46</v>
      </c>
      <c r="B5504" s="27" t="s">
        <v>69</v>
      </c>
      <c r="C5504" s="3">
        <v>659</v>
      </c>
      <c r="D5504" s="20"/>
      <c r="F5504" s="9" t="s">
        <v>46</v>
      </c>
      <c r="G5504" s="31" t="s">
        <v>69</v>
      </c>
      <c r="H5504" s="10" t="str">
        <f t="shared" si="130"/>
        <v>TRUETRUE</v>
      </c>
      <c r="J5504" s="17"/>
    </row>
    <row r="5505" spans="1:10" hidden="1" x14ac:dyDescent="0.25">
      <c r="A5505" s="36" t="s">
        <v>148</v>
      </c>
      <c r="B5505" s="29" t="s">
        <v>69</v>
      </c>
      <c r="C5505" s="3">
        <f>AVERAGE(C5506:C5533)</f>
        <v>287.67857142857144</v>
      </c>
      <c r="D5505" s="36"/>
      <c r="F5505" s="18"/>
      <c r="J5505" s="3"/>
    </row>
    <row r="5506" spans="1:10" ht="30" hidden="1" x14ac:dyDescent="0.25">
      <c r="A5506" s="20" t="s">
        <v>4</v>
      </c>
      <c r="B5506" s="27" t="s">
        <v>65</v>
      </c>
      <c r="C5506" s="3">
        <v>203</v>
      </c>
      <c r="D5506" s="1">
        <v>6.2E-2</v>
      </c>
      <c r="F5506" s="9" t="s">
        <v>4</v>
      </c>
      <c r="G5506" s="31" t="s">
        <v>65</v>
      </c>
      <c r="H5506" s="10" t="str">
        <f t="shared" ref="H5506:H5547" si="131">IF(A5506=F5506,TRUE,FALSE) &amp; IF(B5506=G5506, TRUE, FALSE)</f>
        <v>TRUETRUE</v>
      </c>
    </row>
    <row r="5507" spans="1:10" ht="30" hidden="1" x14ac:dyDescent="0.25">
      <c r="A5507" t="s">
        <v>6</v>
      </c>
      <c r="B5507" s="27" t="s">
        <v>65</v>
      </c>
      <c r="C5507" s="3">
        <v>139</v>
      </c>
      <c r="D5507" s="1">
        <v>5.8000000000000003E-2</v>
      </c>
      <c r="F5507" s="18" t="s">
        <v>6</v>
      </c>
      <c r="G5507" s="31" t="s">
        <v>65</v>
      </c>
      <c r="H5507" s="10" t="str">
        <f t="shared" si="131"/>
        <v>TRUETRUE</v>
      </c>
    </row>
    <row r="5508" spans="1:10" ht="30" hidden="1" x14ac:dyDescent="0.25">
      <c r="A5508" t="s">
        <v>7</v>
      </c>
      <c r="B5508" s="27" t="s">
        <v>65</v>
      </c>
      <c r="C5508" s="3">
        <v>222</v>
      </c>
      <c r="D5508" s="1">
        <v>6.8000000000000005E-2</v>
      </c>
      <c r="F5508" s="9" t="s">
        <v>7</v>
      </c>
      <c r="G5508" s="31" t="s">
        <v>65</v>
      </c>
      <c r="H5508" s="10" t="str">
        <f t="shared" si="131"/>
        <v>TRUETRUE</v>
      </c>
    </row>
    <row r="5509" spans="1:10" ht="30" hidden="1" x14ac:dyDescent="0.25">
      <c r="A5509" t="s">
        <v>8</v>
      </c>
      <c r="B5509" s="27" t="s">
        <v>65</v>
      </c>
      <c r="C5509" s="3">
        <v>314</v>
      </c>
      <c r="D5509" s="1">
        <v>0.14199999999999999</v>
      </c>
      <c r="F5509" s="9" t="s">
        <v>8</v>
      </c>
      <c r="G5509" s="31" t="s">
        <v>65</v>
      </c>
      <c r="H5509" s="10" t="str">
        <f t="shared" si="131"/>
        <v>TRUETRUE</v>
      </c>
    </row>
    <row r="5510" spans="1:10" ht="30" hidden="1" x14ac:dyDescent="0.25">
      <c r="A5510" t="s">
        <v>9</v>
      </c>
      <c r="B5510" s="27" t="s">
        <v>65</v>
      </c>
      <c r="C5510" s="3">
        <v>71</v>
      </c>
      <c r="D5510" s="1">
        <v>2.9000000000000001E-2</v>
      </c>
      <c r="F5510" s="9" t="s">
        <v>9</v>
      </c>
      <c r="G5510" s="31" t="s">
        <v>65</v>
      </c>
      <c r="H5510" s="10" t="str">
        <f t="shared" si="131"/>
        <v>TRUETRUE</v>
      </c>
    </row>
    <row r="5511" spans="1:10" ht="30" hidden="1" x14ac:dyDescent="0.25">
      <c r="A5511" t="s">
        <v>10</v>
      </c>
      <c r="B5511" s="27" t="s">
        <v>65</v>
      </c>
      <c r="C5511" s="3">
        <v>222</v>
      </c>
      <c r="D5511" s="1">
        <v>6.8000000000000005E-2</v>
      </c>
      <c r="F5511" s="9" t="s">
        <v>10</v>
      </c>
      <c r="G5511" s="31" t="s">
        <v>65</v>
      </c>
      <c r="H5511" s="10" t="str">
        <f t="shared" si="131"/>
        <v>TRUETRUE</v>
      </c>
    </row>
    <row r="5512" spans="1:10" ht="30" hidden="1" x14ac:dyDescent="0.25">
      <c r="A5512" t="s">
        <v>11</v>
      </c>
      <c r="B5512" s="27" t="s">
        <v>65</v>
      </c>
      <c r="C5512" s="3">
        <v>176</v>
      </c>
      <c r="D5512" s="1">
        <v>5.2999999999999999E-2</v>
      </c>
      <c r="F5512" s="9" t="s">
        <v>11</v>
      </c>
      <c r="G5512" s="31" t="s">
        <v>65</v>
      </c>
      <c r="H5512" s="10" t="str">
        <f t="shared" si="131"/>
        <v>TRUETRUE</v>
      </c>
    </row>
    <row r="5513" spans="1:10" ht="30" hidden="1" x14ac:dyDescent="0.25">
      <c r="A5513" t="s">
        <v>12</v>
      </c>
      <c r="B5513" s="27" t="s">
        <v>65</v>
      </c>
      <c r="C5513" s="3">
        <v>611</v>
      </c>
      <c r="D5513" s="1">
        <v>0.27400000000000002</v>
      </c>
      <c r="F5513" s="9" t="s">
        <v>12</v>
      </c>
      <c r="G5513" s="31" t="s">
        <v>65</v>
      </c>
      <c r="H5513" s="10" t="str">
        <f t="shared" si="131"/>
        <v>TRUETRUE</v>
      </c>
    </row>
    <row r="5514" spans="1:10" ht="30" hidden="1" x14ac:dyDescent="0.25">
      <c r="A5514" t="s">
        <v>13</v>
      </c>
      <c r="B5514" s="27" t="s">
        <v>65</v>
      </c>
      <c r="C5514" s="3">
        <v>39</v>
      </c>
      <c r="D5514" s="1">
        <v>1.4999999999999999E-2</v>
      </c>
      <c r="F5514" s="9" t="s">
        <v>13</v>
      </c>
      <c r="G5514" s="31" t="s">
        <v>65</v>
      </c>
      <c r="H5514" s="10" t="str">
        <f t="shared" si="131"/>
        <v>TRUETRUE</v>
      </c>
    </row>
    <row r="5515" spans="1:10" ht="30" hidden="1" x14ac:dyDescent="0.25">
      <c r="A5515" t="s">
        <v>14</v>
      </c>
      <c r="B5515" s="27" t="s">
        <v>65</v>
      </c>
      <c r="C5515" s="3">
        <v>290</v>
      </c>
      <c r="D5515" s="1">
        <v>0.108</v>
      </c>
      <c r="F5515" s="9" t="s">
        <v>14</v>
      </c>
      <c r="G5515" s="31" t="s">
        <v>65</v>
      </c>
      <c r="H5515" s="10" t="str">
        <f t="shared" si="131"/>
        <v>TRUETRUE</v>
      </c>
    </row>
    <row r="5516" spans="1:10" ht="30" hidden="1" x14ac:dyDescent="0.25">
      <c r="A5516" t="s">
        <v>15</v>
      </c>
      <c r="B5516" s="27" t="s">
        <v>65</v>
      </c>
      <c r="C5516" s="3">
        <v>178</v>
      </c>
      <c r="D5516" s="1">
        <v>6.6000000000000003E-2</v>
      </c>
      <c r="F5516" s="9" t="s">
        <v>15</v>
      </c>
      <c r="G5516" s="31" t="s">
        <v>65</v>
      </c>
      <c r="H5516" s="10" t="str">
        <f t="shared" si="131"/>
        <v>TRUETRUE</v>
      </c>
    </row>
    <row r="5517" spans="1:10" ht="30" hidden="1" x14ac:dyDescent="0.25">
      <c r="A5517" t="s">
        <v>16</v>
      </c>
      <c r="B5517" s="27" t="s">
        <v>65</v>
      </c>
      <c r="C5517" s="3">
        <v>130</v>
      </c>
      <c r="D5517" s="1">
        <v>5.2999999999999999E-2</v>
      </c>
      <c r="F5517" s="9" t="s">
        <v>16</v>
      </c>
      <c r="G5517" s="31" t="s">
        <v>65</v>
      </c>
      <c r="H5517" s="10" t="str">
        <f t="shared" si="131"/>
        <v>TRUETRUE</v>
      </c>
    </row>
    <row r="5518" spans="1:10" ht="30" hidden="1" x14ac:dyDescent="0.25">
      <c r="A5518" t="s">
        <v>17</v>
      </c>
      <c r="B5518" s="27" t="s">
        <v>65</v>
      </c>
      <c r="C5518" s="3">
        <v>56</v>
      </c>
      <c r="D5518" s="1">
        <v>2.3E-2</v>
      </c>
      <c r="F5518" s="9" t="s">
        <v>17</v>
      </c>
      <c r="G5518" s="31" t="s">
        <v>65</v>
      </c>
      <c r="H5518" s="10" t="str">
        <f t="shared" si="131"/>
        <v>TRUETRUE</v>
      </c>
    </row>
    <row r="5519" spans="1:10" ht="30" hidden="1" x14ac:dyDescent="0.25">
      <c r="A5519" t="s">
        <v>18</v>
      </c>
      <c r="B5519" s="27" t="s">
        <v>65</v>
      </c>
      <c r="C5519" s="3">
        <v>946</v>
      </c>
      <c r="D5519" s="2">
        <v>0.26</v>
      </c>
      <c r="F5519" s="9" t="s">
        <v>18</v>
      </c>
      <c r="G5519" s="31" t="s">
        <v>65</v>
      </c>
      <c r="H5519" s="10" t="str">
        <f t="shared" si="131"/>
        <v>TRUETRUE</v>
      </c>
    </row>
    <row r="5520" spans="1:10" ht="30" hidden="1" x14ac:dyDescent="0.25">
      <c r="A5520" t="s">
        <v>19</v>
      </c>
      <c r="B5520" s="27" t="s">
        <v>65</v>
      </c>
      <c r="C5520" s="3">
        <v>407</v>
      </c>
      <c r="D5520" s="1">
        <v>0.11899999999999999</v>
      </c>
      <c r="F5520" s="18" t="s">
        <v>19</v>
      </c>
      <c r="G5520" s="31" t="s">
        <v>65</v>
      </c>
      <c r="H5520" s="10" t="str">
        <f t="shared" si="131"/>
        <v>TRUETRUE</v>
      </c>
    </row>
    <row r="5521" spans="1:10" ht="30" hidden="1" x14ac:dyDescent="0.25">
      <c r="A5521" t="s">
        <v>20</v>
      </c>
      <c r="B5521" s="27" t="s">
        <v>65</v>
      </c>
      <c r="C5521" s="3">
        <v>135</v>
      </c>
      <c r="D5521" s="1">
        <v>3.5000000000000003E-2</v>
      </c>
      <c r="F5521" s="9" t="s">
        <v>20</v>
      </c>
      <c r="G5521" s="31" t="s">
        <v>65</v>
      </c>
      <c r="H5521" s="10" t="str">
        <f t="shared" si="131"/>
        <v>TRUETRUE</v>
      </c>
    </row>
    <row r="5522" spans="1:10" ht="30" hidden="1" x14ac:dyDescent="0.25">
      <c r="A5522" s="17" t="s">
        <v>21</v>
      </c>
      <c r="B5522" s="27" t="s">
        <v>65</v>
      </c>
      <c r="C5522" s="3">
        <v>131</v>
      </c>
      <c r="D5522" s="1">
        <v>4.3999999999999997E-2</v>
      </c>
      <c r="F5522" s="9" t="s">
        <v>21</v>
      </c>
      <c r="G5522" s="31" t="s">
        <v>65</v>
      </c>
      <c r="H5522" s="10" t="str">
        <f t="shared" si="131"/>
        <v>TRUETRUE</v>
      </c>
    </row>
    <row r="5523" spans="1:10" ht="30" hidden="1" x14ac:dyDescent="0.25">
      <c r="A5523" s="17" t="s">
        <v>22</v>
      </c>
      <c r="B5523" s="27" t="s">
        <v>65</v>
      </c>
      <c r="C5523" s="3">
        <v>255</v>
      </c>
      <c r="D5523" s="1">
        <v>8.2000000000000003E-2</v>
      </c>
      <c r="F5523" s="9" t="s">
        <v>22</v>
      </c>
      <c r="G5523" s="31" t="s">
        <v>65</v>
      </c>
      <c r="H5523" s="10" t="str">
        <f t="shared" si="131"/>
        <v>TRUETRUE</v>
      </c>
      <c r="J5523" s="17"/>
    </row>
    <row r="5524" spans="1:10" ht="30" hidden="1" x14ac:dyDescent="0.25">
      <c r="A5524" s="17" t="s">
        <v>23</v>
      </c>
      <c r="B5524" s="27" t="s">
        <v>65</v>
      </c>
      <c r="C5524" s="3">
        <v>706</v>
      </c>
      <c r="D5524" s="1">
        <v>0.17199999999999999</v>
      </c>
      <c r="F5524" s="18" t="s">
        <v>23</v>
      </c>
      <c r="G5524" s="31" t="s">
        <v>65</v>
      </c>
      <c r="H5524" s="10" t="str">
        <f t="shared" si="131"/>
        <v>TRUETRUE</v>
      </c>
      <c r="J5524" s="17"/>
    </row>
    <row r="5525" spans="1:10" ht="30" hidden="1" x14ac:dyDescent="0.25">
      <c r="A5525" s="17" t="s">
        <v>24</v>
      </c>
      <c r="B5525" s="27" t="s">
        <v>65</v>
      </c>
      <c r="C5525" s="3">
        <v>253</v>
      </c>
      <c r="D5525" s="2">
        <v>0.1</v>
      </c>
      <c r="F5525" s="9" t="s">
        <v>24</v>
      </c>
      <c r="G5525" s="31" t="s">
        <v>65</v>
      </c>
      <c r="H5525" s="10" t="str">
        <f t="shared" si="131"/>
        <v>TRUETRUE</v>
      </c>
    </row>
    <row r="5526" spans="1:10" ht="30" hidden="1" x14ac:dyDescent="0.25">
      <c r="A5526" t="s">
        <v>25</v>
      </c>
      <c r="B5526" s="27" t="s">
        <v>65</v>
      </c>
      <c r="C5526" s="3">
        <v>44</v>
      </c>
      <c r="D5526" s="1">
        <v>1.7999999999999999E-2</v>
      </c>
      <c r="F5526" s="9" t="s">
        <v>25</v>
      </c>
      <c r="G5526" s="31" t="s">
        <v>65</v>
      </c>
      <c r="H5526" s="10" t="str">
        <f t="shared" si="131"/>
        <v>TRUETRUE</v>
      </c>
    </row>
    <row r="5527" spans="1:10" ht="30" hidden="1" x14ac:dyDescent="0.25">
      <c r="A5527" t="s">
        <v>26</v>
      </c>
      <c r="B5527" s="27" t="s">
        <v>65</v>
      </c>
      <c r="C5527" s="3">
        <v>46</v>
      </c>
      <c r="D5527" s="47">
        <v>1.7999999999999999E-2</v>
      </c>
      <c r="F5527" s="9" t="s">
        <v>26</v>
      </c>
      <c r="G5527" s="31" t="s">
        <v>65</v>
      </c>
      <c r="H5527" s="10" t="str">
        <f t="shared" si="131"/>
        <v>TRUETRUE</v>
      </c>
    </row>
    <row r="5528" spans="1:10" ht="30" hidden="1" x14ac:dyDescent="0.25">
      <c r="A5528" t="s">
        <v>27</v>
      </c>
      <c r="B5528" s="27" t="s">
        <v>65</v>
      </c>
      <c r="C5528" s="3">
        <v>1200</v>
      </c>
      <c r="D5528" s="1">
        <v>0.27700000000000002</v>
      </c>
      <c r="F5528" s="9" t="s">
        <v>27</v>
      </c>
      <c r="G5528" s="31" t="s">
        <v>65</v>
      </c>
      <c r="H5528" s="10" t="str">
        <f t="shared" si="131"/>
        <v>TRUETRUE</v>
      </c>
    </row>
    <row r="5529" spans="1:10" ht="30" hidden="1" x14ac:dyDescent="0.25">
      <c r="A5529" s="17" t="s">
        <v>28</v>
      </c>
      <c r="B5529" s="27" t="s">
        <v>65</v>
      </c>
      <c r="C5529" s="3">
        <v>54</v>
      </c>
      <c r="D5529" s="1">
        <v>1.7999999999999999E-2</v>
      </c>
      <c r="F5529" s="9" t="s">
        <v>28</v>
      </c>
      <c r="G5529" s="31" t="s">
        <v>65</v>
      </c>
      <c r="H5529" s="10" t="str">
        <f t="shared" si="131"/>
        <v>TRUETRUE</v>
      </c>
    </row>
    <row r="5530" spans="1:10" ht="30" hidden="1" x14ac:dyDescent="0.25">
      <c r="A5530" t="s">
        <v>29</v>
      </c>
      <c r="B5530" s="27" t="s">
        <v>65</v>
      </c>
      <c r="C5530" s="3">
        <v>132</v>
      </c>
      <c r="D5530" s="2">
        <v>0.04</v>
      </c>
      <c r="F5530" s="9" t="s">
        <v>29</v>
      </c>
      <c r="G5530" s="31" t="s">
        <v>65</v>
      </c>
      <c r="H5530" s="10" t="str">
        <f t="shared" si="131"/>
        <v>TRUETRUE</v>
      </c>
    </row>
    <row r="5531" spans="1:10" ht="30" hidden="1" x14ac:dyDescent="0.25">
      <c r="A5531" t="s">
        <v>30</v>
      </c>
      <c r="B5531" s="27" t="s">
        <v>65</v>
      </c>
      <c r="C5531" s="3">
        <v>279</v>
      </c>
      <c r="D5531" s="1">
        <v>7.9000000000000001E-2</v>
      </c>
      <c r="F5531" s="9" t="s">
        <v>30</v>
      </c>
      <c r="G5531" s="31" t="s">
        <v>65</v>
      </c>
      <c r="H5531" s="10" t="str">
        <f t="shared" si="131"/>
        <v>TRUETRUE</v>
      </c>
    </row>
    <row r="5532" spans="1:10" ht="30" hidden="1" x14ac:dyDescent="0.25">
      <c r="A5532" t="s">
        <v>31</v>
      </c>
      <c r="B5532" s="27" t="s">
        <v>65</v>
      </c>
      <c r="C5532" s="3">
        <v>672</v>
      </c>
      <c r="D5532" s="1">
        <v>0.219</v>
      </c>
      <c r="F5532" s="9" t="s">
        <v>31</v>
      </c>
      <c r="G5532" s="31" t="s">
        <v>65</v>
      </c>
      <c r="H5532" s="10" t="str">
        <f t="shared" si="131"/>
        <v>TRUETRUE</v>
      </c>
    </row>
    <row r="5533" spans="1:10" ht="30" hidden="1" x14ac:dyDescent="0.25">
      <c r="A5533" t="s">
        <v>32</v>
      </c>
      <c r="B5533" s="27" t="s">
        <v>65</v>
      </c>
      <c r="C5533" s="3">
        <v>144</v>
      </c>
      <c r="D5533" s="2">
        <v>0.04</v>
      </c>
      <c r="F5533" s="9" t="s">
        <v>32</v>
      </c>
      <c r="G5533" s="31" t="s">
        <v>65</v>
      </c>
      <c r="H5533" s="10" t="str">
        <f t="shared" si="131"/>
        <v>TRUETRUE</v>
      </c>
    </row>
    <row r="5534" spans="1:10" ht="30" hidden="1" x14ac:dyDescent="0.25">
      <c r="A5534" s="17" t="s">
        <v>33</v>
      </c>
      <c r="B5534" s="27" t="s">
        <v>65</v>
      </c>
      <c r="C5534" s="3">
        <v>229</v>
      </c>
      <c r="D5534" s="1">
        <v>8.7999999999999995E-2</v>
      </c>
      <c r="F5534" s="9" t="s">
        <v>33</v>
      </c>
      <c r="G5534" s="31" t="s">
        <v>65</v>
      </c>
      <c r="H5534" s="10" t="str">
        <f t="shared" si="131"/>
        <v>TRUETRUE</v>
      </c>
      <c r="J5534" s="17"/>
    </row>
    <row r="5535" spans="1:10" ht="30" hidden="1" x14ac:dyDescent="0.25">
      <c r="A5535" t="s">
        <v>34</v>
      </c>
      <c r="B5535" s="27" t="s">
        <v>65</v>
      </c>
      <c r="C5535" s="3">
        <v>700</v>
      </c>
      <c r="D5535" s="47">
        <v>0.19700000000000001</v>
      </c>
      <c r="F5535" s="9" t="s">
        <v>34</v>
      </c>
      <c r="G5535" s="31" t="s">
        <v>65</v>
      </c>
      <c r="H5535" s="10" t="str">
        <f t="shared" si="131"/>
        <v>TRUETRUE</v>
      </c>
    </row>
    <row r="5536" spans="1:10" ht="30" hidden="1" x14ac:dyDescent="0.25">
      <c r="A5536" s="17" t="s">
        <v>35</v>
      </c>
      <c r="B5536" s="27" t="s">
        <v>65</v>
      </c>
      <c r="C5536" s="3">
        <v>79</v>
      </c>
      <c r="D5536" s="1">
        <v>3.4000000000000002E-2</v>
      </c>
      <c r="F5536" s="9" t="s">
        <v>35</v>
      </c>
      <c r="G5536" s="31" t="s">
        <v>65</v>
      </c>
      <c r="H5536" s="10" t="str">
        <f t="shared" si="131"/>
        <v>TRUETRUE</v>
      </c>
      <c r="J5536" s="17"/>
    </row>
    <row r="5537" spans="1:10" ht="30" hidden="1" x14ac:dyDescent="0.25">
      <c r="A5537" t="s">
        <v>36</v>
      </c>
      <c r="B5537" s="27" t="s">
        <v>65</v>
      </c>
      <c r="C5537" s="3">
        <v>147</v>
      </c>
      <c r="D5537" s="2">
        <v>0.04</v>
      </c>
      <c r="F5537" s="9" t="s">
        <v>36</v>
      </c>
      <c r="G5537" s="31" t="s">
        <v>65</v>
      </c>
      <c r="H5537" s="10" t="str">
        <f t="shared" si="131"/>
        <v>TRUETRUE</v>
      </c>
    </row>
    <row r="5538" spans="1:10" ht="30" hidden="1" x14ac:dyDescent="0.25">
      <c r="A5538" t="s">
        <v>37</v>
      </c>
      <c r="B5538" s="27" t="s">
        <v>65</v>
      </c>
      <c r="C5538" s="3">
        <v>174</v>
      </c>
      <c r="D5538" s="1">
        <v>4.7E-2</v>
      </c>
      <c r="F5538" s="9" t="s">
        <v>37</v>
      </c>
      <c r="G5538" s="31" t="s">
        <v>65</v>
      </c>
      <c r="H5538" s="10" t="str">
        <f t="shared" si="131"/>
        <v>TRUETRUE</v>
      </c>
    </row>
    <row r="5539" spans="1:10" ht="30" hidden="1" x14ac:dyDescent="0.25">
      <c r="A5539" s="17" t="s">
        <v>38</v>
      </c>
      <c r="B5539" s="27" t="s">
        <v>65</v>
      </c>
      <c r="C5539" s="3">
        <v>268</v>
      </c>
      <c r="D5539" s="1">
        <v>6.9000000000000006E-2</v>
      </c>
      <c r="F5539" s="9" t="s">
        <v>38</v>
      </c>
      <c r="G5539" s="31" t="s">
        <v>65</v>
      </c>
      <c r="H5539" s="10" t="str">
        <f t="shared" si="131"/>
        <v>TRUETRUE</v>
      </c>
      <c r="J5539" s="17"/>
    </row>
    <row r="5540" spans="1:10" ht="30" hidden="1" x14ac:dyDescent="0.25">
      <c r="A5540" t="s">
        <v>39</v>
      </c>
      <c r="B5540" s="27" t="s">
        <v>65</v>
      </c>
      <c r="C5540" s="3">
        <v>122</v>
      </c>
      <c r="D5540" s="1">
        <v>4.2000000000000003E-2</v>
      </c>
      <c r="F5540" s="9" t="s">
        <v>39</v>
      </c>
      <c r="G5540" s="31" t="s">
        <v>65</v>
      </c>
      <c r="H5540" s="10" t="str">
        <f t="shared" si="131"/>
        <v>TRUETRUE</v>
      </c>
    </row>
    <row r="5541" spans="1:10" ht="30" hidden="1" x14ac:dyDescent="0.25">
      <c r="A5541" s="17" t="s">
        <v>40</v>
      </c>
      <c r="B5541" s="27" t="s">
        <v>65</v>
      </c>
      <c r="C5541" s="3">
        <v>230</v>
      </c>
      <c r="D5541" s="1">
        <v>6.8000000000000005E-2</v>
      </c>
      <c r="F5541" s="9" t="s">
        <v>40</v>
      </c>
      <c r="G5541" s="31" t="s">
        <v>65</v>
      </c>
      <c r="H5541" s="10" t="str">
        <f t="shared" si="131"/>
        <v>TRUETRUE</v>
      </c>
      <c r="J5541" s="17"/>
    </row>
    <row r="5542" spans="1:10" ht="30" hidden="1" x14ac:dyDescent="0.25">
      <c r="A5542" t="s">
        <v>41</v>
      </c>
      <c r="B5542" s="27" t="s">
        <v>65</v>
      </c>
      <c r="C5542" s="3">
        <v>238</v>
      </c>
      <c r="D5542" s="1">
        <v>7.6999999999999999E-2</v>
      </c>
      <c r="F5542" s="9" t="s">
        <v>41</v>
      </c>
      <c r="G5542" s="31" t="s">
        <v>65</v>
      </c>
      <c r="H5542" s="10" t="str">
        <f t="shared" si="131"/>
        <v>TRUETRUE</v>
      </c>
    </row>
    <row r="5543" spans="1:10" ht="30" hidden="1" x14ac:dyDescent="0.25">
      <c r="A5543" t="s">
        <v>42</v>
      </c>
      <c r="B5543" s="27" t="s">
        <v>65</v>
      </c>
      <c r="C5543" s="3">
        <v>243</v>
      </c>
      <c r="D5543" s="1">
        <v>7.3999999999999996E-2</v>
      </c>
      <c r="F5543" s="9" t="s">
        <v>42</v>
      </c>
      <c r="G5543" s="31" t="s">
        <v>65</v>
      </c>
      <c r="H5543" s="10" t="str">
        <f t="shared" si="131"/>
        <v>TRUETRUE</v>
      </c>
    </row>
    <row r="5544" spans="1:10" ht="30" hidden="1" x14ac:dyDescent="0.25">
      <c r="A5544" s="20" t="s">
        <v>43</v>
      </c>
      <c r="B5544" s="27" t="s">
        <v>65</v>
      </c>
      <c r="C5544" s="3">
        <v>152</v>
      </c>
      <c r="D5544" s="1">
        <v>4.3999999999999997E-2</v>
      </c>
      <c r="F5544" s="9" t="s">
        <v>43</v>
      </c>
      <c r="G5544" s="31" t="s">
        <v>65</v>
      </c>
      <c r="H5544" s="10" t="str">
        <f t="shared" si="131"/>
        <v>TRUETRUE</v>
      </c>
    </row>
    <row r="5545" spans="1:10" ht="30" hidden="1" x14ac:dyDescent="0.25">
      <c r="A5545" s="17" t="s">
        <v>44</v>
      </c>
      <c r="B5545" s="27" t="s">
        <v>65</v>
      </c>
      <c r="C5545" s="3">
        <v>79</v>
      </c>
      <c r="D5545" s="1">
        <v>3.3000000000000002E-2</v>
      </c>
      <c r="F5545" s="9" t="s">
        <v>44</v>
      </c>
      <c r="G5545" s="31" t="s">
        <v>65</v>
      </c>
      <c r="H5545" s="10" t="str">
        <f t="shared" si="131"/>
        <v>TRUETRUE</v>
      </c>
      <c r="J5545" s="17"/>
    </row>
    <row r="5546" spans="1:10" ht="30" hidden="1" x14ac:dyDescent="0.25">
      <c r="A5546" s="17" t="s">
        <v>45</v>
      </c>
      <c r="B5546" s="27" t="s">
        <v>65</v>
      </c>
      <c r="C5546" s="3">
        <v>181</v>
      </c>
      <c r="D5546" s="2">
        <v>0.08</v>
      </c>
      <c r="F5546" s="18" t="s">
        <v>45</v>
      </c>
      <c r="G5546" s="31" t="s">
        <v>65</v>
      </c>
      <c r="H5546" s="10" t="str">
        <f t="shared" si="131"/>
        <v>TRUETRUE</v>
      </c>
    </row>
    <row r="5547" spans="1:10" ht="30" hidden="1" x14ac:dyDescent="0.25">
      <c r="A5547" s="20" t="s">
        <v>46</v>
      </c>
      <c r="B5547" s="27" t="s">
        <v>65</v>
      </c>
      <c r="C5547" s="3">
        <v>273</v>
      </c>
      <c r="D5547" s="1">
        <v>8.5000000000000006E-2</v>
      </c>
      <c r="F5547" s="9" t="s">
        <v>46</v>
      </c>
      <c r="G5547" s="31" t="s">
        <v>65</v>
      </c>
      <c r="H5547" s="10" t="str">
        <f t="shared" si="131"/>
        <v>TRUETRUE</v>
      </c>
      <c r="J5547" s="17"/>
    </row>
    <row r="5548" spans="1:10" hidden="1" x14ac:dyDescent="0.25">
      <c r="A5548" s="36" t="s">
        <v>148</v>
      </c>
      <c r="B5548" s="29" t="s">
        <v>65</v>
      </c>
      <c r="C5548" s="3"/>
      <c r="D5548" s="46">
        <v>8.3761904761904774E-2</v>
      </c>
      <c r="F5548" s="18"/>
      <c r="J5548" s="3"/>
    </row>
    <row r="5549" spans="1:10" hidden="1" x14ac:dyDescent="0.25">
      <c r="A5549" s="20" t="s">
        <v>4</v>
      </c>
      <c r="B5549" s="3" t="s">
        <v>159</v>
      </c>
      <c r="C5549" s="3"/>
      <c r="D5549" s="64">
        <v>0.4</v>
      </c>
      <c r="E5549" s="17"/>
      <c r="F5549" s="18" t="s">
        <v>4</v>
      </c>
      <c r="G5549" s="31" t="s">
        <v>159</v>
      </c>
      <c r="H5549" s="10" t="str">
        <f t="shared" ref="H5549:H5590" si="132">IF(A5549=F5549,TRUE,FALSE) &amp; IF(B5549=G5549, TRUE, FALSE)</f>
        <v>TRUETRUE</v>
      </c>
      <c r="J5549" s="17"/>
    </row>
    <row r="5550" spans="1:10" hidden="1" x14ac:dyDescent="0.25">
      <c r="A5550" s="17" t="s">
        <v>6</v>
      </c>
      <c r="B5550" s="3" t="s">
        <v>159</v>
      </c>
      <c r="C5550" s="3"/>
      <c r="D5550" s="64">
        <v>0.21875</v>
      </c>
      <c r="E5550" s="17"/>
      <c r="F5550" s="18" t="s">
        <v>6</v>
      </c>
      <c r="G5550" s="31" t="s">
        <v>159</v>
      </c>
      <c r="H5550" s="10" t="str">
        <f t="shared" si="132"/>
        <v>TRUETRUE</v>
      </c>
      <c r="J5550" s="17"/>
    </row>
    <row r="5551" spans="1:10" hidden="1" x14ac:dyDescent="0.25">
      <c r="A5551" s="17" t="s">
        <v>7</v>
      </c>
      <c r="B5551" s="3" t="s">
        <v>159</v>
      </c>
      <c r="C5551" s="3"/>
      <c r="D5551" s="64">
        <v>0.38888888888888895</v>
      </c>
      <c r="E5551" s="17"/>
      <c r="F5551" s="18" t="s">
        <v>7</v>
      </c>
      <c r="G5551" s="31" t="s">
        <v>159</v>
      </c>
      <c r="H5551" s="10" t="str">
        <f t="shared" si="132"/>
        <v>TRUETRUE</v>
      </c>
    </row>
    <row r="5552" spans="1:10" hidden="1" x14ac:dyDescent="0.25">
      <c r="A5552" s="17" t="s">
        <v>8</v>
      </c>
      <c r="B5552" s="3" t="s">
        <v>159</v>
      </c>
      <c r="C5552" s="3"/>
      <c r="D5552" s="64">
        <v>0.20454545454545456</v>
      </c>
      <c r="E5552" s="17"/>
      <c r="F5552" s="18" t="s">
        <v>8</v>
      </c>
      <c r="G5552" s="31" t="s">
        <v>159</v>
      </c>
      <c r="H5552" s="10" t="str">
        <f t="shared" si="132"/>
        <v>TRUETRUE</v>
      </c>
    </row>
    <row r="5553" spans="1:10" hidden="1" x14ac:dyDescent="0.25">
      <c r="A5553" t="s">
        <v>9</v>
      </c>
      <c r="B5553" s="3" t="s">
        <v>159</v>
      </c>
      <c r="C5553" s="3"/>
      <c r="D5553" s="64">
        <v>0.38888888888888895</v>
      </c>
      <c r="F5553" s="9" t="s">
        <v>9</v>
      </c>
      <c r="G5553" s="31" t="s">
        <v>159</v>
      </c>
      <c r="H5553" s="10" t="str">
        <f t="shared" si="132"/>
        <v>TRUETRUE</v>
      </c>
    </row>
    <row r="5554" spans="1:10" hidden="1" x14ac:dyDescent="0.25">
      <c r="A5554" t="s">
        <v>10</v>
      </c>
      <c r="B5554" s="3" t="s">
        <v>159</v>
      </c>
      <c r="C5554" s="3"/>
      <c r="D5554" s="64">
        <v>0.24615384615384617</v>
      </c>
      <c r="F5554" s="9" t="s">
        <v>10</v>
      </c>
      <c r="G5554" s="31" t="s">
        <v>159</v>
      </c>
      <c r="H5554" s="10" t="str">
        <f t="shared" si="132"/>
        <v>TRUETRUE</v>
      </c>
    </row>
    <row r="5555" spans="1:10" hidden="1" x14ac:dyDescent="0.25">
      <c r="A5555" t="s">
        <v>11</v>
      </c>
      <c r="B5555" s="3" t="s">
        <v>159</v>
      </c>
      <c r="C5555" s="3"/>
      <c r="D5555" s="64">
        <v>0.36538461538461531</v>
      </c>
      <c r="F5555" s="9" t="s">
        <v>11</v>
      </c>
      <c r="G5555" s="31" t="s">
        <v>159</v>
      </c>
      <c r="H5555" s="10" t="str">
        <f t="shared" si="132"/>
        <v>TRUETRUE</v>
      </c>
    </row>
    <row r="5556" spans="1:10" hidden="1" x14ac:dyDescent="0.25">
      <c r="A5556" t="s">
        <v>12</v>
      </c>
      <c r="B5556" s="3" t="s">
        <v>159</v>
      </c>
      <c r="C5556" s="3"/>
      <c r="D5556" s="64">
        <v>0.46666666666666662</v>
      </c>
      <c r="F5556" s="9" t="s">
        <v>12</v>
      </c>
      <c r="G5556" s="31" t="s">
        <v>159</v>
      </c>
      <c r="H5556" s="10" t="str">
        <f t="shared" si="132"/>
        <v>TRUETRUE</v>
      </c>
    </row>
    <row r="5557" spans="1:10" hidden="1" x14ac:dyDescent="0.25">
      <c r="A5557" t="s">
        <v>13</v>
      </c>
      <c r="B5557" s="3" t="s">
        <v>159</v>
      </c>
      <c r="C5557" s="3"/>
      <c r="D5557" s="64">
        <v>0.34042553191489361</v>
      </c>
      <c r="F5557" s="9" t="s">
        <v>13</v>
      </c>
      <c r="G5557" s="31" t="s">
        <v>159</v>
      </c>
      <c r="H5557" s="10" t="str">
        <f t="shared" si="132"/>
        <v>TRUETRUE</v>
      </c>
    </row>
    <row r="5558" spans="1:10" hidden="1" x14ac:dyDescent="0.25">
      <c r="A5558" s="17" t="s">
        <v>14</v>
      </c>
      <c r="B5558" s="3" t="s">
        <v>159</v>
      </c>
      <c r="C5558" s="3"/>
      <c r="D5558" s="64">
        <v>0.38636363636363635</v>
      </c>
      <c r="F5558" s="9" t="s">
        <v>14</v>
      </c>
      <c r="G5558" s="31" t="s">
        <v>159</v>
      </c>
      <c r="H5558" s="10" t="str">
        <f t="shared" si="132"/>
        <v>TRUETRUE</v>
      </c>
    </row>
    <row r="5559" spans="1:10" hidden="1" x14ac:dyDescent="0.25">
      <c r="A5559" s="17" t="s">
        <v>15</v>
      </c>
      <c r="B5559" s="3" t="s">
        <v>159</v>
      </c>
      <c r="C5559" s="3"/>
      <c r="D5559" s="64">
        <v>0.61538461538461542</v>
      </c>
      <c r="F5559" s="9" t="s">
        <v>15</v>
      </c>
      <c r="G5559" s="31" t="s">
        <v>159</v>
      </c>
      <c r="H5559" s="10" t="str">
        <f t="shared" si="132"/>
        <v>TRUETRUE</v>
      </c>
    </row>
    <row r="5560" spans="1:10" hidden="1" x14ac:dyDescent="0.25">
      <c r="A5560" s="17" t="s">
        <v>16</v>
      </c>
      <c r="B5560" s="34" t="s">
        <v>159</v>
      </c>
      <c r="C5560" s="3"/>
      <c r="D5560" s="64">
        <v>0.37735849056603776</v>
      </c>
      <c r="F5560" s="9" t="s">
        <v>16</v>
      </c>
      <c r="G5560" s="31" t="s">
        <v>159</v>
      </c>
      <c r="H5560" s="10" t="str">
        <f t="shared" si="132"/>
        <v>TRUETRUE</v>
      </c>
      <c r="J5560" s="17"/>
    </row>
    <row r="5561" spans="1:10" hidden="1" x14ac:dyDescent="0.25">
      <c r="A5561" s="17" t="s">
        <v>17</v>
      </c>
      <c r="B5561" s="34" t="s">
        <v>159</v>
      </c>
      <c r="C5561" s="3"/>
      <c r="D5561" s="64">
        <v>0.30952380952380953</v>
      </c>
      <c r="F5561" s="9" t="s">
        <v>17</v>
      </c>
      <c r="G5561" s="31" t="s">
        <v>159</v>
      </c>
      <c r="H5561" s="10" t="str">
        <f t="shared" si="132"/>
        <v>TRUETRUE</v>
      </c>
    </row>
    <row r="5562" spans="1:10" hidden="1" x14ac:dyDescent="0.25">
      <c r="A5562" t="s">
        <v>18</v>
      </c>
      <c r="B5562" s="34" t="s">
        <v>159</v>
      </c>
      <c r="C5562" s="3"/>
      <c r="D5562" s="64">
        <v>0.54545454545454541</v>
      </c>
      <c r="F5562" s="9" t="s">
        <v>18</v>
      </c>
      <c r="G5562" s="31" t="s">
        <v>159</v>
      </c>
      <c r="H5562" s="10" t="str">
        <f t="shared" si="132"/>
        <v>TRUETRUE</v>
      </c>
    </row>
    <row r="5563" spans="1:10" hidden="1" x14ac:dyDescent="0.25">
      <c r="A5563" t="s">
        <v>19</v>
      </c>
      <c r="B5563" s="34" t="s">
        <v>159</v>
      </c>
      <c r="C5563" s="3"/>
      <c r="D5563" s="64">
        <v>0.17777777777777778</v>
      </c>
      <c r="F5563" s="9" t="s">
        <v>19</v>
      </c>
      <c r="G5563" s="31" t="s">
        <v>159</v>
      </c>
      <c r="H5563" s="10" t="str">
        <f t="shared" si="132"/>
        <v>TRUETRUE</v>
      </c>
    </row>
    <row r="5564" spans="1:10" hidden="1" x14ac:dyDescent="0.25">
      <c r="A5564" t="s">
        <v>20</v>
      </c>
      <c r="B5564" s="34" t="s">
        <v>159</v>
      </c>
      <c r="C5564" s="3"/>
      <c r="D5564" s="64">
        <v>0.24561403508771928</v>
      </c>
      <c r="F5564" s="9" t="s">
        <v>20</v>
      </c>
      <c r="G5564" s="31" t="s">
        <v>159</v>
      </c>
      <c r="H5564" s="10" t="str">
        <f t="shared" si="132"/>
        <v>TRUETRUE</v>
      </c>
    </row>
    <row r="5565" spans="1:10" hidden="1" x14ac:dyDescent="0.25">
      <c r="A5565" s="17" t="s">
        <v>21</v>
      </c>
      <c r="B5565" s="34" t="s">
        <v>159</v>
      </c>
      <c r="C5565" s="3"/>
      <c r="D5565" s="64">
        <v>0.27777777777777779</v>
      </c>
      <c r="F5565" s="9" t="s">
        <v>21</v>
      </c>
      <c r="G5565" s="31" t="s">
        <v>159</v>
      </c>
      <c r="H5565" s="10" t="str">
        <f t="shared" si="132"/>
        <v>TRUETRUE</v>
      </c>
    </row>
    <row r="5566" spans="1:10" hidden="1" x14ac:dyDescent="0.25">
      <c r="A5566" s="17" t="s">
        <v>22</v>
      </c>
      <c r="B5566" s="34" t="s">
        <v>159</v>
      </c>
      <c r="C5566" s="3"/>
      <c r="D5566" s="64">
        <v>0.31578947368421051</v>
      </c>
      <c r="E5566" s="17"/>
      <c r="F5566" s="18" t="s">
        <v>22</v>
      </c>
      <c r="G5566" s="31" t="s">
        <v>159</v>
      </c>
      <c r="H5566" s="10" t="str">
        <f t="shared" si="132"/>
        <v>TRUETRUE</v>
      </c>
    </row>
    <row r="5567" spans="1:10" hidden="1" x14ac:dyDescent="0.25">
      <c r="A5567" s="17" t="s">
        <v>23</v>
      </c>
      <c r="B5567" s="34" t="s">
        <v>159</v>
      </c>
      <c r="C5567" s="3"/>
      <c r="D5567" s="64">
        <v>0.12903225806451613</v>
      </c>
      <c r="E5567" s="17"/>
      <c r="F5567" s="18" t="s">
        <v>23</v>
      </c>
      <c r="G5567" s="31" t="s">
        <v>159</v>
      </c>
      <c r="H5567" s="10" t="str">
        <f t="shared" si="132"/>
        <v>TRUETRUE</v>
      </c>
    </row>
    <row r="5568" spans="1:10" hidden="1" x14ac:dyDescent="0.25">
      <c r="A5568" s="17" t="s">
        <v>24</v>
      </c>
      <c r="B5568" s="34" t="s">
        <v>159</v>
      </c>
      <c r="C5568" s="3"/>
      <c r="D5568" s="64">
        <v>0.28125</v>
      </c>
      <c r="E5568" s="17"/>
      <c r="F5568" s="18" t="s">
        <v>24</v>
      </c>
      <c r="G5568" s="31" t="s">
        <v>159</v>
      </c>
      <c r="H5568" s="10" t="str">
        <f t="shared" si="132"/>
        <v>TRUETRUE</v>
      </c>
    </row>
    <row r="5569" spans="1:10" hidden="1" x14ac:dyDescent="0.25">
      <c r="A5569" s="17" t="s">
        <v>25</v>
      </c>
      <c r="B5569" s="34" t="s">
        <v>159</v>
      </c>
      <c r="C5569" s="3"/>
      <c r="D5569" s="64">
        <v>0.35897435897435898</v>
      </c>
      <c r="E5569" s="17"/>
      <c r="F5569" s="18" t="s">
        <v>25</v>
      </c>
      <c r="G5569" s="31" t="s">
        <v>159</v>
      </c>
      <c r="H5569" s="10" t="str">
        <f t="shared" si="132"/>
        <v>TRUETRUE</v>
      </c>
    </row>
    <row r="5570" spans="1:10" hidden="1" x14ac:dyDescent="0.25">
      <c r="A5570" t="s">
        <v>26</v>
      </c>
      <c r="B5570" s="34" t="s">
        <v>159</v>
      </c>
      <c r="C5570" s="3"/>
      <c r="D5570" s="64">
        <v>0.30434782608695654</v>
      </c>
      <c r="F5570" s="9" t="s">
        <v>26</v>
      </c>
      <c r="G5570" s="31" t="s">
        <v>159</v>
      </c>
      <c r="H5570" s="10" t="str">
        <f t="shared" si="132"/>
        <v>TRUETRUE</v>
      </c>
    </row>
    <row r="5571" spans="1:10" hidden="1" x14ac:dyDescent="0.25">
      <c r="A5571" s="17" t="s">
        <v>27</v>
      </c>
      <c r="B5571" s="34" t="s">
        <v>159</v>
      </c>
      <c r="C5571" s="3"/>
      <c r="D5571" s="64">
        <v>0.35087719298245612</v>
      </c>
      <c r="F5571" s="9" t="s">
        <v>27</v>
      </c>
      <c r="G5571" s="31" t="s">
        <v>159</v>
      </c>
      <c r="H5571" s="10" t="str">
        <f t="shared" si="132"/>
        <v>TRUETRUE</v>
      </c>
    </row>
    <row r="5572" spans="1:10" hidden="1" x14ac:dyDescent="0.25">
      <c r="A5572" s="17" t="s">
        <v>28</v>
      </c>
      <c r="B5572" s="34" t="s">
        <v>159</v>
      </c>
      <c r="C5572" s="3"/>
      <c r="D5572" s="64">
        <v>0.24193548387096775</v>
      </c>
      <c r="F5572" s="9" t="s">
        <v>28</v>
      </c>
      <c r="G5572" s="31" t="s">
        <v>159</v>
      </c>
      <c r="H5572" s="10" t="str">
        <f t="shared" si="132"/>
        <v>TRUETRUE</v>
      </c>
      <c r="J5572" s="17"/>
    </row>
    <row r="5573" spans="1:10" hidden="1" x14ac:dyDescent="0.25">
      <c r="A5573" s="17" t="s">
        <v>29</v>
      </c>
      <c r="B5573" s="34" t="s">
        <v>159</v>
      </c>
      <c r="C5573" s="3"/>
      <c r="D5573" s="64">
        <v>0.36538461538461531</v>
      </c>
      <c r="F5573" s="9" t="s">
        <v>29</v>
      </c>
      <c r="G5573" s="31" t="s">
        <v>159</v>
      </c>
      <c r="H5573" s="10" t="str">
        <f t="shared" si="132"/>
        <v>TRUETRUE</v>
      </c>
      <c r="J5573" s="17"/>
    </row>
    <row r="5574" spans="1:10" hidden="1" x14ac:dyDescent="0.25">
      <c r="A5574" s="17" t="s">
        <v>30</v>
      </c>
      <c r="B5574" s="34" t="s">
        <v>159</v>
      </c>
      <c r="C5574" s="3"/>
      <c r="D5574" s="64">
        <v>0.41025641025641024</v>
      </c>
      <c r="F5574" s="9" t="s">
        <v>30</v>
      </c>
      <c r="G5574" s="31" t="s">
        <v>159</v>
      </c>
      <c r="H5574" s="10" t="str">
        <f t="shared" si="132"/>
        <v>TRUETRUE</v>
      </c>
    </row>
    <row r="5575" spans="1:10" hidden="1" x14ac:dyDescent="0.25">
      <c r="A5575" t="s">
        <v>31</v>
      </c>
      <c r="B5575" s="34" t="s">
        <v>159</v>
      </c>
      <c r="C5575" s="3"/>
      <c r="D5575" s="64">
        <v>0.16129032258064516</v>
      </c>
      <c r="F5575" s="9" t="s">
        <v>31</v>
      </c>
      <c r="G5575" s="31" t="s">
        <v>159</v>
      </c>
      <c r="H5575" s="10" t="str">
        <f t="shared" si="132"/>
        <v>TRUETRUE</v>
      </c>
    </row>
    <row r="5576" spans="1:10" hidden="1" x14ac:dyDescent="0.25">
      <c r="A5576" t="s">
        <v>32</v>
      </c>
      <c r="B5576" s="34" t="s">
        <v>159</v>
      </c>
      <c r="C5576" s="3"/>
      <c r="D5576" s="64">
        <v>0.375</v>
      </c>
      <c r="F5576" s="9" t="s">
        <v>32</v>
      </c>
      <c r="G5576" s="31" t="s">
        <v>159</v>
      </c>
      <c r="H5576" s="10" t="str">
        <f t="shared" si="132"/>
        <v>TRUETRUE</v>
      </c>
    </row>
    <row r="5577" spans="1:10" hidden="1" x14ac:dyDescent="0.25">
      <c r="A5577" t="s">
        <v>33</v>
      </c>
      <c r="B5577" s="34" t="s">
        <v>159</v>
      </c>
      <c r="C5577" s="3"/>
      <c r="D5577" s="64">
        <v>0.33333333333333326</v>
      </c>
      <c r="F5577" s="9" t="s">
        <v>33</v>
      </c>
      <c r="G5577" s="31" t="s">
        <v>159</v>
      </c>
      <c r="H5577" s="10" t="str">
        <f t="shared" si="132"/>
        <v>TRUETRUE</v>
      </c>
      <c r="J5577" s="17"/>
    </row>
    <row r="5578" spans="1:10" hidden="1" x14ac:dyDescent="0.25">
      <c r="A5578" s="17" t="s">
        <v>34</v>
      </c>
      <c r="B5578" s="34" t="s">
        <v>159</v>
      </c>
      <c r="C5578" s="3"/>
      <c r="D5578" s="64">
        <v>0.22580645161290319</v>
      </c>
      <c r="F5578" s="9" t="s">
        <v>34</v>
      </c>
      <c r="G5578" s="31" t="s">
        <v>159</v>
      </c>
      <c r="H5578" s="10" t="str">
        <f t="shared" si="132"/>
        <v>TRUETRUE</v>
      </c>
    </row>
    <row r="5579" spans="1:10" hidden="1" x14ac:dyDescent="0.25">
      <c r="A5579" t="s">
        <v>35</v>
      </c>
      <c r="B5579" s="34" t="s">
        <v>159</v>
      </c>
      <c r="C5579" s="3"/>
      <c r="D5579" s="64">
        <v>0.63157894736842102</v>
      </c>
      <c r="F5579" s="9" t="s">
        <v>35</v>
      </c>
      <c r="G5579" s="31" t="s">
        <v>159</v>
      </c>
      <c r="H5579" s="10" t="str">
        <f t="shared" si="132"/>
        <v>TRUETRUE</v>
      </c>
      <c r="J5579" s="17"/>
    </row>
    <row r="5580" spans="1:10" hidden="1" x14ac:dyDescent="0.25">
      <c r="A5580" t="s">
        <v>36</v>
      </c>
      <c r="B5580" s="34" t="s">
        <v>159</v>
      </c>
      <c r="C5580" s="3"/>
      <c r="D5580" s="64">
        <v>0.30645161290322581</v>
      </c>
      <c r="F5580" s="9" t="s">
        <v>36</v>
      </c>
      <c r="G5580" s="31" t="s">
        <v>159</v>
      </c>
      <c r="H5580" s="10" t="str">
        <f t="shared" si="132"/>
        <v>TRUETRUE</v>
      </c>
    </row>
    <row r="5581" spans="1:10" hidden="1" x14ac:dyDescent="0.25">
      <c r="A5581" t="s">
        <v>37</v>
      </c>
      <c r="B5581" s="34" t="s">
        <v>159</v>
      </c>
      <c r="C5581" s="3"/>
      <c r="D5581" s="64">
        <v>0.25352112676056338</v>
      </c>
      <c r="F5581" s="9" t="s">
        <v>37</v>
      </c>
      <c r="G5581" s="31" t="s">
        <v>159</v>
      </c>
      <c r="H5581" s="10" t="str">
        <f t="shared" si="132"/>
        <v>TRUETRUE</v>
      </c>
    </row>
    <row r="5582" spans="1:10" hidden="1" x14ac:dyDescent="0.25">
      <c r="A5582" t="s">
        <v>38</v>
      </c>
      <c r="B5582" s="34" t="s">
        <v>159</v>
      </c>
      <c r="C5582" s="3"/>
      <c r="D5582" s="64">
        <v>0.39130434782608697</v>
      </c>
      <c r="F5582" s="9" t="s">
        <v>38</v>
      </c>
      <c r="G5582" s="31" t="s">
        <v>159</v>
      </c>
      <c r="H5582" s="10" t="str">
        <f t="shared" si="132"/>
        <v>TRUETRUE</v>
      </c>
    </row>
    <row r="5583" spans="1:10" hidden="1" x14ac:dyDescent="0.25">
      <c r="A5583" s="17" t="s">
        <v>39</v>
      </c>
      <c r="B5583" s="34" t="s">
        <v>159</v>
      </c>
      <c r="C5583" s="3"/>
      <c r="D5583" s="64">
        <v>0.45901639344262291</v>
      </c>
      <c r="E5583" s="17"/>
      <c r="F5583" s="18" t="s">
        <v>39</v>
      </c>
      <c r="G5583" s="31" t="s">
        <v>159</v>
      </c>
      <c r="H5583" s="10" t="str">
        <f t="shared" si="132"/>
        <v>TRUETRUE</v>
      </c>
      <c r="J5583" s="17"/>
    </row>
    <row r="5584" spans="1:10" hidden="1" x14ac:dyDescent="0.25">
      <c r="A5584" s="17" t="s">
        <v>40</v>
      </c>
      <c r="B5584" s="34" t="s">
        <v>159</v>
      </c>
      <c r="C5584" s="3"/>
      <c r="D5584" s="64">
        <v>0.17777777777777778</v>
      </c>
      <c r="E5584" s="17"/>
      <c r="F5584" s="18" t="s">
        <v>40</v>
      </c>
      <c r="G5584" s="31" t="s">
        <v>159</v>
      </c>
      <c r="H5584" s="10" t="str">
        <f t="shared" si="132"/>
        <v>TRUETRUE</v>
      </c>
    </row>
    <row r="5585" spans="1:10" hidden="1" x14ac:dyDescent="0.25">
      <c r="A5585" s="17" t="s">
        <v>41</v>
      </c>
      <c r="B5585" s="34" t="s">
        <v>159</v>
      </c>
      <c r="C5585" s="3"/>
      <c r="D5585" s="64">
        <v>0.4157303370786517</v>
      </c>
      <c r="E5585" s="17"/>
      <c r="F5585" s="18" t="s">
        <v>41</v>
      </c>
      <c r="G5585" s="31" t="s">
        <v>159</v>
      </c>
      <c r="H5585" s="10" t="str">
        <f t="shared" si="132"/>
        <v>TRUETRUE</v>
      </c>
    </row>
    <row r="5586" spans="1:10" hidden="1" x14ac:dyDescent="0.25">
      <c r="A5586" s="17" t="s">
        <v>42</v>
      </c>
      <c r="B5586" s="34" t="s">
        <v>159</v>
      </c>
      <c r="C5586" s="3"/>
      <c r="D5586" s="64">
        <v>0.5</v>
      </c>
      <c r="E5586" s="17"/>
      <c r="F5586" s="18" t="s">
        <v>42</v>
      </c>
      <c r="G5586" s="31" t="s">
        <v>159</v>
      </c>
      <c r="H5586" s="10" t="str">
        <f t="shared" si="132"/>
        <v>TRUETRUE</v>
      </c>
      <c r="J5586" s="17"/>
    </row>
    <row r="5587" spans="1:10" hidden="1" x14ac:dyDescent="0.25">
      <c r="A5587" s="20" t="s">
        <v>43</v>
      </c>
      <c r="B5587" s="34" t="s">
        <v>159</v>
      </c>
      <c r="C5587" s="3"/>
      <c r="D5587" s="64">
        <v>0.20370370370370369</v>
      </c>
      <c r="F5587" s="9" t="s">
        <v>43</v>
      </c>
      <c r="G5587" s="31" t="s">
        <v>159</v>
      </c>
      <c r="H5587" s="10" t="str">
        <f t="shared" si="132"/>
        <v>TRUETRUE</v>
      </c>
      <c r="J5587" s="17"/>
    </row>
    <row r="5588" spans="1:10" hidden="1" x14ac:dyDescent="0.25">
      <c r="A5588" t="s">
        <v>44</v>
      </c>
      <c r="B5588" s="34" t="s">
        <v>159</v>
      </c>
      <c r="C5588" s="3"/>
      <c r="D5588" s="64">
        <v>0.3125</v>
      </c>
      <c r="F5588" s="9" t="s">
        <v>44</v>
      </c>
      <c r="G5588" s="31" t="s">
        <v>159</v>
      </c>
      <c r="H5588" s="10" t="str">
        <f t="shared" si="132"/>
        <v>TRUETRUE</v>
      </c>
      <c r="J5588" s="17"/>
    </row>
    <row r="5589" spans="1:10" hidden="1" x14ac:dyDescent="0.25">
      <c r="A5589" t="s">
        <v>45</v>
      </c>
      <c r="B5589" s="34" t="s">
        <v>159</v>
      </c>
      <c r="C5589" s="3"/>
      <c r="D5589" s="64">
        <v>0.28125</v>
      </c>
      <c r="F5589" s="18" t="s">
        <v>45</v>
      </c>
      <c r="G5589" s="31" t="s">
        <v>159</v>
      </c>
      <c r="H5589" s="10" t="str">
        <f t="shared" si="132"/>
        <v>TRUETRUE</v>
      </c>
      <c r="J5589" s="17"/>
    </row>
    <row r="5590" spans="1:10" hidden="1" x14ac:dyDescent="0.25">
      <c r="A5590" s="20" t="s">
        <v>46</v>
      </c>
      <c r="B5590" s="34" t="s">
        <v>159</v>
      </c>
      <c r="C5590" s="3"/>
      <c r="D5590" s="64">
        <v>0.3902439024390244</v>
      </c>
      <c r="F5590" s="9" t="s">
        <v>46</v>
      </c>
      <c r="G5590" s="31" t="s">
        <v>159</v>
      </c>
      <c r="H5590" s="10" t="str">
        <f t="shared" si="132"/>
        <v>TRUETRUE</v>
      </c>
    </row>
    <row r="5591" spans="1:10" hidden="1" x14ac:dyDescent="0.25">
      <c r="A5591" s="36" t="s">
        <v>148</v>
      </c>
      <c r="B5591" s="34" t="s">
        <v>159</v>
      </c>
      <c r="C5591" s="3"/>
      <c r="D5591" s="71">
        <v>0.33779562695225346</v>
      </c>
      <c r="F5591" s="18"/>
      <c r="J5591" s="17"/>
    </row>
    <row r="5592" spans="1:10" hidden="1" x14ac:dyDescent="0.25">
      <c r="A5592" s="20" t="s">
        <v>4</v>
      </c>
      <c r="B5592" s="27" t="s">
        <v>79</v>
      </c>
      <c r="C5592" s="3"/>
      <c r="D5592" s="1">
        <v>9.6000000000000002E-2</v>
      </c>
      <c r="F5592" s="9" t="s">
        <v>4</v>
      </c>
      <c r="G5592" s="31" t="s">
        <v>79</v>
      </c>
      <c r="H5592" s="10" t="str">
        <f t="shared" ref="H5592:H5633" si="133">IF(A5592=F5592,TRUE,FALSE) &amp; IF(B5592=G5592, TRUE, FALSE)</f>
        <v>TRUETRUE</v>
      </c>
    </row>
    <row r="5593" spans="1:10" hidden="1" x14ac:dyDescent="0.25">
      <c r="A5593" s="17" t="s">
        <v>6</v>
      </c>
      <c r="B5593" s="27" t="s">
        <v>79</v>
      </c>
      <c r="C5593" s="3"/>
      <c r="D5593" s="1">
        <v>2.5000000000000001E-2</v>
      </c>
      <c r="F5593" s="9" t="s">
        <v>6</v>
      </c>
      <c r="G5593" s="31" t="s">
        <v>79</v>
      </c>
      <c r="H5593" s="10" t="str">
        <f t="shared" si="133"/>
        <v>TRUETRUE</v>
      </c>
    </row>
    <row r="5594" spans="1:10" hidden="1" x14ac:dyDescent="0.25">
      <c r="A5594" s="17" t="s">
        <v>7</v>
      </c>
      <c r="B5594" s="27" t="s">
        <v>79</v>
      </c>
      <c r="C5594" s="3"/>
      <c r="D5594" s="1">
        <v>2.7E-2</v>
      </c>
      <c r="F5594" s="18" t="s">
        <v>7</v>
      </c>
      <c r="G5594" s="31" t="s">
        <v>79</v>
      </c>
      <c r="H5594" s="10" t="str">
        <f t="shared" si="133"/>
        <v>TRUETRUE</v>
      </c>
      <c r="J5594" s="17"/>
    </row>
    <row r="5595" spans="1:10" hidden="1" x14ac:dyDescent="0.25">
      <c r="A5595" s="17" t="s">
        <v>8</v>
      </c>
      <c r="B5595" s="27" t="s">
        <v>79</v>
      </c>
      <c r="C5595" s="3"/>
      <c r="D5595" s="1">
        <v>4.2000000000000003E-2</v>
      </c>
      <c r="F5595" s="18" t="s">
        <v>8</v>
      </c>
      <c r="G5595" s="31" t="s">
        <v>79</v>
      </c>
      <c r="H5595" s="10" t="str">
        <f t="shared" si="133"/>
        <v>TRUETRUE</v>
      </c>
    </row>
    <row r="5596" spans="1:10" hidden="1" x14ac:dyDescent="0.25">
      <c r="A5596" s="17" t="s">
        <v>9</v>
      </c>
      <c r="B5596" s="27" t="s">
        <v>79</v>
      </c>
      <c r="C5596" s="3"/>
      <c r="D5596" s="1">
        <v>0</v>
      </c>
      <c r="F5596" s="9" t="s">
        <v>9</v>
      </c>
      <c r="G5596" s="31" t="s">
        <v>79</v>
      </c>
      <c r="H5596" s="10" t="str">
        <f t="shared" si="133"/>
        <v>TRUETRUE</v>
      </c>
      <c r="J5596" s="17"/>
    </row>
    <row r="5597" spans="1:10" hidden="1" x14ac:dyDescent="0.25">
      <c r="A5597" s="17" t="s">
        <v>10</v>
      </c>
      <c r="B5597" s="27" t="s">
        <v>79</v>
      </c>
      <c r="C5597" s="3"/>
      <c r="D5597" s="1">
        <v>5.1999999999999998E-2</v>
      </c>
      <c r="F5597" s="9" t="s">
        <v>10</v>
      </c>
      <c r="G5597" s="31" t="s">
        <v>79</v>
      </c>
      <c r="H5597" s="10" t="str">
        <f t="shared" si="133"/>
        <v>TRUETRUE</v>
      </c>
      <c r="J5597" s="17"/>
    </row>
    <row r="5598" spans="1:10" hidden="1" x14ac:dyDescent="0.25">
      <c r="A5598" s="17" t="s">
        <v>11</v>
      </c>
      <c r="B5598" s="27" t="s">
        <v>79</v>
      </c>
      <c r="C5598" s="3"/>
      <c r="D5598" s="1">
        <v>9.7000000000000003E-2</v>
      </c>
      <c r="F5598" s="9" t="s">
        <v>11</v>
      </c>
      <c r="G5598" s="31" t="s">
        <v>79</v>
      </c>
      <c r="H5598" s="10" t="str">
        <f t="shared" si="133"/>
        <v>TRUETRUE</v>
      </c>
      <c r="J5598" s="17"/>
    </row>
    <row r="5599" spans="1:10" hidden="1" x14ac:dyDescent="0.25">
      <c r="A5599" s="17" t="s">
        <v>12</v>
      </c>
      <c r="B5599" s="27" t="s">
        <v>79</v>
      </c>
      <c r="C5599" s="3"/>
      <c r="D5599" s="1">
        <v>0.16600000000000001</v>
      </c>
      <c r="F5599" s="18" t="s">
        <v>12</v>
      </c>
      <c r="G5599" s="31" t="s">
        <v>79</v>
      </c>
      <c r="H5599" s="10" t="str">
        <f t="shared" si="133"/>
        <v>TRUETRUE</v>
      </c>
      <c r="J5599" s="17"/>
    </row>
    <row r="5600" spans="1:10" hidden="1" x14ac:dyDescent="0.25">
      <c r="A5600" s="17" t="s">
        <v>13</v>
      </c>
      <c r="B5600" s="27" t="s">
        <v>79</v>
      </c>
      <c r="C5600" s="3"/>
      <c r="D5600" s="1">
        <v>7.9000000000000001E-2</v>
      </c>
      <c r="E5600" s="17"/>
      <c r="F5600" s="18" t="s">
        <v>13</v>
      </c>
      <c r="G5600" s="31" t="s">
        <v>79</v>
      </c>
      <c r="H5600" s="10" t="str">
        <f t="shared" si="133"/>
        <v>TRUETRUE</v>
      </c>
      <c r="J5600" s="17"/>
    </row>
    <row r="5601" spans="1:10" hidden="1" x14ac:dyDescent="0.25">
      <c r="A5601" s="17" t="s">
        <v>14</v>
      </c>
      <c r="B5601" s="27" t="s">
        <v>79</v>
      </c>
      <c r="C5601" s="3"/>
      <c r="D5601" s="1">
        <v>0.1</v>
      </c>
      <c r="E5601" s="17"/>
      <c r="F5601" s="18" t="s">
        <v>14</v>
      </c>
      <c r="G5601" s="31" t="s">
        <v>79</v>
      </c>
      <c r="H5601" s="10" t="str">
        <f t="shared" si="133"/>
        <v>TRUETRUE</v>
      </c>
      <c r="J5601" s="17"/>
    </row>
    <row r="5602" spans="1:10" hidden="1" x14ac:dyDescent="0.25">
      <c r="A5602" s="17" t="s">
        <v>15</v>
      </c>
      <c r="B5602" s="27" t="s">
        <v>79</v>
      </c>
      <c r="C5602" s="3"/>
      <c r="D5602" s="1">
        <v>2.7E-2</v>
      </c>
      <c r="E5602" s="17"/>
      <c r="F5602" s="18" t="s">
        <v>15</v>
      </c>
      <c r="G5602" s="31" t="s">
        <v>79</v>
      </c>
      <c r="H5602" s="10" t="str">
        <f t="shared" si="133"/>
        <v>TRUETRUE</v>
      </c>
      <c r="J5602" s="17"/>
    </row>
    <row r="5603" spans="1:10" hidden="1" x14ac:dyDescent="0.25">
      <c r="A5603" s="17" t="s">
        <v>16</v>
      </c>
      <c r="B5603" s="27" t="s">
        <v>79</v>
      </c>
      <c r="C5603" s="3"/>
      <c r="D5603" s="1">
        <v>1.7999999999999999E-2</v>
      </c>
      <c r="E5603" s="17"/>
      <c r="F5603" s="18" t="s">
        <v>16</v>
      </c>
      <c r="G5603" s="31" t="s">
        <v>79</v>
      </c>
      <c r="H5603" s="10" t="str">
        <f t="shared" si="133"/>
        <v>TRUETRUE</v>
      </c>
      <c r="J5603" s="17"/>
    </row>
    <row r="5604" spans="1:10" hidden="1" x14ac:dyDescent="0.25">
      <c r="A5604" t="s">
        <v>17</v>
      </c>
      <c r="B5604" s="27" t="s">
        <v>79</v>
      </c>
      <c r="C5604" s="3"/>
      <c r="D5604" s="1">
        <v>0</v>
      </c>
      <c r="F5604" s="9" t="s">
        <v>17</v>
      </c>
      <c r="G5604" s="31" t="s">
        <v>79</v>
      </c>
      <c r="H5604" s="10" t="str">
        <f t="shared" si="133"/>
        <v>TRUETRUE</v>
      </c>
      <c r="J5604" s="17"/>
    </row>
    <row r="5605" spans="1:10" hidden="1" x14ac:dyDescent="0.25">
      <c r="A5605" t="s">
        <v>18</v>
      </c>
      <c r="B5605" s="27" t="s">
        <v>79</v>
      </c>
      <c r="C5605" s="3"/>
      <c r="D5605" s="1">
        <v>0.109</v>
      </c>
      <c r="F5605" s="18" t="s">
        <v>18</v>
      </c>
      <c r="G5605" s="31" t="s">
        <v>79</v>
      </c>
      <c r="H5605" s="10" t="str">
        <f t="shared" si="133"/>
        <v>TRUETRUE</v>
      </c>
      <c r="J5605" s="17"/>
    </row>
    <row r="5606" spans="1:10" hidden="1" x14ac:dyDescent="0.25">
      <c r="A5606" t="s">
        <v>19</v>
      </c>
      <c r="B5606" s="27" t="s">
        <v>79</v>
      </c>
      <c r="C5606" s="3"/>
      <c r="D5606" s="47">
        <v>2.3E-2</v>
      </c>
      <c r="F5606" s="9" t="s">
        <v>19</v>
      </c>
      <c r="G5606" s="31" t="s">
        <v>79</v>
      </c>
      <c r="H5606" s="10" t="str">
        <f t="shared" si="133"/>
        <v>TRUETRUE</v>
      </c>
    </row>
    <row r="5607" spans="1:10" hidden="1" x14ac:dyDescent="0.25">
      <c r="A5607" t="s">
        <v>20</v>
      </c>
      <c r="B5607" s="27" t="s">
        <v>79</v>
      </c>
      <c r="C5607" s="3"/>
      <c r="D5607" s="1">
        <v>4.4999999999999998E-2</v>
      </c>
      <c r="F5607" s="9" t="s">
        <v>20</v>
      </c>
      <c r="G5607" s="31" t="s">
        <v>79</v>
      </c>
      <c r="H5607" s="10" t="str">
        <f t="shared" si="133"/>
        <v>TRUETRUE</v>
      </c>
    </row>
    <row r="5608" spans="1:10" hidden="1" x14ac:dyDescent="0.25">
      <c r="A5608" t="s">
        <v>21</v>
      </c>
      <c r="B5608" s="27" t="s">
        <v>79</v>
      </c>
      <c r="C5608" s="3"/>
      <c r="D5608" s="1">
        <v>0</v>
      </c>
      <c r="F5608" s="9" t="s">
        <v>21</v>
      </c>
      <c r="G5608" s="31" t="s">
        <v>79</v>
      </c>
      <c r="H5608" s="10" t="str">
        <f t="shared" si="133"/>
        <v>TRUETRUE</v>
      </c>
    </row>
    <row r="5609" spans="1:10" hidden="1" x14ac:dyDescent="0.25">
      <c r="A5609" t="s">
        <v>22</v>
      </c>
      <c r="B5609" s="27" t="s">
        <v>79</v>
      </c>
      <c r="C5609" s="3"/>
      <c r="D5609" s="1">
        <v>9.7000000000000003E-2</v>
      </c>
      <c r="F5609" s="9" t="s">
        <v>22</v>
      </c>
      <c r="G5609" s="31" t="s">
        <v>79</v>
      </c>
      <c r="H5609" s="10" t="str">
        <f t="shared" si="133"/>
        <v>TRUETRUE</v>
      </c>
    </row>
    <row r="5610" spans="1:10" hidden="1" x14ac:dyDescent="0.25">
      <c r="A5610" t="s">
        <v>23</v>
      </c>
      <c r="B5610" s="27" t="s">
        <v>79</v>
      </c>
      <c r="C5610" s="3"/>
      <c r="D5610" s="1">
        <v>8.7999999999999995E-2</v>
      </c>
      <c r="F5610" s="18" t="s">
        <v>23</v>
      </c>
      <c r="G5610" s="31" t="s">
        <v>79</v>
      </c>
      <c r="H5610" s="10" t="str">
        <f t="shared" si="133"/>
        <v>TRUETRUE</v>
      </c>
    </row>
    <row r="5611" spans="1:10" hidden="1" x14ac:dyDescent="0.25">
      <c r="A5611" t="s">
        <v>24</v>
      </c>
      <c r="B5611" s="27" t="s">
        <v>79</v>
      </c>
      <c r="C5611" s="3"/>
      <c r="D5611" s="1">
        <v>2.7E-2</v>
      </c>
      <c r="F5611" s="9" t="s">
        <v>24</v>
      </c>
      <c r="G5611" s="31" t="s">
        <v>79</v>
      </c>
      <c r="H5611" s="10" t="str">
        <f t="shared" si="133"/>
        <v>TRUETRUE</v>
      </c>
      <c r="J5611" s="17"/>
    </row>
    <row r="5612" spans="1:10" hidden="1" x14ac:dyDescent="0.25">
      <c r="A5612" s="17" t="s">
        <v>25</v>
      </c>
      <c r="B5612" s="27" t="s">
        <v>79</v>
      </c>
      <c r="C5612" s="3"/>
      <c r="D5612" s="1">
        <v>0.01</v>
      </c>
      <c r="F5612" s="9" t="s">
        <v>25</v>
      </c>
      <c r="G5612" s="31" t="s">
        <v>79</v>
      </c>
      <c r="H5612" s="10" t="str">
        <f t="shared" si="133"/>
        <v>TRUETRUE</v>
      </c>
      <c r="J5612" s="17"/>
    </row>
    <row r="5613" spans="1:10" hidden="1" x14ac:dyDescent="0.25">
      <c r="A5613" t="s">
        <v>26</v>
      </c>
      <c r="B5613" s="27" t="s">
        <v>79</v>
      </c>
      <c r="C5613" s="3"/>
      <c r="D5613" s="1">
        <v>2.1999999999999999E-2</v>
      </c>
      <c r="F5613" s="18" t="s">
        <v>26</v>
      </c>
      <c r="G5613" s="31" t="s">
        <v>79</v>
      </c>
      <c r="H5613" s="10" t="str">
        <f t="shared" si="133"/>
        <v>TRUETRUE</v>
      </c>
    </row>
    <row r="5614" spans="1:10" hidden="1" x14ac:dyDescent="0.25">
      <c r="A5614" s="17" t="s">
        <v>27</v>
      </c>
      <c r="B5614" s="27" t="s">
        <v>79</v>
      </c>
      <c r="C5614" s="3"/>
      <c r="D5614" s="1">
        <v>0.08</v>
      </c>
      <c r="F5614" s="9" t="s">
        <v>27</v>
      </c>
      <c r="G5614" s="31" t="s">
        <v>79</v>
      </c>
      <c r="H5614" s="10" t="str">
        <f t="shared" si="133"/>
        <v>TRUETRUE</v>
      </c>
    </row>
    <row r="5615" spans="1:10" hidden="1" x14ac:dyDescent="0.25">
      <c r="A5615" s="17" t="s">
        <v>28</v>
      </c>
      <c r="B5615" s="27" t="s">
        <v>79</v>
      </c>
      <c r="C5615" s="3"/>
      <c r="D5615" s="1">
        <v>2.1000000000000001E-2</v>
      </c>
      <c r="F5615" s="9" t="s">
        <v>28</v>
      </c>
      <c r="G5615" s="31" t="s">
        <v>79</v>
      </c>
      <c r="H5615" s="10" t="str">
        <f t="shared" si="133"/>
        <v>TRUETRUE</v>
      </c>
      <c r="J5615" s="17"/>
    </row>
    <row r="5616" spans="1:10" hidden="1" x14ac:dyDescent="0.25">
      <c r="A5616" s="17" t="s">
        <v>29</v>
      </c>
      <c r="B5616" s="27" t="s">
        <v>79</v>
      </c>
      <c r="C5616" s="3"/>
      <c r="D5616" s="1">
        <v>8.4000000000000005E-2</v>
      </c>
      <c r="F5616" s="9" t="s">
        <v>29</v>
      </c>
      <c r="G5616" s="31" t="s">
        <v>79</v>
      </c>
      <c r="H5616" s="10" t="str">
        <f t="shared" si="133"/>
        <v>TRUETRUE</v>
      </c>
    </row>
    <row r="5617" spans="1:10" hidden="1" x14ac:dyDescent="0.25">
      <c r="A5617" s="17" t="s">
        <v>30</v>
      </c>
      <c r="B5617" s="27" t="s">
        <v>79</v>
      </c>
      <c r="C5617" s="3"/>
      <c r="D5617" s="1">
        <v>4.3999999999999997E-2</v>
      </c>
      <c r="E5617" s="17"/>
      <c r="F5617" s="18" t="s">
        <v>30</v>
      </c>
      <c r="G5617" s="31" t="s">
        <v>79</v>
      </c>
      <c r="H5617" s="10" t="str">
        <f t="shared" si="133"/>
        <v>TRUETRUE</v>
      </c>
    </row>
    <row r="5618" spans="1:10" hidden="1" x14ac:dyDescent="0.25">
      <c r="A5618" s="17" t="s">
        <v>31</v>
      </c>
      <c r="B5618" s="27" t="s">
        <v>79</v>
      </c>
      <c r="C5618" s="3"/>
      <c r="D5618" s="1">
        <v>0.14399999999999999</v>
      </c>
      <c r="E5618" s="17"/>
      <c r="F5618" s="18" t="s">
        <v>31</v>
      </c>
      <c r="G5618" s="31" t="s">
        <v>79</v>
      </c>
      <c r="H5618" s="10" t="str">
        <f t="shared" si="133"/>
        <v>TRUETRUE</v>
      </c>
    </row>
    <row r="5619" spans="1:10" hidden="1" x14ac:dyDescent="0.25">
      <c r="A5619" s="17" t="s">
        <v>32</v>
      </c>
      <c r="B5619" s="27" t="s">
        <v>79</v>
      </c>
      <c r="C5619" s="3"/>
      <c r="D5619" s="1">
        <v>1.6E-2</v>
      </c>
      <c r="E5619" s="17"/>
      <c r="F5619" s="18" t="s">
        <v>32</v>
      </c>
      <c r="G5619" s="31" t="s">
        <v>79</v>
      </c>
      <c r="H5619" s="10" t="str">
        <f t="shared" si="133"/>
        <v>TRUETRUE</v>
      </c>
    </row>
    <row r="5620" spans="1:10" hidden="1" x14ac:dyDescent="0.25">
      <c r="A5620" s="17" t="s">
        <v>33</v>
      </c>
      <c r="B5620" s="27" t="s">
        <v>79</v>
      </c>
      <c r="C5620" s="3"/>
      <c r="D5620" s="1">
        <v>5.6000000000000001E-2</v>
      </c>
      <c r="E5620" s="17"/>
      <c r="F5620" s="18" t="s">
        <v>33</v>
      </c>
      <c r="G5620" s="31" t="s">
        <v>79</v>
      </c>
      <c r="H5620" s="10" t="str">
        <f t="shared" si="133"/>
        <v>TRUETRUE</v>
      </c>
      <c r="J5620" s="17"/>
    </row>
    <row r="5621" spans="1:10" hidden="1" x14ac:dyDescent="0.25">
      <c r="A5621" t="s">
        <v>34</v>
      </c>
      <c r="B5621" s="27" t="s">
        <v>79</v>
      </c>
      <c r="C5621" s="3"/>
      <c r="D5621" s="1">
        <v>6.5000000000000002E-2</v>
      </c>
      <c r="F5621" s="9" t="s">
        <v>34</v>
      </c>
      <c r="G5621" s="31" t="s">
        <v>79</v>
      </c>
      <c r="H5621" s="10" t="str">
        <f t="shared" si="133"/>
        <v>TRUETRUE</v>
      </c>
    </row>
    <row r="5622" spans="1:10" hidden="1" x14ac:dyDescent="0.25">
      <c r="A5622" t="s">
        <v>35</v>
      </c>
      <c r="B5622" s="27" t="s">
        <v>79</v>
      </c>
      <c r="C5622" s="3"/>
      <c r="D5622" s="1">
        <v>0.10199999999999999</v>
      </c>
      <c r="F5622" s="9" t="s">
        <v>35</v>
      </c>
      <c r="G5622" s="31" t="s">
        <v>79</v>
      </c>
      <c r="H5622" s="10" t="str">
        <f t="shared" si="133"/>
        <v>TRUETRUE</v>
      </c>
    </row>
    <row r="5623" spans="1:10" hidden="1" x14ac:dyDescent="0.25">
      <c r="A5623" t="s">
        <v>36</v>
      </c>
      <c r="B5623" s="27" t="s">
        <v>79</v>
      </c>
      <c r="C5623" s="3"/>
      <c r="D5623" s="1">
        <v>7.6999999999999999E-2</v>
      </c>
      <c r="F5623" s="9" t="s">
        <v>36</v>
      </c>
      <c r="G5623" s="31" t="s">
        <v>79</v>
      </c>
      <c r="H5623" s="10" t="str">
        <f t="shared" si="133"/>
        <v>TRUETRUE</v>
      </c>
    </row>
    <row r="5624" spans="1:10" hidden="1" x14ac:dyDescent="0.25">
      <c r="A5624" t="s">
        <v>37</v>
      </c>
      <c r="B5624" s="27" t="s">
        <v>79</v>
      </c>
      <c r="C5624" s="3"/>
      <c r="D5624" s="1">
        <v>6.8000000000000005E-2</v>
      </c>
      <c r="F5624" s="9" t="s">
        <v>37</v>
      </c>
      <c r="G5624" s="31" t="s">
        <v>79</v>
      </c>
      <c r="H5624" s="10" t="str">
        <f t="shared" si="133"/>
        <v>TRUETRUE</v>
      </c>
    </row>
    <row r="5625" spans="1:10" hidden="1" x14ac:dyDescent="0.25">
      <c r="A5625" t="s">
        <v>38</v>
      </c>
      <c r="B5625" s="27" t="s">
        <v>79</v>
      </c>
      <c r="C5625" s="3"/>
      <c r="D5625" s="1">
        <v>0.08</v>
      </c>
      <c r="F5625" s="9" t="s">
        <v>38</v>
      </c>
      <c r="G5625" s="31" t="s">
        <v>79</v>
      </c>
      <c r="H5625" s="10" t="str">
        <f t="shared" si="133"/>
        <v>TRUETRUE</v>
      </c>
    </row>
    <row r="5626" spans="1:10" hidden="1" x14ac:dyDescent="0.25">
      <c r="A5626" s="17" t="s">
        <v>39</v>
      </c>
      <c r="B5626" s="27" t="s">
        <v>79</v>
      </c>
      <c r="C5626" s="3"/>
      <c r="D5626" s="1">
        <v>0.13800000000000001</v>
      </c>
      <c r="F5626" s="9" t="s">
        <v>39</v>
      </c>
      <c r="G5626" s="31" t="s">
        <v>79</v>
      </c>
      <c r="H5626" s="10" t="str">
        <f t="shared" si="133"/>
        <v>TRUETRUE</v>
      </c>
    </row>
    <row r="5627" spans="1:10" hidden="1" x14ac:dyDescent="0.25">
      <c r="A5627" s="17" t="s">
        <v>40</v>
      </c>
      <c r="B5627" s="27" t="s">
        <v>79</v>
      </c>
      <c r="C5627" s="3"/>
      <c r="D5627" s="1">
        <v>1.7999999999999999E-2</v>
      </c>
      <c r="F5627" s="9" t="s">
        <v>40</v>
      </c>
      <c r="G5627" s="31" t="s">
        <v>79</v>
      </c>
      <c r="H5627" s="10" t="str">
        <f t="shared" si="133"/>
        <v>TRUETRUE</v>
      </c>
    </row>
    <row r="5628" spans="1:10" hidden="1" x14ac:dyDescent="0.25">
      <c r="A5628" t="s">
        <v>41</v>
      </c>
      <c r="B5628" s="27" t="s">
        <v>79</v>
      </c>
      <c r="C5628" s="3"/>
      <c r="D5628" s="1">
        <v>0.11799999999999999</v>
      </c>
      <c r="F5628" s="9" t="s">
        <v>41</v>
      </c>
      <c r="G5628" s="31" t="s">
        <v>79</v>
      </c>
      <c r="H5628" s="10" t="str">
        <f t="shared" si="133"/>
        <v>TRUETRUE</v>
      </c>
      <c r="J5628" s="17"/>
    </row>
    <row r="5629" spans="1:10" hidden="1" x14ac:dyDescent="0.25">
      <c r="A5629" t="s">
        <v>42</v>
      </c>
      <c r="B5629" s="27" t="s">
        <v>79</v>
      </c>
      <c r="C5629" s="3"/>
      <c r="D5629" s="1">
        <v>0.33300000000000002</v>
      </c>
      <c r="F5629" s="9" t="s">
        <v>42</v>
      </c>
      <c r="G5629" s="31" t="s">
        <v>79</v>
      </c>
      <c r="H5629" s="10" t="str">
        <f t="shared" si="133"/>
        <v>TRUETRUE</v>
      </c>
    </row>
    <row r="5630" spans="1:10" hidden="1" x14ac:dyDescent="0.25">
      <c r="A5630" s="20" t="s">
        <v>43</v>
      </c>
      <c r="B5630" s="27" t="s">
        <v>79</v>
      </c>
      <c r="C5630" s="3"/>
      <c r="D5630" s="1">
        <v>1.7999999999999999E-2</v>
      </c>
      <c r="F5630" s="9" t="s">
        <v>43</v>
      </c>
      <c r="G5630" s="31" t="s">
        <v>79</v>
      </c>
      <c r="H5630" s="10" t="str">
        <f t="shared" si="133"/>
        <v>TRUETRUE</v>
      </c>
    </row>
    <row r="5631" spans="1:10" hidden="1" x14ac:dyDescent="0.25">
      <c r="A5631" t="s">
        <v>44</v>
      </c>
      <c r="B5631" s="27" t="s">
        <v>79</v>
      </c>
      <c r="C5631" s="3"/>
      <c r="D5631" s="1">
        <v>1.0999999999999999E-2</v>
      </c>
      <c r="F5631" s="9" t="s">
        <v>44</v>
      </c>
      <c r="G5631" s="31" t="s">
        <v>79</v>
      </c>
      <c r="H5631" s="10" t="str">
        <f t="shared" si="133"/>
        <v>TRUETRUE</v>
      </c>
    </row>
    <row r="5632" spans="1:10" hidden="1" x14ac:dyDescent="0.25">
      <c r="A5632" t="s">
        <v>45</v>
      </c>
      <c r="B5632" s="27" t="s">
        <v>79</v>
      </c>
      <c r="C5632" s="3"/>
      <c r="D5632" s="1">
        <v>7.5999999999999998E-2</v>
      </c>
      <c r="F5632" s="18" t="s">
        <v>45</v>
      </c>
      <c r="G5632" s="31" t="s">
        <v>79</v>
      </c>
      <c r="H5632" s="10" t="str">
        <f t="shared" si="133"/>
        <v>TRUETRUE</v>
      </c>
    </row>
    <row r="5633" spans="1:10" hidden="1" x14ac:dyDescent="0.25">
      <c r="A5633" s="20" t="s">
        <v>46</v>
      </c>
      <c r="B5633" s="27" t="s">
        <v>79</v>
      </c>
      <c r="C5633" s="3"/>
      <c r="D5633" s="1">
        <v>2.3E-2</v>
      </c>
      <c r="F5633" s="18" t="s">
        <v>46</v>
      </c>
      <c r="G5633" s="31" t="s">
        <v>79</v>
      </c>
      <c r="H5633" s="10" t="str">
        <f t="shared" si="133"/>
        <v>TRUETRUE</v>
      </c>
    </row>
    <row r="5634" spans="1:10" hidden="1" x14ac:dyDescent="0.25">
      <c r="A5634" s="36" t="s">
        <v>148</v>
      </c>
      <c r="B5634" s="29" t="s">
        <v>79</v>
      </c>
      <c r="C5634" s="3"/>
      <c r="D5634" s="46">
        <v>6.4809523809523803E-2</v>
      </c>
      <c r="E5634" s="17"/>
      <c r="F5634" s="18"/>
      <c r="J5634" s="3"/>
    </row>
    <row r="5635" spans="1:10" hidden="1" x14ac:dyDescent="0.25">
      <c r="A5635" s="20" t="s">
        <v>4</v>
      </c>
      <c r="B5635" s="27" t="s">
        <v>63</v>
      </c>
      <c r="C5635" s="3"/>
      <c r="D5635" s="2">
        <v>0.11</v>
      </c>
      <c r="E5635" s="17"/>
      <c r="F5635" s="18" t="s">
        <v>4</v>
      </c>
      <c r="G5635" s="31" t="s">
        <v>63</v>
      </c>
      <c r="H5635" s="10" t="str">
        <f t="shared" ref="H5635:H5676" si="134">IF(A5635=F5635,TRUE,FALSE) &amp; IF(B5635=G5635, TRUE, FALSE)</f>
        <v>TRUETRUE</v>
      </c>
    </row>
    <row r="5636" spans="1:10" hidden="1" x14ac:dyDescent="0.25">
      <c r="A5636" s="17" t="s">
        <v>6</v>
      </c>
      <c r="B5636" s="27" t="s">
        <v>63</v>
      </c>
      <c r="C5636" s="3"/>
      <c r="D5636" s="1">
        <v>9.6000000000000002E-2</v>
      </c>
      <c r="E5636" s="17"/>
      <c r="F5636" s="18" t="s">
        <v>6</v>
      </c>
      <c r="G5636" s="31" t="s">
        <v>63</v>
      </c>
      <c r="H5636" s="10" t="str">
        <f t="shared" si="134"/>
        <v>TRUETRUE</v>
      </c>
    </row>
    <row r="5637" spans="1:10" hidden="1" x14ac:dyDescent="0.25">
      <c r="A5637" s="17" t="s">
        <v>7</v>
      </c>
      <c r="B5637" s="27" t="s">
        <v>63</v>
      </c>
      <c r="C5637" s="3"/>
      <c r="D5637" s="1">
        <v>0.123</v>
      </c>
      <c r="E5637" s="17"/>
      <c r="F5637" s="18" t="s">
        <v>7</v>
      </c>
      <c r="G5637" s="31" t="s">
        <v>63</v>
      </c>
      <c r="H5637" s="10" t="str">
        <f t="shared" si="134"/>
        <v>TRUETRUE</v>
      </c>
    </row>
    <row r="5638" spans="1:10" hidden="1" x14ac:dyDescent="0.25">
      <c r="A5638" t="s">
        <v>8</v>
      </c>
      <c r="B5638" s="27" t="s">
        <v>63</v>
      </c>
      <c r="C5638" s="3"/>
      <c r="D5638" s="1">
        <v>0.107</v>
      </c>
      <c r="F5638" s="18" t="s">
        <v>8</v>
      </c>
      <c r="G5638" s="31" t="s">
        <v>63</v>
      </c>
      <c r="H5638" s="10" t="str">
        <f t="shared" si="134"/>
        <v>TRUETRUE</v>
      </c>
    </row>
    <row r="5639" spans="1:10" hidden="1" x14ac:dyDescent="0.25">
      <c r="A5639" t="s">
        <v>9</v>
      </c>
      <c r="B5639" s="27" t="s">
        <v>63</v>
      </c>
      <c r="C5639" s="3"/>
      <c r="D5639" s="1">
        <v>9.9000000000000005E-2</v>
      </c>
      <c r="F5639" s="9" t="s">
        <v>9</v>
      </c>
      <c r="G5639" s="31" t="s">
        <v>63</v>
      </c>
      <c r="H5639" s="10" t="str">
        <f t="shared" si="134"/>
        <v>TRUETRUE</v>
      </c>
    </row>
    <row r="5640" spans="1:10" hidden="1" x14ac:dyDescent="0.25">
      <c r="A5640" t="s">
        <v>10</v>
      </c>
      <c r="B5640" s="27" t="s">
        <v>63</v>
      </c>
      <c r="C5640" s="3"/>
      <c r="D5640" s="1">
        <v>0.13700000000000001</v>
      </c>
      <c r="F5640" s="9" t="s">
        <v>10</v>
      </c>
      <c r="G5640" s="31" t="s">
        <v>63</v>
      </c>
      <c r="H5640" s="10" t="str">
        <f t="shared" si="134"/>
        <v>TRUETRUE</v>
      </c>
    </row>
    <row r="5641" spans="1:10" hidden="1" x14ac:dyDescent="0.25">
      <c r="A5641" t="s">
        <v>11</v>
      </c>
      <c r="B5641" s="27" t="s">
        <v>63</v>
      </c>
      <c r="C5641" s="3"/>
      <c r="D5641" s="1">
        <v>8.1000000000000003E-2</v>
      </c>
      <c r="F5641" s="9" t="s">
        <v>11</v>
      </c>
      <c r="G5641" s="31" t="s">
        <v>63</v>
      </c>
      <c r="H5641" s="10" t="str">
        <f t="shared" si="134"/>
        <v>TRUETRUE</v>
      </c>
    </row>
    <row r="5642" spans="1:10" hidden="1" x14ac:dyDescent="0.25">
      <c r="A5642" t="s">
        <v>12</v>
      </c>
      <c r="B5642" s="27" t="s">
        <v>63</v>
      </c>
      <c r="C5642" s="3"/>
      <c r="D5642" s="1">
        <v>0.109</v>
      </c>
      <c r="F5642" s="9" t="s">
        <v>12</v>
      </c>
      <c r="G5642" s="31" t="s">
        <v>63</v>
      </c>
      <c r="H5642" s="10" t="str">
        <f t="shared" si="134"/>
        <v>TRUETRUE</v>
      </c>
    </row>
    <row r="5643" spans="1:10" hidden="1" x14ac:dyDescent="0.25">
      <c r="A5643" s="17" t="s">
        <v>13</v>
      </c>
      <c r="B5643" s="27" t="s">
        <v>63</v>
      </c>
      <c r="C5643" s="3"/>
      <c r="D5643" s="1">
        <v>7.4999999999999997E-2</v>
      </c>
      <c r="F5643" s="9" t="s">
        <v>13</v>
      </c>
      <c r="G5643" s="31" t="s">
        <v>63</v>
      </c>
      <c r="H5643" s="10" t="str">
        <f t="shared" si="134"/>
        <v>TRUETRUE</v>
      </c>
    </row>
    <row r="5644" spans="1:10" hidden="1" x14ac:dyDescent="0.25">
      <c r="A5644" s="17" t="s">
        <v>14</v>
      </c>
      <c r="B5644" s="27" t="s">
        <v>63</v>
      </c>
      <c r="C5644" s="3"/>
      <c r="D5644" s="1">
        <v>9.0999999999999998E-2</v>
      </c>
      <c r="F5644" s="9" t="s">
        <v>14</v>
      </c>
      <c r="G5644" s="31" t="s">
        <v>63</v>
      </c>
      <c r="H5644" s="10" t="str">
        <f t="shared" si="134"/>
        <v>TRUETRUE</v>
      </c>
    </row>
    <row r="5645" spans="1:10" hidden="1" x14ac:dyDescent="0.25">
      <c r="A5645" s="17" t="s">
        <v>15</v>
      </c>
      <c r="B5645" s="27" t="s">
        <v>63</v>
      </c>
      <c r="C5645" s="3"/>
      <c r="D5645" s="1">
        <v>0.106</v>
      </c>
      <c r="F5645" s="9" t="s">
        <v>15</v>
      </c>
      <c r="G5645" s="31" t="s">
        <v>63</v>
      </c>
      <c r="H5645" s="10" t="str">
        <f t="shared" si="134"/>
        <v>TRUETRUE</v>
      </c>
      <c r="J5645" s="17"/>
    </row>
    <row r="5646" spans="1:10" hidden="1" x14ac:dyDescent="0.25">
      <c r="A5646" s="17" t="s">
        <v>16</v>
      </c>
      <c r="B5646" s="27" t="s">
        <v>63</v>
      </c>
      <c r="C5646" s="3"/>
      <c r="D5646" s="1">
        <v>8.2000000000000003E-2</v>
      </c>
      <c r="F5646" s="9" t="s">
        <v>16</v>
      </c>
      <c r="G5646" s="31" t="s">
        <v>63</v>
      </c>
      <c r="H5646" s="10" t="str">
        <f t="shared" si="134"/>
        <v>TRUETRUE</v>
      </c>
    </row>
    <row r="5647" spans="1:10" hidden="1" x14ac:dyDescent="0.25">
      <c r="A5647" t="s">
        <v>17</v>
      </c>
      <c r="B5647" s="27" t="s">
        <v>63</v>
      </c>
      <c r="C5647" s="3"/>
      <c r="D5647" s="1">
        <v>7.0999999999999994E-2</v>
      </c>
      <c r="F5647" s="9" t="s">
        <v>17</v>
      </c>
      <c r="G5647" s="31" t="s">
        <v>63</v>
      </c>
      <c r="H5647" s="10" t="str">
        <f t="shared" si="134"/>
        <v>TRUETRUE</v>
      </c>
    </row>
    <row r="5648" spans="1:10" hidden="1" x14ac:dyDescent="0.25">
      <c r="A5648" s="17" t="s">
        <v>18</v>
      </c>
      <c r="B5648" s="27" t="s">
        <v>63</v>
      </c>
      <c r="C5648" s="3"/>
      <c r="D5648" s="1">
        <v>0.13200000000000001</v>
      </c>
      <c r="F5648" s="9" t="s">
        <v>18</v>
      </c>
      <c r="G5648" s="31" t="s">
        <v>63</v>
      </c>
      <c r="H5648" s="10" t="str">
        <f t="shared" si="134"/>
        <v>TRUETRUE</v>
      </c>
    </row>
    <row r="5649" spans="1:10" hidden="1" x14ac:dyDescent="0.25">
      <c r="A5649" t="s">
        <v>19</v>
      </c>
      <c r="B5649" s="27" t="s">
        <v>63</v>
      </c>
      <c r="C5649" s="3"/>
      <c r="D5649" s="1">
        <v>0.14199999999999999</v>
      </c>
      <c r="F5649" s="9" t="s">
        <v>19</v>
      </c>
      <c r="G5649" s="31" t="s">
        <v>63</v>
      </c>
      <c r="H5649" s="10" t="str">
        <f t="shared" si="134"/>
        <v>TRUETRUE</v>
      </c>
    </row>
    <row r="5650" spans="1:10" hidden="1" x14ac:dyDescent="0.25">
      <c r="A5650" t="s">
        <v>20</v>
      </c>
      <c r="B5650" s="27" t="s">
        <v>63</v>
      </c>
      <c r="C5650" s="3"/>
      <c r="D5650" s="1">
        <v>9.7000000000000003E-2</v>
      </c>
      <c r="F5650" s="9" t="s">
        <v>20</v>
      </c>
      <c r="G5650" s="31" t="s">
        <v>63</v>
      </c>
      <c r="H5650" s="10" t="str">
        <f t="shared" si="134"/>
        <v>TRUETRUE</v>
      </c>
    </row>
    <row r="5651" spans="1:10" hidden="1" x14ac:dyDescent="0.25">
      <c r="A5651" s="17" t="s">
        <v>21</v>
      </c>
      <c r="B5651" s="27" t="s">
        <v>63</v>
      </c>
      <c r="C5651" s="3"/>
      <c r="D5651" s="47">
        <v>8.5999999999999993E-2</v>
      </c>
      <c r="E5651" s="17"/>
      <c r="F5651" s="18" t="s">
        <v>21</v>
      </c>
      <c r="G5651" s="31" t="s">
        <v>63</v>
      </c>
      <c r="H5651" s="10" t="str">
        <f t="shared" si="134"/>
        <v>TRUETRUE</v>
      </c>
    </row>
    <row r="5652" spans="1:10" hidden="1" x14ac:dyDescent="0.25">
      <c r="A5652" s="17" t="s">
        <v>22</v>
      </c>
      <c r="B5652" s="27" t="s">
        <v>63</v>
      </c>
      <c r="C5652" s="3"/>
      <c r="D5652" s="1">
        <v>0.10299999999999999</v>
      </c>
      <c r="E5652" s="17"/>
      <c r="F5652" s="18" t="s">
        <v>22</v>
      </c>
      <c r="G5652" s="31" t="s">
        <v>63</v>
      </c>
      <c r="H5652" s="10" t="str">
        <f t="shared" si="134"/>
        <v>TRUETRUE</v>
      </c>
    </row>
    <row r="5653" spans="1:10" hidden="1" x14ac:dyDescent="0.25">
      <c r="A5653" s="17" t="s">
        <v>23</v>
      </c>
      <c r="B5653" s="27" t="s">
        <v>63</v>
      </c>
      <c r="C5653" s="3"/>
      <c r="D5653" s="2">
        <v>0.12</v>
      </c>
      <c r="E5653" s="17"/>
      <c r="F5653" s="18" t="s">
        <v>23</v>
      </c>
      <c r="G5653" s="31" t="s">
        <v>63</v>
      </c>
      <c r="H5653" s="10" t="str">
        <f t="shared" si="134"/>
        <v>TRUETRUE</v>
      </c>
    </row>
    <row r="5654" spans="1:10" hidden="1" x14ac:dyDescent="0.25">
      <c r="A5654" s="17" t="s">
        <v>24</v>
      </c>
      <c r="B5654" s="27" t="s">
        <v>63</v>
      </c>
      <c r="C5654" s="3"/>
      <c r="D5654" s="1">
        <v>8.4000000000000005E-2</v>
      </c>
      <c r="E5654" s="17"/>
      <c r="F5654" s="18" t="s">
        <v>24</v>
      </c>
      <c r="G5654" s="31" t="s">
        <v>63</v>
      </c>
      <c r="H5654" s="10" t="str">
        <f t="shared" si="134"/>
        <v>TRUETRUE</v>
      </c>
    </row>
    <row r="5655" spans="1:10" hidden="1" x14ac:dyDescent="0.25">
      <c r="A5655" t="s">
        <v>25</v>
      </c>
      <c r="B5655" s="27" t="s">
        <v>63</v>
      </c>
      <c r="C5655" s="3"/>
      <c r="D5655" s="1">
        <v>5.5E-2</v>
      </c>
      <c r="F5655" s="9" t="s">
        <v>25</v>
      </c>
      <c r="G5655" s="31" t="s">
        <v>63</v>
      </c>
      <c r="H5655" s="10" t="str">
        <f t="shared" si="134"/>
        <v>TRUETRUE</v>
      </c>
    </row>
    <row r="5656" spans="1:10" hidden="1" x14ac:dyDescent="0.25">
      <c r="A5656" t="s">
        <v>26</v>
      </c>
      <c r="B5656" s="27" t="s">
        <v>63</v>
      </c>
      <c r="C5656" s="3"/>
      <c r="D5656" s="17"/>
      <c r="F5656" s="9" t="s">
        <v>26</v>
      </c>
      <c r="G5656" s="31" t="s">
        <v>63</v>
      </c>
      <c r="H5656" s="10" t="str">
        <f t="shared" si="134"/>
        <v>TRUETRUE</v>
      </c>
    </row>
    <row r="5657" spans="1:10" hidden="1" x14ac:dyDescent="0.25">
      <c r="A5657" t="s">
        <v>27</v>
      </c>
      <c r="B5657" s="27" t="s">
        <v>63</v>
      </c>
      <c r="C5657" s="3"/>
      <c r="D5657" s="1">
        <v>0.11600000000000001</v>
      </c>
      <c r="F5657" s="9" t="s">
        <v>27</v>
      </c>
      <c r="G5657" s="31" t="s">
        <v>63</v>
      </c>
      <c r="H5657" s="10" t="str">
        <f t="shared" si="134"/>
        <v>TRUETRUE</v>
      </c>
    </row>
    <row r="5658" spans="1:10" hidden="1" x14ac:dyDescent="0.25">
      <c r="A5658" s="17" t="s">
        <v>28</v>
      </c>
      <c r="B5658" s="27" t="s">
        <v>63</v>
      </c>
      <c r="C5658" s="3"/>
      <c r="D5658" s="1">
        <v>0.10199999999999999</v>
      </c>
      <c r="F5658" s="18" t="s">
        <v>28</v>
      </c>
      <c r="G5658" s="31" t="s">
        <v>63</v>
      </c>
      <c r="H5658" s="10" t="str">
        <f t="shared" si="134"/>
        <v>TRUETRUE</v>
      </c>
      <c r="J5658" s="17"/>
    </row>
    <row r="5659" spans="1:10" hidden="1" x14ac:dyDescent="0.25">
      <c r="A5659" t="s">
        <v>29</v>
      </c>
      <c r="B5659" s="27" t="s">
        <v>63</v>
      </c>
      <c r="C5659" s="3"/>
      <c r="D5659" s="1">
        <v>6.6000000000000003E-2</v>
      </c>
      <c r="F5659" s="9" t="s">
        <v>29</v>
      </c>
      <c r="G5659" s="31" t="s">
        <v>63</v>
      </c>
      <c r="H5659" s="10" t="str">
        <f t="shared" si="134"/>
        <v>TRUETRUE</v>
      </c>
      <c r="J5659" s="17"/>
    </row>
    <row r="5660" spans="1:10" hidden="1" x14ac:dyDescent="0.25">
      <c r="A5660" s="17" t="s">
        <v>30</v>
      </c>
      <c r="B5660" s="27" t="s">
        <v>63</v>
      </c>
      <c r="C5660" s="3"/>
      <c r="D5660" s="1">
        <v>0.10199999999999999</v>
      </c>
      <c r="F5660" s="9" t="s">
        <v>30</v>
      </c>
      <c r="G5660" s="31" t="s">
        <v>63</v>
      </c>
      <c r="H5660" s="10" t="str">
        <f t="shared" si="134"/>
        <v>TRUETRUE</v>
      </c>
      <c r="J5660" s="17"/>
    </row>
    <row r="5661" spans="1:10" hidden="1" x14ac:dyDescent="0.25">
      <c r="A5661" t="s">
        <v>31</v>
      </c>
      <c r="B5661" s="27" t="s">
        <v>63</v>
      </c>
      <c r="C5661" s="3"/>
      <c r="D5661" s="1">
        <v>0.114</v>
      </c>
      <c r="F5661" s="9" t="s">
        <v>31</v>
      </c>
      <c r="G5661" s="31" t="s">
        <v>63</v>
      </c>
      <c r="H5661" s="10" t="str">
        <f t="shared" si="134"/>
        <v>TRUETRUE</v>
      </c>
    </row>
    <row r="5662" spans="1:10" hidden="1" x14ac:dyDescent="0.25">
      <c r="A5662" t="s">
        <v>32</v>
      </c>
      <c r="B5662" s="27" t="s">
        <v>63</v>
      </c>
      <c r="C5662" s="3"/>
      <c r="D5662" s="1">
        <v>0.104</v>
      </c>
      <c r="F5662" s="18" t="s">
        <v>32</v>
      </c>
      <c r="G5662" s="31" t="s">
        <v>63</v>
      </c>
      <c r="H5662" s="10" t="str">
        <f t="shared" si="134"/>
        <v>TRUETRUE</v>
      </c>
      <c r="J5662" s="17"/>
    </row>
    <row r="5663" spans="1:10" hidden="1" x14ac:dyDescent="0.25">
      <c r="A5663" s="17" t="s">
        <v>33</v>
      </c>
      <c r="B5663" s="27" t="s">
        <v>63</v>
      </c>
      <c r="C5663" s="3"/>
      <c r="D5663" s="1">
        <v>7.4999999999999997E-2</v>
      </c>
      <c r="F5663" s="9" t="s">
        <v>33</v>
      </c>
      <c r="G5663" s="31" t="s">
        <v>63</v>
      </c>
      <c r="H5663" s="10" t="str">
        <f t="shared" si="134"/>
        <v>TRUETRUE</v>
      </c>
    </row>
    <row r="5664" spans="1:10" hidden="1" x14ac:dyDescent="0.25">
      <c r="A5664" s="17" t="s">
        <v>34</v>
      </c>
      <c r="B5664" s="27" t="s">
        <v>63</v>
      </c>
      <c r="C5664" s="3"/>
      <c r="D5664" s="1">
        <v>0.13500000000000001</v>
      </c>
      <c r="F5664" s="9" t="s">
        <v>34</v>
      </c>
      <c r="G5664" s="31" t="s">
        <v>63</v>
      </c>
      <c r="H5664" s="10" t="str">
        <f t="shared" si="134"/>
        <v>TRUETRUE</v>
      </c>
      <c r="J5664" s="17"/>
    </row>
    <row r="5665" spans="1:10" hidden="1" x14ac:dyDescent="0.25">
      <c r="A5665" t="s">
        <v>35</v>
      </c>
      <c r="B5665" s="27" t="s">
        <v>63</v>
      </c>
      <c r="C5665" s="3"/>
      <c r="D5665" s="1">
        <v>0.115</v>
      </c>
      <c r="F5665" s="9" t="s">
        <v>35</v>
      </c>
      <c r="G5665" s="31" t="s">
        <v>63</v>
      </c>
      <c r="H5665" s="10" t="str">
        <f t="shared" si="134"/>
        <v>TRUETRUE</v>
      </c>
      <c r="J5665" s="17"/>
    </row>
    <row r="5666" spans="1:10" hidden="1" x14ac:dyDescent="0.25">
      <c r="A5666" s="17" t="s">
        <v>36</v>
      </c>
      <c r="B5666" s="27" t="s">
        <v>63</v>
      </c>
      <c r="C5666" s="3"/>
      <c r="D5666" s="2">
        <v>0.09</v>
      </c>
      <c r="F5666" s="9" t="s">
        <v>36</v>
      </c>
      <c r="G5666" s="31" t="s">
        <v>63</v>
      </c>
      <c r="H5666" s="10" t="str">
        <f t="shared" si="134"/>
        <v>TRUETRUE</v>
      </c>
    </row>
    <row r="5667" spans="1:10" hidden="1" x14ac:dyDescent="0.25">
      <c r="A5667" t="s">
        <v>37</v>
      </c>
      <c r="B5667" s="27" t="s">
        <v>63</v>
      </c>
      <c r="C5667" s="3"/>
      <c r="D5667" s="1">
        <v>6.9000000000000006E-2</v>
      </c>
      <c r="F5667" s="9" t="s">
        <v>37</v>
      </c>
      <c r="G5667" s="31" t="s">
        <v>63</v>
      </c>
      <c r="H5667" s="10" t="str">
        <f t="shared" si="134"/>
        <v>TRUETRUE</v>
      </c>
    </row>
    <row r="5668" spans="1:10" hidden="1" x14ac:dyDescent="0.25">
      <c r="A5668" s="17" t="s">
        <v>38</v>
      </c>
      <c r="B5668" s="27" t="s">
        <v>63</v>
      </c>
      <c r="C5668" s="3"/>
      <c r="D5668" s="1">
        <v>0.125</v>
      </c>
      <c r="E5668" s="17"/>
      <c r="F5668" s="18" t="s">
        <v>38</v>
      </c>
      <c r="G5668" s="31" t="s">
        <v>63</v>
      </c>
      <c r="H5668" s="10" t="str">
        <f t="shared" si="134"/>
        <v>TRUETRUE</v>
      </c>
    </row>
    <row r="5669" spans="1:10" hidden="1" x14ac:dyDescent="0.25">
      <c r="A5669" s="17" t="s">
        <v>39</v>
      </c>
      <c r="B5669" s="27" t="s">
        <v>63</v>
      </c>
      <c r="C5669" s="3"/>
      <c r="D5669" s="1">
        <v>9.2999999999999999E-2</v>
      </c>
      <c r="E5669" s="17"/>
      <c r="F5669" s="18" t="s">
        <v>39</v>
      </c>
      <c r="G5669" s="31" t="s">
        <v>63</v>
      </c>
      <c r="H5669" s="10" t="str">
        <f t="shared" si="134"/>
        <v>TRUETRUE</v>
      </c>
      <c r="J5669" s="17"/>
    </row>
    <row r="5670" spans="1:10" hidden="1" x14ac:dyDescent="0.25">
      <c r="A5670" s="17" t="s">
        <v>40</v>
      </c>
      <c r="B5670" s="27" t="s">
        <v>63</v>
      </c>
      <c r="C5670" s="3"/>
      <c r="D5670" s="1">
        <v>0.105</v>
      </c>
      <c r="E5670" s="17"/>
      <c r="F5670" s="18" t="s">
        <v>40</v>
      </c>
      <c r="G5670" s="31" t="s">
        <v>63</v>
      </c>
      <c r="H5670" s="10" t="str">
        <f t="shared" si="134"/>
        <v>TRUETRUE</v>
      </c>
      <c r="J5670" s="17"/>
    </row>
    <row r="5671" spans="1:10" hidden="1" x14ac:dyDescent="0.25">
      <c r="A5671" s="17" t="s">
        <v>41</v>
      </c>
      <c r="B5671" s="27" t="s">
        <v>63</v>
      </c>
      <c r="C5671" s="3"/>
      <c r="D5671" s="1">
        <v>0.105</v>
      </c>
      <c r="E5671" s="17"/>
      <c r="F5671" s="18" t="s">
        <v>41</v>
      </c>
      <c r="G5671" s="31" t="s">
        <v>63</v>
      </c>
      <c r="H5671" s="10" t="str">
        <f t="shared" si="134"/>
        <v>TRUETRUE</v>
      </c>
      <c r="J5671" s="17"/>
    </row>
    <row r="5672" spans="1:10" hidden="1" x14ac:dyDescent="0.25">
      <c r="A5672" t="s">
        <v>42</v>
      </c>
      <c r="B5672" s="27" t="s">
        <v>63</v>
      </c>
      <c r="C5672" s="3"/>
      <c r="D5672" s="1">
        <v>0.13300000000000001</v>
      </c>
      <c r="F5672" s="9" t="s">
        <v>42</v>
      </c>
      <c r="G5672" s="31" t="s">
        <v>63</v>
      </c>
      <c r="H5672" s="10" t="str">
        <f t="shared" si="134"/>
        <v>TRUETRUE</v>
      </c>
    </row>
    <row r="5673" spans="1:10" hidden="1" x14ac:dyDescent="0.25">
      <c r="A5673" s="20" t="s">
        <v>43</v>
      </c>
      <c r="B5673" s="27" t="s">
        <v>63</v>
      </c>
      <c r="C5673" s="3"/>
      <c r="D5673" s="2">
        <v>0.06</v>
      </c>
      <c r="F5673" s="9" t="s">
        <v>43</v>
      </c>
      <c r="G5673" s="31" t="s">
        <v>63</v>
      </c>
      <c r="H5673" s="10" t="str">
        <f t="shared" si="134"/>
        <v>TRUETRUE</v>
      </c>
    </row>
    <row r="5674" spans="1:10" hidden="1" x14ac:dyDescent="0.25">
      <c r="A5674" t="s">
        <v>44</v>
      </c>
      <c r="B5674" s="27" t="s">
        <v>63</v>
      </c>
      <c r="C5674" s="3"/>
      <c r="D5674" s="1">
        <v>5.6000000000000001E-2</v>
      </c>
      <c r="F5674" s="9" t="s">
        <v>44</v>
      </c>
      <c r="G5674" s="31" t="s">
        <v>63</v>
      </c>
      <c r="H5674" s="10" t="str">
        <f t="shared" si="134"/>
        <v>TRUETRUE</v>
      </c>
    </row>
    <row r="5675" spans="1:10" hidden="1" x14ac:dyDescent="0.25">
      <c r="A5675" t="s">
        <v>45</v>
      </c>
      <c r="B5675" s="27" t="s">
        <v>63</v>
      </c>
      <c r="C5675" s="3"/>
      <c r="D5675" s="17"/>
      <c r="F5675" s="18" t="s">
        <v>45</v>
      </c>
      <c r="G5675" s="31" t="s">
        <v>63</v>
      </c>
      <c r="H5675" s="10" t="str">
        <f t="shared" si="134"/>
        <v>TRUETRUE</v>
      </c>
    </row>
    <row r="5676" spans="1:10" hidden="1" x14ac:dyDescent="0.25">
      <c r="A5676" s="20" t="s">
        <v>46</v>
      </c>
      <c r="B5676" s="27" t="s">
        <v>63</v>
      </c>
      <c r="C5676" s="3"/>
      <c r="D5676" s="1">
        <v>9.5000000000000001E-2</v>
      </c>
      <c r="F5676" s="9" t="s">
        <v>46</v>
      </c>
      <c r="G5676" s="31" t="s">
        <v>63</v>
      </c>
      <c r="H5676" s="10" t="str">
        <f t="shared" si="134"/>
        <v>TRUETRUE</v>
      </c>
    </row>
    <row r="5677" spans="1:10" hidden="1" x14ac:dyDescent="0.25">
      <c r="A5677" s="36" t="s">
        <v>148</v>
      </c>
      <c r="B5677" s="29" t="s">
        <v>63</v>
      </c>
      <c r="C5677" s="3"/>
      <c r="D5677" s="46">
        <v>9.9150000000000044E-2</v>
      </c>
      <c r="F5677" s="18"/>
      <c r="J5677" s="3"/>
    </row>
    <row r="5678" spans="1:10" hidden="1" x14ac:dyDescent="0.25">
      <c r="A5678" s="20" t="s">
        <v>4</v>
      </c>
      <c r="B5678" s="27" t="s">
        <v>64</v>
      </c>
      <c r="C5678" s="3"/>
      <c r="D5678" s="1">
        <v>0.26300000000000001</v>
      </c>
      <c r="F5678" s="9" t="s">
        <v>4</v>
      </c>
      <c r="G5678" s="31" t="s">
        <v>64</v>
      </c>
      <c r="H5678" s="10" t="str">
        <f t="shared" ref="H5678:H5719" si="135">IF(A5678=F5678,TRUE,FALSE) &amp; IF(B5678=G5678, TRUE, FALSE)</f>
        <v>TRUETRUE</v>
      </c>
    </row>
    <row r="5679" spans="1:10" hidden="1" x14ac:dyDescent="0.25">
      <c r="A5679" s="17" t="s">
        <v>6</v>
      </c>
      <c r="B5679" s="27" t="s">
        <v>64</v>
      </c>
      <c r="C5679" s="3"/>
      <c r="D5679" s="1">
        <v>0.26100000000000001</v>
      </c>
      <c r="F5679" s="9" t="s">
        <v>6</v>
      </c>
      <c r="G5679" s="31" t="s">
        <v>64</v>
      </c>
      <c r="H5679" s="10" t="str">
        <f t="shared" si="135"/>
        <v>TRUETRUE</v>
      </c>
      <c r="J5679" s="17"/>
    </row>
    <row r="5680" spans="1:10" hidden="1" x14ac:dyDescent="0.25">
      <c r="A5680" t="s">
        <v>7</v>
      </c>
      <c r="B5680" s="27" t="s">
        <v>64</v>
      </c>
      <c r="C5680" s="3"/>
      <c r="D5680" s="2">
        <v>0.27</v>
      </c>
      <c r="F5680" s="9" t="s">
        <v>7</v>
      </c>
      <c r="G5680" s="31" t="s">
        <v>64</v>
      </c>
      <c r="H5680" s="10" t="str">
        <f t="shared" si="135"/>
        <v>TRUETRUE</v>
      </c>
    </row>
    <row r="5681" spans="1:10" hidden="1" x14ac:dyDescent="0.25">
      <c r="A5681" t="s">
        <v>8</v>
      </c>
      <c r="B5681" s="27" t="s">
        <v>64</v>
      </c>
      <c r="C5681" s="3"/>
      <c r="D5681" s="2">
        <v>0.23</v>
      </c>
      <c r="F5681" s="9" t="s">
        <v>8</v>
      </c>
      <c r="G5681" s="31" t="s">
        <v>64</v>
      </c>
      <c r="H5681" s="10" t="str">
        <f t="shared" si="135"/>
        <v>TRUETRUE</v>
      </c>
    </row>
    <row r="5682" spans="1:10" hidden="1" x14ac:dyDescent="0.25">
      <c r="A5682" t="s">
        <v>9</v>
      </c>
      <c r="B5682" s="27" t="s">
        <v>64</v>
      </c>
      <c r="C5682" s="3"/>
      <c r="D5682" s="1">
        <v>0.16500000000000001</v>
      </c>
      <c r="F5682" s="9" t="s">
        <v>9</v>
      </c>
      <c r="G5682" s="31" t="s">
        <v>64</v>
      </c>
      <c r="H5682" s="10" t="str">
        <f t="shared" si="135"/>
        <v>TRUETRUE</v>
      </c>
    </row>
    <row r="5683" spans="1:10" hidden="1" x14ac:dyDescent="0.25">
      <c r="A5683" t="s">
        <v>10</v>
      </c>
      <c r="B5683" s="27" t="s">
        <v>64</v>
      </c>
      <c r="C5683" s="3"/>
      <c r="D5683" s="1">
        <v>0.28299999999999997</v>
      </c>
      <c r="F5683" s="9" t="s">
        <v>10</v>
      </c>
      <c r="G5683" s="31" t="s">
        <v>64</v>
      </c>
      <c r="H5683" s="10" t="str">
        <f t="shared" si="135"/>
        <v>TRUETRUE</v>
      </c>
    </row>
    <row r="5684" spans="1:10" hidden="1" x14ac:dyDescent="0.25">
      <c r="A5684" s="17" t="s">
        <v>11</v>
      </c>
      <c r="B5684" s="27" t="s">
        <v>64</v>
      </c>
      <c r="C5684" s="3"/>
      <c r="D5684" s="1">
        <v>0.247</v>
      </c>
      <c r="F5684" s="9" t="s">
        <v>11</v>
      </c>
      <c r="G5684" s="31" t="s">
        <v>64</v>
      </c>
      <c r="H5684" s="10" t="str">
        <f t="shared" si="135"/>
        <v>TRUETRUE</v>
      </c>
    </row>
    <row r="5685" spans="1:10" hidden="1" x14ac:dyDescent="0.25">
      <c r="A5685" s="17" t="s">
        <v>12</v>
      </c>
      <c r="B5685" s="27" t="s">
        <v>64</v>
      </c>
      <c r="C5685" s="3"/>
      <c r="D5685" s="1">
        <v>0.28399999999999997</v>
      </c>
      <c r="E5685" s="17"/>
      <c r="F5685" s="18" t="s">
        <v>12</v>
      </c>
      <c r="G5685" s="31" t="s">
        <v>64</v>
      </c>
      <c r="H5685" s="10" t="str">
        <f t="shared" si="135"/>
        <v>TRUETRUE</v>
      </c>
    </row>
    <row r="5686" spans="1:10" hidden="1" x14ac:dyDescent="0.25">
      <c r="A5686" s="17" t="s">
        <v>13</v>
      </c>
      <c r="B5686" s="27" t="s">
        <v>64</v>
      </c>
      <c r="C5686" s="3"/>
      <c r="D5686" s="1">
        <v>0.156</v>
      </c>
      <c r="E5686" s="17"/>
      <c r="F5686" s="18" t="s">
        <v>13</v>
      </c>
      <c r="G5686" s="31" t="s">
        <v>64</v>
      </c>
      <c r="H5686" s="10" t="str">
        <f t="shared" si="135"/>
        <v>TRUETRUE</v>
      </c>
    </row>
    <row r="5687" spans="1:10" hidden="1" x14ac:dyDescent="0.25">
      <c r="A5687" s="17" t="s">
        <v>14</v>
      </c>
      <c r="B5687" s="27" t="s">
        <v>64</v>
      </c>
      <c r="C5687" s="3"/>
      <c r="D5687" s="1">
        <v>0.248</v>
      </c>
      <c r="E5687" s="17"/>
      <c r="F5687" s="18" t="s">
        <v>14</v>
      </c>
      <c r="G5687" s="31" t="s">
        <v>64</v>
      </c>
      <c r="H5687" s="10" t="str">
        <f t="shared" si="135"/>
        <v>TRUETRUE</v>
      </c>
    </row>
    <row r="5688" spans="1:10" hidden="1" x14ac:dyDescent="0.25">
      <c r="A5688" s="17" t="s">
        <v>15</v>
      </c>
      <c r="B5688" s="27" t="s">
        <v>64</v>
      </c>
      <c r="C5688" s="3"/>
      <c r="D5688" s="1">
        <v>0.246</v>
      </c>
      <c r="E5688" s="17"/>
      <c r="F5688" s="18" t="s">
        <v>15</v>
      </c>
      <c r="G5688" s="31" t="s">
        <v>64</v>
      </c>
      <c r="H5688" s="10" t="str">
        <f t="shared" si="135"/>
        <v>TRUETRUE</v>
      </c>
      <c r="J5688" s="17"/>
    </row>
    <row r="5689" spans="1:10" hidden="1" x14ac:dyDescent="0.25">
      <c r="A5689" s="17" t="s">
        <v>16</v>
      </c>
      <c r="B5689" s="27" t="s">
        <v>64</v>
      </c>
      <c r="C5689" s="3"/>
      <c r="D5689" s="1">
        <v>0.247</v>
      </c>
      <c r="F5689" s="9" t="s">
        <v>16</v>
      </c>
      <c r="G5689" s="31" t="s">
        <v>64</v>
      </c>
      <c r="H5689" s="10" t="str">
        <f t="shared" si="135"/>
        <v>TRUETRUE</v>
      </c>
    </row>
    <row r="5690" spans="1:10" hidden="1" x14ac:dyDescent="0.25">
      <c r="A5690" t="s">
        <v>17</v>
      </c>
      <c r="B5690" s="27" t="s">
        <v>64</v>
      </c>
      <c r="C5690" s="3"/>
      <c r="D5690" s="1">
        <v>0.27100000000000002</v>
      </c>
      <c r="F5690" s="9" t="s">
        <v>17</v>
      </c>
      <c r="G5690" s="31" t="s">
        <v>64</v>
      </c>
      <c r="H5690" s="10" t="str">
        <f t="shared" si="135"/>
        <v>TRUETRUE</v>
      </c>
    </row>
    <row r="5691" spans="1:10" hidden="1" x14ac:dyDescent="0.25">
      <c r="A5691" t="s">
        <v>18</v>
      </c>
      <c r="B5691" s="27" t="s">
        <v>64</v>
      </c>
      <c r="C5691" s="3"/>
      <c r="D5691" s="1">
        <v>0.27700000000000002</v>
      </c>
      <c r="F5691" s="9" t="s">
        <v>18</v>
      </c>
      <c r="G5691" s="31" t="s">
        <v>64</v>
      </c>
      <c r="H5691" s="10" t="str">
        <f t="shared" si="135"/>
        <v>TRUETRUE</v>
      </c>
    </row>
    <row r="5692" spans="1:10" hidden="1" x14ac:dyDescent="0.25">
      <c r="A5692" s="17" t="s">
        <v>19</v>
      </c>
      <c r="B5692" s="27" t="s">
        <v>64</v>
      </c>
      <c r="C5692" s="3"/>
      <c r="D5692" s="1">
        <v>0.27500000000000002</v>
      </c>
      <c r="F5692" s="9" t="s">
        <v>19</v>
      </c>
      <c r="G5692" s="31" t="s">
        <v>64</v>
      </c>
      <c r="H5692" s="10" t="str">
        <f t="shared" si="135"/>
        <v>TRUETRUE</v>
      </c>
    </row>
    <row r="5693" spans="1:10" hidden="1" x14ac:dyDescent="0.25">
      <c r="A5693" s="17" t="s">
        <v>20</v>
      </c>
      <c r="B5693" s="27" t="s">
        <v>64</v>
      </c>
      <c r="C5693" s="3"/>
      <c r="D5693" s="1">
        <v>0.17100000000000001</v>
      </c>
      <c r="F5693" s="9" t="s">
        <v>20</v>
      </c>
      <c r="G5693" s="31" t="s">
        <v>64</v>
      </c>
      <c r="H5693" s="10" t="str">
        <f t="shared" si="135"/>
        <v>TRUETRUE</v>
      </c>
      <c r="J5693" s="17"/>
    </row>
    <row r="5694" spans="1:10" hidden="1" x14ac:dyDescent="0.25">
      <c r="A5694" s="17" t="s">
        <v>21</v>
      </c>
      <c r="B5694" s="27" t="s">
        <v>64</v>
      </c>
      <c r="C5694" s="3"/>
      <c r="D5694" s="1">
        <v>0.23400000000000001</v>
      </c>
      <c r="F5694" s="9" t="s">
        <v>21</v>
      </c>
      <c r="G5694" s="31" t="s">
        <v>64</v>
      </c>
      <c r="H5694" s="10" t="str">
        <f t="shared" si="135"/>
        <v>TRUETRUE</v>
      </c>
      <c r="J5694" s="17"/>
    </row>
    <row r="5695" spans="1:10" hidden="1" x14ac:dyDescent="0.25">
      <c r="A5695" s="17" t="s">
        <v>22</v>
      </c>
      <c r="B5695" s="27" t="s">
        <v>64</v>
      </c>
      <c r="C5695" s="3"/>
      <c r="D5695" s="1">
        <v>0.22900000000000001</v>
      </c>
      <c r="F5695" s="9" t="s">
        <v>22</v>
      </c>
      <c r="G5695" s="31" t="s">
        <v>64</v>
      </c>
      <c r="H5695" s="10" t="str">
        <f t="shared" si="135"/>
        <v>TRUETRUE</v>
      </c>
    </row>
    <row r="5696" spans="1:10" hidden="1" x14ac:dyDescent="0.25">
      <c r="A5696" t="s">
        <v>23</v>
      </c>
      <c r="B5696" s="27" t="s">
        <v>64</v>
      </c>
      <c r="C5696" s="3"/>
      <c r="D5696" s="1">
        <v>0.26400000000000001</v>
      </c>
      <c r="F5696" s="18" t="s">
        <v>23</v>
      </c>
      <c r="G5696" s="31" t="s">
        <v>64</v>
      </c>
      <c r="H5696" s="10" t="str">
        <f t="shared" si="135"/>
        <v>TRUETRUE</v>
      </c>
      <c r="J5696" s="17"/>
    </row>
    <row r="5697" spans="1:10" hidden="1" x14ac:dyDescent="0.25">
      <c r="A5697" s="17" t="s">
        <v>24</v>
      </c>
      <c r="B5697" s="27" t="s">
        <v>64</v>
      </c>
      <c r="C5697" s="3"/>
      <c r="D5697" s="1">
        <v>0.23899999999999999</v>
      </c>
      <c r="F5697" s="9" t="s">
        <v>24</v>
      </c>
      <c r="G5697" s="31" t="s">
        <v>64</v>
      </c>
      <c r="H5697" s="10" t="str">
        <f t="shared" si="135"/>
        <v>TRUETRUE</v>
      </c>
      <c r="J5697" s="17"/>
    </row>
    <row r="5698" spans="1:10" hidden="1" x14ac:dyDescent="0.25">
      <c r="A5698" t="s">
        <v>25</v>
      </c>
      <c r="B5698" s="27" t="s">
        <v>64</v>
      </c>
      <c r="C5698" s="3"/>
      <c r="D5698" s="1">
        <v>0.129</v>
      </c>
      <c r="F5698" s="9" t="s">
        <v>25</v>
      </c>
      <c r="G5698" s="31" t="s">
        <v>64</v>
      </c>
      <c r="H5698" s="10" t="str">
        <f t="shared" si="135"/>
        <v>TRUETRUE</v>
      </c>
    </row>
    <row r="5699" spans="1:10" hidden="1" x14ac:dyDescent="0.25">
      <c r="A5699" t="s">
        <v>26</v>
      </c>
      <c r="B5699" s="27" t="s">
        <v>64</v>
      </c>
      <c r="C5699" s="3"/>
      <c r="D5699" s="1">
        <v>0.13800000000000001</v>
      </c>
      <c r="F5699" s="9" t="s">
        <v>26</v>
      </c>
      <c r="G5699" s="31" t="s">
        <v>64</v>
      </c>
      <c r="H5699" s="10" t="str">
        <f t="shared" si="135"/>
        <v>TRUETRUE</v>
      </c>
    </row>
    <row r="5700" spans="1:10" hidden="1" x14ac:dyDescent="0.25">
      <c r="A5700" t="s">
        <v>27</v>
      </c>
      <c r="B5700" s="27" t="s">
        <v>64</v>
      </c>
      <c r="C5700" s="3"/>
      <c r="D5700" s="1">
        <v>0.29399999999999998</v>
      </c>
      <c r="F5700" s="9" t="s">
        <v>27</v>
      </c>
      <c r="G5700" s="31" t="s">
        <v>64</v>
      </c>
      <c r="H5700" s="10" t="str">
        <f t="shared" si="135"/>
        <v>TRUETRUE</v>
      </c>
      <c r="J5700" s="17"/>
    </row>
    <row r="5701" spans="1:10" hidden="1" x14ac:dyDescent="0.25">
      <c r="A5701" s="17" t="s">
        <v>28</v>
      </c>
      <c r="B5701" s="27" t="s">
        <v>64</v>
      </c>
      <c r="C5701" s="3"/>
      <c r="D5701" s="1">
        <v>0.152</v>
      </c>
      <c r="F5701" s="9" t="s">
        <v>28</v>
      </c>
      <c r="G5701" s="31" t="s">
        <v>64</v>
      </c>
      <c r="H5701" s="10" t="str">
        <f t="shared" si="135"/>
        <v>TRUETRUE</v>
      </c>
    </row>
    <row r="5702" spans="1:10" hidden="1" x14ac:dyDescent="0.25">
      <c r="A5702" s="17" t="s">
        <v>29</v>
      </c>
      <c r="B5702" s="27" t="s">
        <v>64</v>
      </c>
      <c r="C5702" s="3"/>
      <c r="D5702" s="1">
        <v>0.22800000000000001</v>
      </c>
      <c r="E5702" s="17"/>
      <c r="F5702" s="18" t="s">
        <v>29</v>
      </c>
      <c r="G5702" s="31" t="s">
        <v>64</v>
      </c>
      <c r="H5702" s="10" t="str">
        <f t="shared" si="135"/>
        <v>TRUETRUE</v>
      </c>
    </row>
    <row r="5703" spans="1:10" hidden="1" x14ac:dyDescent="0.25">
      <c r="A5703" s="17" t="s">
        <v>30</v>
      </c>
      <c r="B5703" s="27" t="s">
        <v>64</v>
      </c>
      <c r="C5703" s="3"/>
      <c r="D5703" s="1">
        <v>0.248</v>
      </c>
      <c r="E5703" s="17"/>
      <c r="F5703" s="18" t="s">
        <v>30</v>
      </c>
      <c r="G5703" s="31" t="s">
        <v>64</v>
      </c>
      <c r="H5703" s="10" t="str">
        <f t="shared" si="135"/>
        <v>TRUETRUE</v>
      </c>
    </row>
    <row r="5704" spans="1:10" hidden="1" x14ac:dyDescent="0.25">
      <c r="A5704" s="17" t="s">
        <v>31</v>
      </c>
      <c r="B5704" s="27" t="s">
        <v>64</v>
      </c>
      <c r="C5704" s="3"/>
      <c r="D5704" s="2">
        <v>0.25</v>
      </c>
      <c r="E5704" s="17"/>
      <c r="F5704" s="18" t="s">
        <v>31</v>
      </c>
      <c r="G5704" s="31" t="s">
        <v>64</v>
      </c>
      <c r="H5704" s="10" t="str">
        <f t="shared" si="135"/>
        <v>TRUETRUE</v>
      </c>
    </row>
    <row r="5705" spans="1:10" hidden="1" x14ac:dyDescent="0.25">
      <c r="A5705" s="17" t="s">
        <v>32</v>
      </c>
      <c r="B5705" s="27" t="s">
        <v>64</v>
      </c>
      <c r="C5705" s="3"/>
      <c r="D5705" s="1">
        <v>0.19400000000000001</v>
      </c>
      <c r="E5705" s="17"/>
      <c r="F5705" s="18" t="s">
        <v>32</v>
      </c>
      <c r="G5705" s="31" t="s">
        <v>64</v>
      </c>
      <c r="H5705" s="10" t="str">
        <f t="shared" si="135"/>
        <v>TRUETRUE</v>
      </c>
    </row>
    <row r="5706" spans="1:10" hidden="1" x14ac:dyDescent="0.25">
      <c r="A5706" t="s">
        <v>33</v>
      </c>
      <c r="B5706" s="27" t="s">
        <v>64</v>
      </c>
      <c r="C5706" s="3"/>
      <c r="D5706" s="1">
        <v>0.27800000000000002</v>
      </c>
      <c r="F5706" s="9" t="s">
        <v>33</v>
      </c>
      <c r="G5706" s="31" t="s">
        <v>64</v>
      </c>
      <c r="H5706" s="10" t="str">
        <f t="shared" si="135"/>
        <v>TRUETRUE</v>
      </c>
    </row>
    <row r="5707" spans="1:10" hidden="1" x14ac:dyDescent="0.25">
      <c r="A5707" t="s">
        <v>34</v>
      </c>
      <c r="B5707" s="27" t="s">
        <v>64</v>
      </c>
      <c r="C5707" s="3"/>
      <c r="D5707" s="1">
        <v>0.23499999999999999</v>
      </c>
      <c r="F5707" s="9" t="s">
        <v>34</v>
      </c>
      <c r="G5707" s="31" t="s">
        <v>64</v>
      </c>
      <c r="H5707" s="10" t="str">
        <f t="shared" si="135"/>
        <v>TRUETRUE</v>
      </c>
    </row>
    <row r="5708" spans="1:10" hidden="1" x14ac:dyDescent="0.25">
      <c r="A5708" t="s">
        <v>35</v>
      </c>
      <c r="B5708" s="27" t="s">
        <v>64</v>
      </c>
      <c r="C5708" s="3"/>
      <c r="D5708" s="1">
        <v>0.188</v>
      </c>
      <c r="F5708" s="9" t="s">
        <v>35</v>
      </c>
      <c r="G5708" s="31" t="s">
        <v>64</v>
      </c>
      <c r="H5708" s="10" t="str">
        <f t="shared" si="135"/>
        <v>TRUETRUE</v>
      </c>
      <c r="J5708" s="17"/>
    </row>
    <row r="5709" spans="1:10" hidden="1" x14ac:dyDescent="0.25">
      <c r="A5709" s="17" t="s">
        <v>36</v>
      </c>
      <c r="B5709" s="27" t="s">
        <v>64</v>
      </c>
      <c r="C5709" s="3"/>
      <c r="D5709" s="1">
        <v>0.16800000000000001</v>
      </c>
      <c r="F5709" s="9" t="s">
        <v>36</v>
      </c>
      <c r="G5709" s="31" t="s">
        <v>64</v>
      </c>
      <c r="H5709" s="10" t="str">
        <f t="shared" si="135"/>
        <v>TRUETRUE</v>
      </c>
    </row>
    <row r="5710" spans="1:10" hidden="1" x14ac:dyDescent="0.25">
      <c r="A5710" t="s">
        <v>37</v>
      </c>
      <c r="B5710" s="27" t="s">
        <v>64</v>
      </c>
      <c r="C5710" s="3"/>
      <c r="D5710" s="1">
        <v>0.14199999999999999</v>
      </c>
      <c r="F5710" s="9" t="s">
        <v>37</v>
      </c>
      <c r="G5710" s="31" t="s">
        <v>64</v>
      </c>
      <c r="H5710" s="10" t="str">
        <f t="shared" si="135"/>
        <v>TRUETRUE</v>
      </c>
      <c r="J5710" s="17"/>
    </row>
    <row r="5711" spans="1:10" hidden="1" x14ac:dyDescent="0.25">
      <c r="A5711" t="s">
        <v>38</v>
      </c>
      <c r="B5711" s="27" t="s">
        <v>64</v>
      </c>
      <c r="C5711" s="3"/>
      <c r="D5711" s="1">
        <v>0.25900000000000001</v>
      </c>
      <c r="F5711" s="9" t="s">
        <v>38</v>
      </c>
      <c r="G5711" s="31" t="s">
        <v>64</v>
      </c>
      <c r="H5711" s="10" t="str">
        <f t="shared" si="135"/>
        <v>TRUETRUE</v>
      </c>
      <c r="J5711" s="17"/>
    </row>
    <row r="5712" spans="1:10" hidden="1" x14ac:dyDescent="0.25">
      <c r="A5712" t="s">
        <v>39</v>
      </c>
      <c r="B5712" s="27" t="s">
        <v>64</v>
      </c>
      <c r="C5712" s="3"/>
      <c r="D5712" s="1">
        <v>0.23599999999999999</v>
      </c>
      <c r="F5712" s="9" t="s">
        <v>39</v>
      </c>
      <c r="G5712" s="31" t="s">
        <v>64</v>
      </c>
      <c r="H5712" s="10" t="str">
        <f t="shared" si="135"/>
        <v>TRUETRUE</v>
      </c>
      <c r="J5712" s="17"/>
    </row>
    <row r="5713" spans="1:10" hidden="1" x14ac:dyDescent="0.25">
      <c r="A5713" t="s">
        <v>40</v>
      </c>
      <c r="B5713" s="27" t="s">
        <v>64</v>
      </c>
      <c r="C5713" s="3"/>
      <c r="D5713" s="2">
        <v>0.18</v>
      </c>
      <c r="F5713" s="9" t="s">
        <v>40</v>
      </c>
      <c r="G5713" s="31" t="s">
        <v>64</v>
      </c>
      <c r="H5713" s="10" t="str">
        <f t="shared" si="135"/>
        <v>TRUETRUE</v>
      </c>
      <c r="J5713" s="17"/>
    </row>
    <row r="5714" spans="1:10" hidden="1" x14ac:dyDescent="0.25">
      <c r="A5714" t="s">
        <v>41</v>
      </c>
      <c r="B5714" s="27" t="s">
        <v>64</v>
      </c>
      <c r="C5714" s="3"/>
      <c r="D5714" s="1">
        <v>0.21299999999999999</v>
      </c>
      <c r="F5714" s="9" t="s">
        <v>41</v>
      </c>
      <c r="G5714" s="31" t="s">
        <v>64</v>
      </c>
      <c r="H5714" s="10" t="str">
        <f t="shared" si="135"/>
        <v>TRUETRUE</v>
      </c>
    </row>
    <row r="5715" spans="1:10" hidden="1" x14ac:dyDescent="0.25">
      <c r="A5715" t="s">
        <v>42</v>
      </c>
      <c r="B5715" s="27" t="s">
        <v>64</v>
      </c>
      <c r="C5715" s="3"/>
      <c r="D5715" s="1">
        <v>0.26600000000000001</v>
      </c>
      <c r="F5715" s="9" t="s">
        <v>42</v>
      </c>
      <c r="G5715" s="31" t="s">
        <v>64</v>
      </c>
      <c r="H5715" s="10" t="str">
        <f t="shared" si="135"/>
        <v>TRUETRUE</v>
      </c>
    </row>
    <row r="5716" spans="1:10" hidden="1" x14ac:dyDescent="0.25">
      <c r="A5716" s="20" t="s">
        <v>43</v>
      </c>
      <c r="B5716" s="27" t="s">
        <v>64</v>
      </c>
      <c r="C5716" s="3"/>
      <c r="D5716" s="1">
        <v>0.14899999999999999</v>
      </c>
      <c r="F5716" s="9" t="s">
        <v>43</v>
      </c>
      <c r="G5716" s="31" t="s">
        <v>64</v>
      </c>
      <c r="H5716" s="10" t="str">
        <f t="shared" si="135"/>
        <v>TRUETRUE</v>
      </c>
    </row>
    <row r="5717" spans="1:10" hidden="1" x14ac:dyDescent="0.25">
      <c r="A5717" t="s">
        <v>44</v>
      </c>
      <c r="B5717" s="27" t="s">
        <v>64</v>
      </c>
      <c r="C5717" s="3"/>
      <c r="D5717" s="1">
        <v>0.21099999999999999</v>
      </c>
      <c r="F5717" s="9" t="s">
        <v>44</v>
      </c>
      <c r="G5717" s="31" t="s">
        <v>64</v>
      </c>
      <c r="H5717" s="10" t="str">
        <f t="shared" si="135"/>
        <v>TRUETRUE</v>
      </c>
    </row>
    <row r="5718" spans="1:10" hidden="1" x14ac:dyDescent="0.25">
      <c r="A5718" t="s">
        <v>45</v>
      </c>
      <c r="B5718" s="27" t="s">
        <v>64</v>
      </c>
      <c r="C5718" s="3"/>
      <c r="D5718" s="1">
        <v>0.22500000000000001</v>
      </c>
      <c r="F5718" s="18" t="s">
        <v>45</v>
      </c>
      <c r="G5718" s="31" t="s">
        <v>64</v>
      </c>
      <c r="H5718" s="10" t="str">
        <f t="shared" si="135"/>
        <v>TRUETRUE</v>
      </c>
    </row>
    <row r="5719" spans="1:10" hidden="1" x14ac:dyDescent="0.25">
      <c r="A5719" s="20" t="s">
        <v>46</v>
      </c>
      <c r="B5719" s="27" t="s">
        <v>64</v>
      </c>
      <c r="C5719" s="3"/>
      <c r="D5719" s="1">
        <v>0.25600000000000001</v>
      </c>
      <c r="E5719" s="17"/>
      <c r="F5719" s="18" t="s">
        <v>46</v>
      </c>
      <c r="G5719" s="31" t="s">
        <v>64</v>
      </c>
      <c r="H5719" s="10" t="str">
        <f t="shared" si="135"/>
        <v>TRUETRUE</v>
      </c>
    </row>
    <row r="5720" spans="1:10" hidden="1" x14ac:dyDescent="0.25">
      <c r="A5720" s="36" t="s">
        <v>148</v>
      </c>
      <c r="B5720" s="29" t="s">
        <v>64</v>
      </c>
      <c r="C5720" s="3"/>
      <c r="D5720" s="46">
        <v>0.22616666666666663</v>
      </c>
      <c r="E5720" s="17"/>
      <c r="F5720" s="18"/>
      <c r="J5720" s="3"/>
    </row>
    <row r="5721" spans="1:10" hidden="1" x14ac:dyDescent="0.25">
      <c r="A5721" s="80" t="s">
        <v>4</v>
      </c>
      <c r="B5721" s="81" t="s">
        <v>214</v>
      </c>
      <c r="C5721" s="81"/>
      <c r="D5721" s="87">
        <v>0.67687110053246446</v>
      </c>
      <c r="E5721" s="81"/>
      <c r="F5721" s="82" t="s">
        <v>4</v>
      </c>
      <c r="G5721" s="81" t="s">
        <v>214</v>
      </c>
      <c r="H5721" s="84" t="str">
        <f t="shared" ref="H5721:H5762" si="136">IF(A5721=F5721,TRUE,FALSE) &amp; IF(B5721=G5721, TRUE, FALSE)</f>
        <v>TRUETRUE</v>
      </c>
    </row>
    <row r="5722" spans="1:10" hidden="1" x14ac:dyDescent="0.25">
      <c r="A5722" s="81" t="s">
        <v>6</v>
      </c>
      <c r="B5722" s="81" t="s">
        <v>214</v>
      </c>
      <c r="C5722" s="81"/>
      <c r="D5722" s="87">
        <v>0.8806589407643195</v>
      </c>
      <c r="E5722" s="81"/>
      <c r="F5722" s="82" t="s">
        <v>6</v>
      </c>
      <c r="G5722" s="81" t="s">
        <v>214</v>
      </c>
      <c r="H5722" s="84" t="str">
        <f t="shared" si="136"/>
        <v>TRUETRUE</v>
      </c>
    </row>
    <row r="5723" spans="1:10" hidden="1" x14ac:dyDescent="0.25">
      <c r="A5723" s="81" t="s">
        <v>7</v>
      </c>
      <c r="B5723" s="81" t="s">
        <v>214</v>
      </c>
      <c r="C5723" s="81"/>
      <c r="D5723" s="86">
        <v>0.78361879513262656</v>
      </c>
      <c r="E5723" s="81"/>
      <c r="F5723" s="82" t="s">
        <v>7</v>
      </c>
      <c r="G5723" s="81" t="s">
        <v>214</v>
      </c>
      <c r="H5723" s="84" t="str">
        <f t="shared" si="136"/>
        <v>TRUETRUE</v>
      </c>
    </row>
    <row r="5724" spans="1:10" hidden="1" x14ac:dyDescent="0.25">
      <c r="A5724" s="81" t="s">
        <v>8</v>
      </c>
      <c r="B5724" s="81" t="s">
        <v>214</v>
      </c>
      <c r="C5724" s="81"/>
      <c r="D5724" s="86">
        <v>0.79782446448309263</v>
      </c>
      <c r="E5724" s="81"/>
      <c r="F5724" s="82" t="s">
        <v>8</v>
      </c>
      <c r="G5724" s="81" t="s">
        <v>214</v>
      </c>
      <c r="H5724" s="84" t="str">
        <f t="shared" si="136"/>
        <v>TRUETRUE</v>
      </c>
    </row>
    <row r="5725" spans="1:10" hidden="1" x14ac:dyDescent="0.25">
      <c r="A5725" s="81" t="s">
        <v>9</v>
      </c>
      <c r="B5725" s="81" t="s">
        <v>214</v>
      </c>
      <c r="C5725" s="81"/>
      <c r="D5725" s="86">
        <v>0.75600417553173205</v>
      </c>
      <c r="E5725" s="81"/>
      <c r="F5725" s="82" t="s">
        <v>9</v>
      </c>
      <c r="G5725" s="81" t="s">
        <v>214</v>
      </c>
      <c r="H5725" s="84" t="str">
        <f t="shared" si="136"/>
        <v>TRUETRUE</v>
      </c>
    </row>
    <row r="5726" spans="1:10" hidden="1" x14ac:dyDescent="0.25">
      <c r="A5726" s="81" t="s">
        <v>10</v>
      </c>
      <c r="B5726" s="81" t="s">
        <v>214</v>
      </c>
      <c r="C5726" s="81"/>
      <c r="D5726" s="86">
        <v>0.83874845621106675</v>
      </c>
      <c r="E5726" s="81"/>
      <c r="F5726" s="82" t="s">
        <v>10</v>
      </c>
      <c r="G5726" s="81" t="s">
        <v>214</v>
      </c>
      <c r="H5726" s="84" t="str">
        <f t="shared" si="136"/>
        <v>TRUETRUE</v>
      </c>
    </row>
    <row r="5727" spans="1:10" hidden="1" x14ac:dyDescent="0.25">
      <c r="A5727" s="81" t="s">
        <v>11</v>
      </c>
      <c r="B5727" s="81" t="s">
        <v>214</v>
      </c>
      <c r="C5727" s="81"/>
      <c r="D5727" s="86">
        <v>0.83131119287925526</v>
      </c>
      <c r="E5727" s="81"/>
      <c r="F5727" s="82" t="s">
        <v>11</v>
      </c>
      <c r="G5727" s="81" t="s">
        <v>214</v>
      </c>
      <c r="H5727" s="84" t="str">
        <f t="shared" si="136"/>
        <v>TRUETRUE</v>
      </c>
    </row>
    <row r="5728" spans="1:10" hidden="1" x14ac:dyDescent="0.25">
      <c r="A5728" s="81" t="s">
        <v>12</v>
      </c>
      <c r="B5728" s="81" t="s">
        <v>214</v>
      </c>
      <c r="C5728" s="81"/>
      <c r="D5728" s="86">
        <v>0.71177350510888782</v>
      </c>
      <c r="E5728" s="81"/>
      <c r="F5728" s="82" t="s">
        <v>12</v>
      </c>
      <c r="G5728" s="81" t="s">
        <v>214</v>
      </c>
      <c r="H5728" s="84" t="str">
        <f t="shared" si="136"/>
        <v>TRUETRUE</v>
      </c>
    </row>
    <row r="5729" spans="1:10" hidden="1" x14ac:dyDescent="0.25">
      <c r="A5729" s="81" t="s">
        <v>13</v>
      </c>
      <c r="B5729" s="81" t="s">
        <v>214</v>
      </c>
      <c r="C5729" s="81"/>
      <c r="D5729" s="86">
        <v>0.76184391873387947</v>
      </c>
      <c r="E5729" s="81"/>
      <c r="F5729" s="82" t="s">
        <v>13</v>
      </c>
      <c r="G5729" s="81" t="s">
        <v>214</v>
      </c>
      <c r="H5729" s="84" t="str">
        <f t="shared" si="136"/>
        <v>TRUETRUE</v>
      </c>
    </row>
    <row r="5730" spans="1:10" hidden="1" x14ac:dyDescent="0.25">
      <c r="A5730" s="81" t="s">
        <v>14</v>
      </c>
      <c r="B5730" s="81" t="s">
        <v>214</v>
      </c>
      <c r="C5730" s="81"/>
      <c r="D5730" s="86">
        <v>0.83918884382081993</v>
      </c>
      <c r="E5730" s="81"/>
      <c r="F5730" s="82" t="s">
        <v>14</v>
      </c>
      <c r="G5730" s="81" t="s">
        <v>214</v>
      </c>
      <c r="H5730" s="84" t="str">
        <f t="shared" si="136"/>
        <v>TRUETRUE</v>
      </c>
      <c r="J5730" s="17"/>
    </row>
    <row r="5731" spans="1:10" hidden="1" x14ac:dyDescent="0.25">
      <c r="A5731" s="81" t="s">
        <v>15</v>
      </c>
      <c r="B5731" s="81" t="s">
        <v>214</v>
      </c>
      <c r="C5731" s="81"/>
      <c r="D5731" s="86">
        <v>0.46930273040121728</v>
      </c>
      <c r="E5731" s="81"/>
      <c r="F5731" s="82" t="s">
        <v>15</v>
      </c>
      <c r="G5731" s="81" t="s">
        <v>214</v>
      </c>
      <c r="H5731" s="84" t="str">
        <f t="shared" si="136"/>
        <v>TRUETRUE</v>
      </c>
    </row>
    <row r="5732" spans="1:10" hidden="1" x14ac:dyDescent="0.25">
      <c r="A5732" s="81" t="s">
        <v>16</v>
      </c>
      <c r="B5732" s="81" t="s">
        <v>214</v>
      </c>
      <c r="C5732" s="81"/>
      <c r="D5732" s="87">
        <v>0.87708999635835994</v>
      </c>
      <c r="E5732" s="81"/>
      <c r="F5732" s="82" t="s">
        <v>16</v>
      </c>
      <c r="G5732" s="81" t="s">
        <v>214</v>
      </c>
      <c r="H5732" s="84" t="str">
        <f t="shared" si="136"/>
        <v>TRUETRUE</v>
      </c>
    </row>
    <row r="5733" spans="1:10" hidden="1" x14ac:dyDescent="0.25">
      <c r="A5733" s="81" t="s">
        <v>17</v>
      </c>
      <c r="B5733" s="81" t="s">
        <v>214</v>
      </c>
      <c r="C5733" s="81"/>
      <c r="D5733" s="86">
        <v>0.79798295690327281</v>
      </c>
      <c r="E5733" s="81"/>
      <c r="F5733" s="82" t="s">
        <v>17</v>
      </c>
      <c r="G5733" s="81" t="s">
        <v>214</v>
      </c>
      <c r="H5733" s="84" t="str">
        <f t="shared" si="136"/>
        <v>TRUETRUE</v>
      </c>
    </row>
    <row r="5734" spans="1:10" hidden="1" x14ac:dyDescent="0.25">
      <c r="A5734" s="81" t="s">
        <v>18</v>
      </c>
      <c r="B5734" s="81" t="s">
        <v>214</v>
      </c>
      <c r="C5734" s="81"/>
      <c r="D5734" s="86">
        <v>0.60815996752682844</v>
      </c>
      <c r="E5734" s="81"/>
      <c r="F5734" s="82" t="s">
        <v>18</v>
      </c>
      <c r="G5734" s="81" t="s">
        <v>214</v>
      </c>
      <c r="H5734" s="84" t="str">
        <f t="shared" si="136"/>
        <v>TRUETRUE</v>
      </c>
      <c r="J5734" s="17"/>
    </row>
    <row r="5735" spans="1:10" hidden="1" x14ac:dyDescent="0.25">
      <c r="A5735" s="81" t="s">
        <v>19</v>
      </c>
      <c r="B5735" s="81" t="s">
        <v>214</v>
      </c>
      <c r="C5735" s="81"/>
      <c r="D5735" s="86">
        <v>0.87730741095633047</v>
      </c>
      <c r="E5735" s="81"/>
      <c r="F5735" s="82" t="s">
        <v>19</v>
      </c>
      <c r="G5735" s="81" t="s">
        <v>214</v>
      </c>
      <c r="H5735" s="84" t="str">
        <f t="shared" si="136"/>
        <v>TRUETRUE</v>
      </c>
    </row>
    <row r="5736" spans="1:10" hidden="1" x14ac:dyDescent="0.25">
      <c r="A5736" s="81" t="s">
        <v>20</v>
      </c>
      <c r="B5736" s="81" t="s">
        <v>214</v>
      </c>
      <c r="C5736" s="81"/>
      <c r="D5736" s="86">
        <v>0.82576373574607098</v>
      </c>
      <c r="E5736" s="81"/>
      <c r="F5736" s="82" t="s">
        <v>20</v>
      </c>
      <c r="G5736" s="81" t="s">
        <v>214</v>
      </c>
      <c r="H5736" s="84" t="str">
        <f t="shared" si="136"/>
        <v>TRUETRUE</v>
      </c>
      <c r="J5736" s="17"/>
    </row>
    <row r="5737" spans="1:10" hidden="1" x14ac:dyDescent="0.25">
      <c r="A5737" s="81" t="s">
        <v>21</v>
      </c>
      <c r="B5737" s="81" t="s">
        <v>214</v>
      </c>
      <c r="C5737" s="81"/>
      <c r="D5737" s="86">
        <v>0.79385474839746895</v>
      </c>
      <c r="E5737" s="81"/>
      <c r="F5737" s="82" t="s">
        <v>21</v>
      </c>
      <c r="G5737" s="81" t="s">
        <v>214</v>
      </c>
      <c r="H5737" s="84" t="str">
        <f t="shared" si="136"/>
        <v>TRUETRUE</v>
      </c>
    </row>
    <row r="5738" spans="1:10" hidden="1" x14ac:dyDescent="0.25">
      <c r="A5738" s="81" t="s">
        <v>22</v>
      </c>
      <c r="B5738" s="81" t="s">
        <v>214</v>
      </c>
      <c r="C5738" s="81"/>
      <c r="D5738" s="86">
        <v>0.80796476322804611</v>
      </c>
      <c r="E5738" s="81"/>
      <c r="F5738" s="82" t="s">
        <v>22</v>
      </c>
      <c r="G5738" s="81" t="s">
        <v>214</v>
      </c>
      <c r="H5738" s="84" t="str">
        <f t="shared" si="136"/>
        <v>TRUETRUE</v>
      </c>
    </row>
    <row r="5739" spans="1:10" hidden="1" x14ac:dyDescent="0.25">
      <c r="A5739" s="81" t="s">
        <v>23</v>
      </c>
      <c r="B5739" s="81" t="s">
        <v>214</v>
      </c>
      <c r="C5739" s="81"/>
      <c r="D5739" s="86">
        <v>0.87529875190009943</v>
      </c>
      <c r="E5739" s="81"/>
      <c r="F5739" s="82" t="s">
        <v>23</v>
      </c>
      <c r="G5739" s="81" t="s">
        <v>214</v>
      </c>
      <c r="H5739" s="84" t="str">
        <f t="shared" si="136"/>
        <v>TRUETRUE</v>
      </c>
    </row>
    <row r="5740" spans="1:10" hidden="1" x14ac:dyDescent="0.25">
      <c r="A5740" s="81" t="s">
        <v>24</v>
      </c>
      <c r="B5740" s="81" t="s">
        <v>214</v>
      </c>
      <c r="C5740" s="81"/>
      <c r="D5740" s="86">
        <v>0.75614125514380237</v>
      </c>
      <c r="E5740" s="81"/>
      <c r="F5740" s="82" t="s">
        <v>24</v>
      </c>
      <c r="G5740" s="81" t="s">
        <v>214</v>
      </c>
      <c r="H5740" s="84" t="str">
        <f t="shared" si="136"/>
        <v>TRUETRUE</v>
      </c>
    </row>
    <row r="5741" spans="1:10" hidden="1" x14ac:dyDescent="0.25">
      <c r="A5741" s="81" t="s">
        <v>25</v>
      </c>
      <c r="B5741" s="81" t="s">
        <v>214</v>
      </c>
      <c r="C5741" s="81"/>
      <c r="D5741" s="86">
        <v>0.84618747709546882</v>
      </c>
      <c r="E5741" s="81"/>
      <c r="F5741" s="82" t="s">
        <v>25</v>
      </c>
      <c r="G5741" s="81" t="s">
        <v>214</v>
      </c>
      <c r="H5741" s="84" t="str">
        <f t="shared" si="136"/>
        <v>TRUETRUE</v>
      </c>
    </row>
    <row r="5742" spans="1:10" hidden="1" x14ac:dyDescent="0.25">
      <c r="A5742" s="81" t="s">
        <v>26</v>
      </c>
      <c r="B5742" s="81" t="s">
        <v>214</v>
      </c>
      <c r="C5742" s="81"/>
      <c r="D5742" s="86">
        <v>0.83567787435086816</v>
      </c>
      <c r="E5742" s="81"/>
      <c r="F5742" s="82" t="s">
        <v>26</v>
      </c>
      <c r="G5742" s="81" t="s">
        <v>214</v>
      </c>
      <c r="H5742" s="84" t="str">
        <f t="shared" si="136"/>
        <v>TRUETRUE</v>
      </c>
    </row>
    <row r="5743" spans="1:10" hidden="1" x14ac:dyDescent="0.25">
      <c r="A5743" s="81" t="s">
        <v>27</v>
      </c>
      <c r="B5743" s="81" t="s">
        <v>214</v>
      </c>
      <c r="C5743" s="81"/>
      <c r="D5743" s="86">
        <v>0.69231891023733527</v>
      </c>
      <c r="E5743" s="81"/>
      <c r="F5743" s="82" t="s">
        <v>27</v>
      </c>
      <c r="G5743" s="81" t="s">
        <v>214</v>
      </c>
      <c r="H5743" s="84" t="str">
        <f t="shared" si="136"/>
        <v>TRUETRUE</v>
      </c>
    </row>
    <row r="5744" spans="1:10" hidden="1" x14ac:dyDescent="0.25">
      <c r="A5744" s="81" t="s">
        <v>28</v>
      </c>
      <c r="B5744" s="81" t="s">
        <v>214</v>
      </c>
      <c r="C5744" s="81"/>
      <c r="D5744" s="86">
        <v>0.80679711246673813</v>
      </c>
      <c r="E5744" s="81"/>
      <c r="F5744" s="82" t="s">
        <v>28</v>
      </c>
      <c r="G5744" s="81" t="s">
        <v>214</v>
      </c>
      <c r="H5744" s="84" t="str">
        <f t="shared" si="136"/>
        <v>TRUETRUE</v>
      </c>
    </row>
    <row r="5745" spans="1:10" hidden="1" x14ac:dyDescent="0.25">
      <c r="A5745" s="81" t="s">
        <v>29</v>
      </c>
      <c r="B5745" s="81" t="s">
        <v>214</v>
      </c>
      <c r="C5745" s="81"/>
      <c r="D5745" s="86">
        <v>0.78908538945294238</v>
      </c>
      <c r="E5745" s="81"/>
      <c r="F5745" s="82" t="s">
        <v>29</v>
      </c>
      <c r="G5745" s="81" t="s">
        <v>214</v>
      </c>
      <c r="H5745" s="84" t="str">
        <f t="shared" si="136"/>
        <v>TRUETRUE</v>
      </c>
    </row>
    <row r="5746" spans="1:10" hidden="1" x14ac:dyDescent="0.25">
      <c r="A5746" s="81" t="s">
        <v>30</v>
      </c>
      <c r="B5746" s="81" t="s">
        <v>214</v>
      </c>
      <c r="C5746" s="81"/>
      <c r="D5746" s="86">
        <v>0.72530269352418808</v>
      </c>
      <c r="E5746" s="81"/>
      <c r="F5746" s="82" t="s">
        <v>30</v>
      </c>
      <c r="G5746" s="81" t="s">
        <v>214</v>
      </c>
      <c r="H5746" s="84" t="str">
        <f t="shared" si="136"/>
        <v>TRUETRUE</v>
      </c>
    </row>
    <row r="5747" spans="1:10" hidden="1" x14ac:dyDescent="0.25">
      <c r="A5747" s="81" t="s">
        <v>31</v>
      </c>
      <c r="B5747" s="81" t="s">
        <v>214</v>
      </c>
      <c r="C5747" s="81"/>
      <c r="D5747" s="87">
        <v>0.87245309995784537</v>
      </c>
      <c r="E5747" s="81"/>
      <c r="F5747" s="82" t="s">
        <v>31</v>
      </c>
      <c r="G5747" s="81" t="s">
        <v>214</v>
      </c>
      <c r="H5747" s="84" t="str">
        <f t="shared" si="136"/>
        <v>TRUETRUE</v>
      </c>
    </row>
    <row r="5748" spans="1:10" hidden="1" x14ac:dyDescent="0.25">
      <c r="A5748" s="81" t="s">
        <v>32</v>
      </c>
      <c r="B5748" s="81" t="s">
        <v>214</v>
      </c>
      <c r="C5748" s="81"/>
      <c r="D5748" s="86">
        <v>0.7436422484510129</v>
      </c>
      <c r="E5748" s="81"/>
      <c r="F5748" s="82" t="s">
        <v>32</v>
      </c>
      <c r="G5748" s="81" t="s">
        <v>214</v>
      </c>
      <c r="H5748" s="84" t="str">
        <f t="shared" si="136"/>
        <v>TRUETRUE</v>
      </c>
    </row>
    <row r="5749" spans="1:10" hidden="1" x14ac:dyDescent="0.25">
      <c r="A5749" s="81" t="s">
        <v>33</v>
      </c>
      <c r="B5749" s="81" t="s">
        <v>214</v>
      </c>
      <c r="C5749" s="81"/>
      <c r="D5749" s="86">
        <v>0.76732432290633179</v>
      </c>
      <c r="E5749" s="81"/>
      <c r="F5749" s="82" t="s">
        <v>33</v>
      </c>
      <c r="G5749" s="81" t="s">
        <v>214</v>
      </c>
      <c r="H5749" s="84" t="str">
        <f t="shared" si="136"/>
        <v>TRUETRUE</v>
      </c>
    </row>
    <row r="5750" spans="1:10" hidden="1" x14ac:dyDescent="0.25">
      <c r="A5750" s="81" t="s">
        <v>34</v>
      </c>
      <c r="B5750" s="81" t="s">
        <v>214</v>
      </c>
      <c r="C5750" s="81"/>
      <c r="D5750" s="86">
        <v>0.83504892510135065</v>
      </c>
      <c r="E5750" s="81"/>
      <c r="F5750" s="82" t="s">
        <v>34</v>
      </c>
      <c r="G5750" s="81" t="s">
        <v>214</v>
      </c>
      <c r="H5750" s="84" t="str">
        <f t="shared" si="136"/>
        <v>TRUETRUE</v>
      </c>
    </row>
    <row r="5751" spans="1:10" hidden="1" x14ac:dyDescent="0.25">
      <c r="A5751" s="81" t="s">
        <v>35</v>
      </c>
      <c r="B5751" s="81" t="s">
        <v>214</v>
      </c>
      <c r="C5751" s="81"/>
      <c r="D5751" s="86">
        <v>0.61702448558922707</v>
      </c>
      <c r="E5751" s="81"/>
      <c r="F5751" s="82" t="s">
        <v>35</v>
      </c>
      <c r="G5751" s="81" t="s">
        <v>214</v>
      </c>
      <c r="H5751" s="84" t="str">
        <f t="shared" si="136"/>
        <v>TRUETRUE</v>
      </c>
      <c r="J5751" s="17"/>
    </row>
    <row r="5752" spans="1:10" hidden="1" x14ac:dyDescent="0.25">
      <c r="A5752" s="81" t="s">
        <v>36</v>
      </c>
      <c r="B5752" s="81" t="s">
        <v>214</v>
      </c>
      <c r="C5752" s="81"/>
      <c r="D5752" s="86">
        <v>0.78256201463484998</v>
      </c>
      <c r="E5752" s="81"/>
      <c r="F5752" s="82" t="s">
        <v>36</v>
      </c>
      <c r="G5752" s="81" t="s">
        <v>214</v>
      </c>
      <c r="H5752" s="84" t="str">
        <f t="shared" si="136"/>
        <v>TRUETRUE</v>
      </c>
      <c r="J5752" s="17"/>
    </row>
    <row r="5753" spans="1:10" hidden="1" x14ac:dyDescent="0.25">
      <c r="A5753" s="81" t="s">
        <v>37</v>
      </c>
      <c r="B5753" s="81" t="s">
        <v>214</v>
      </c>
      <c r="C5753" s="81"/>
      <c r="D5753" s="86">
        <v>0.80175646190251482</v>
      </c>
      <c r="E5753" s="81"/>
      <c r="F5753" s="82" t="s">
        <v>37</v>
      </c>
      <c r="G5753" s="81" t="s">
        <v>214</v>
      </c>
      <c r="H5753" s="84" t="str">
        <f t="shared" si="136"/>
        <v>TRUETRUE</v>
      </c>
      <c r="J5753" s="17"/>
    </row>
    <row r="5754" spans="1:10" hidden="1" x14ac:dyDescent="0.25">
      <c r="A5754" s="81" t="s">
        <v>38</v>
      </c>
      <c r="B5754" s="81" t="s">
        <v>214</v>
      </c>
      <c r="C5754" s="81"/>
      <c r="D5754" s="86">
        <v>0.68287239054868609</v>
      </c>
      <c r="E5754" s="81"/>
      <c r="F5754" s="82" t="s">
        <v>38</v>
      </c>
      <c r="G5754" s="81" t="s">
        <v>214</v>
      </c>
      <c r="H5754" s="84" t="str">
        <f t="shared" si="136"/>
        <v>TRUETRUE</v>
      </c>
      <c r="J5754" s="17"/>
    </row>
    <row r="5755" spans="1:10" hidden="1" x14ac:dyDescent="0.25">
      <c r="A5755" s="81" t="s">
        <v>39</v>
      </c>
      <c r="B5755" s="81" t="s">
        <v>214</v>
      </c>
      <c r="C5755" s="81"/>
      <c r="D5755" s="86">
        <v>0.75275179339348253</v>
      </c>
      <c r="E5755" s="81"/>
      <c r="F5755" s="82" t="s">
        <v>39</v>
      </c>
      <c r="G5755" s="81" t="s">
        <v>214</v>
      </c>
      <c r="H5755" s="84" t="str">
        <f t="shared" si="136"/>
        <v>TRUETRUE</v>
      </c>
      <c r="J5755" s="17"/>
    </row>
    <row r="5756" spans="1:10" hidden="1" x14ac:dyDescent="0.25">
      <c r="A5756" s="81" t="s">
        <v>40</v>
      </c>
      <c r="B5756" s="81" t="s">
        <v>214</v>
      </c>
      <c r="C5756" s="81"/>
      <c r="D5756" s="86">
        <v>0.90519049564809406</v>
      </c>
      <c r="E5756" s="81"/>
      <c r="F5756" s="82" t="s">
        <v>40</v>
      </c>
      <c r="G5756" s="81" t="s">
        <v>214</v>
      </c>
      <c r="H5756" s="84" t="str">
        <f t="shared" si="136"/>
        <v>TRUETRUE</v>
      </c>
      <c r="J5756" s="17"/>
    </row>
    <row r="5757" spans="1:10" hidden="1" x14ac:dyDescent="0.25">
      <c r="A5757" s="81" t="s">
        <v>41</v>
      </c>
      <c r="B5757" s="81" t="s">
        <v>214</v>
      </c>
      <c r="C5757" s="81"/>
      <c r="D5757" s="86">
        <v>0.70812228331123817</v>
      </c>
      <c r="E5757" s="81"/>
      <c r="F5757" s="82" t="s">
        <v>41</v>
      </c>
      <c r="G5757" s="81" t="s">
        <v>214</v>
      </c>
      <c r="H5757" s="84" t="str">
        <f t="shared" si="136"/>
        <v>TRUETRUE</v>
      </c>
      <c r="J5757" s="17"/>
    </row>
    <row r="5758" spans="1:10" hidden="1" x14ac:dyDescent="0.25">
      <c r="A5758" s="81" t="s">
        <v>42</v>
      </c>
      <c r="B5758" s="81" t="s">
        <v>214</v>
      </c>
      <c r="C5758" s="81"/>
      <c r="D5758" s="86">
        <v>0.89722712391963322</v>
      </c>
      <c r="E5758" s="81"/>
      <c r="F5758" s="82" t="s">
        <v>42</v>
      </c>
      <c r="G5758" s="81" t="s">
        <v>214</v>
      </c>
      <c r="H5758" s="84" t="str">
        <f t="shared" si="136"/>
        <v>TRUETRUE</v>
      </c>
      <c r="J5758" s="17"/>
    </row>
    <row r="5759" spans="1:10" hidden="1" x14ac:dyDescent="0.25">
      <c r="A5759" s="80" t="s">
        <v>43</v>
      </c>
      <c r="B5759" s="81" t="s">
        <v>214</v>
      </c>
      <c r="C5759" s="81"/>
      <c r="D5759" s="86">
        <v>0.83694513748877797</v>
      </c>
      <c r="E5759" s="81"/>
      <c r="F5759" s="82" t="s">
        <v>43</v>
      </c>
      <c r="G5759" s="81" t="s">
        <v>214</v>
      </c>
      <c r="H5759" s="84" t="str">
        <f t="shared" si="136"/>
        <v>TRUETRUE</v>
      </c>
      <c r="J5759" s="17"/>
    </row>
    <row r="5760" spans="1:10" hidden="1" x14ac:dyDescent="0.25">
      <c r="A5760" s="81" t="s">
        <v>44</v>
      </c>
      <c r="B5760" s="81" t="s">
        <v>214</v>
      </c>
      <c r="C5760" s="81"/>
      <c r="D5760" s="86">
        <v>0.78861592727665264</v>
      </c>
      <c r="E5760" s="81"/>
      <c r="F5760" s="82" t="s">
        <v>44</v>
      </c>
      <c r="G5760" s="81" t="s">
        <v>214</v>
      </c>
      <c r="H5760" s="84" t="str">
        <f t="shared" si="136"/>
        <v>TRUETRUE</v>
      </c>
      <c r="J5760" s="17"/>
    </row>
    <row r="5761" spans="1:10" hidden="1" x14ac:dyDescent="0.25">
      <c r="A5761" s="81" t="s">
        <v>45</v>
      </c>
      <c r="B5761" s="81" t="s">
        <v>214</v>
      </c>
      <c r="C5761" s="81"/>
      <c r="D5761" s="86">
        <v>0.79300065942252562</v>
      </c>
      <c r="E5761" s="81"/>
      <c r="F5761" s="82" t="s">
        <v>45</v>
      </c>
      <c r="G5761" s="81" t="s">
        <v>214</v>
      </c>
      <c r="H5761" s="84" t="str">
        <f t="shared" si="136"/>
        <v>TRUETRUE</v>
      </c>
    </row>
    <row r="5762" spans="1:10" hidden="1" x14ac:dyDescent="0.25">
      <c r="A5762" s="80" t="s">
        <v>46</v>
      </c>
      <c r="B5762" s="81" t="s">
        <v>214</v>
      </c>
      <c r="C5762" s="81"/>
      <c r="D5762" s="86">
        <v>0.80366882014344232</v>
      </c>
      <c r="E5762" s="81"/>
      <c r="F5762" s="82" t="s">
        <v>46</v>
      </c>
      <c r="G5762" s="81" t="s">
        <v>214</v>
      </c>
      <c r="H5762" s="84" t="str">
        <f t="shared" si="136"/>
        <v>TRUETRUE</v>
      </c>
    </row>
    <row r="5763" spans="1:10" hidden="1" x14ac:dyDescent="0.25">
      <c r="A5763" s="80" t="s">
        <v>148</v>
      </c>
      <c r="B5763" s="81" t="s">
        <v>214</v>
      </c>
      <c r="C5763" s="81"/>
      <c r="D5763" s="87">
        <v>0.78373520103724503</v>
      </c>
      <c r="E5763" s="81"/>
      <c r="F5763" s="82"/>
      <c r="G5763" s="81"/>
      <c r="H5763" s="84"/>
      <c r="J5763" s="17"/>
    </row>
    <row r="5764" spans="1:10" hidden="1" x14ac:dyDescent="0.25">
      <c r="A5764" s="80" t="s">
        <v>4</v>
      </c>
      <c r="B5764" s="81" t="s">
        <v>160</v>
      </c>
      <c r="C5764" s="81"/>
      <c r="D5764" s="87">
        <v>1</v>
      </c>
      <c r="E5764" s="81"/>
      <c r="F5764" s="82" t="s">
        <v>4</v>
      </c>
      <c r="G5764" s="83" t="s">
        <v>160</v>
      </c>
      <c r="H5764" s="84" t="str">
        <f t="shared" ref="H5764:H5805" si="137">IF(A5764=F5764,TRUE,FALSE) &amp; IF(B5764=G5764, TRUE, FALSE)</f>
        <v>TRUETRUE</v>
      </c>
    </row>
    <row r="5765" spans="1:10" hidden="1" x14ac:dyDescent="0.25">
      <c r="A5765" s="81" t="s">
        <v>6</v>
      </c>
      <c r="B5765" s="81" t="s">
        <v>160</v>
      </c>
      <c r="C5765" s="81"/>
      <c r="D5765" s="87">
        <v>1</v>
      </c>
      <c r="E5765" s="81"/>
      <c r="F5765" s="82" t="s">
        <v>6</v>
      </c>
      <c r="G5765" s="83" t="s">
        <v>160</v>
      </c>
      <c r="H5765" s="84" t="str">
        <f t="shared" si="137"/>
        <v>TRUETRUE</v>
      </c>
    </row>
    <row r="5766" spans="1:10" hidden="1" x14ac:dyDescent="0.25">
      <c r="A5766" s="81" t="s">
        <v>7</v>
      </c>
      <c r="B5766" s="81" t="s">
        <v>160</v>
      </c>
      <c r="C5766" s="81"/>
      <c r="D5766" s="86">
        <v>0.98559108087674085</v>
      </c>
      <c r="E5766" s="81"/>
      <c r="F5766" s="82" t="s">
        <v>7</v>
      </c>
      <c r="G5766" s="83" t="s">
        <v>160</v>
      </c>
      <c r="H5766" s="84" t="str">
        <f t="shared" si="137"/>
        <v>TRUETRUE</v>
      </c>
    </row>
    <row r="5767" spans="1:10" hidden="1" x14ac:dyDescent="0.25">
      <c r="A5767" s="81" t="s">
        <v>8</v>
      </c>
      <c r="B5767" s="81" t="s">
        <v>160</v>
      </c>
      <c r="C5767" s="81"/>
      <c r="D5767" s="86">
        <v>1</v>
      </c>
      <c r="E5767" s="81"/>
      <c r="F5767" s="82" t="s">
        <v>8</v>
      </c>
      <c r="G5767" s="83" t="s">
        <v>160</v>
      </c>
      <c r="H5767" s="84" t="str">
        <f t="shared" si="137"/>
        <v>TRUETRUE</v>
      </c>
    </row>
    <row r="5768" spans="1:10" hidden="1" x14ac:dyDescent="0.25">
      <c r="A5768" s="81" t="s">
        <v>9</v>
      </c>
      <c r="B5768" s="81" t="s">
        <v>160</v>
      </c>
      <c r="C5768" s="81"/>
      <c r="D5768" s="86">
        <v>0.90532008010881493</v>
      </c>
      <c r="E5768" s="81"/>
      <c r="F5768" s="82" t="s">
        <v>9</v>
      </c>
      <c r="G5768" s="83" t="s">
        <v>160</v>
      </c>
      <c r="H5768" s="84" t="str">
        <f t="shared" si="137"/>
        <v>TRUETRUE</v>
      </c>
    </row>
    <row r="5769" spans="1:10" hidden="1" x14ac:dyDescent="0.25">
      <c r="A5769" s="81" t="s">
        <v>10</v>
      </c>
      <c r="B5769" s="81" t="s">
        <v>160</v>
      </c>
      <c r="C5769" s="81"/>
      <c r="D5769" s="86">
        <v>0.96038411734689011</v>
      </c>
      <c r="E5769" s="81"/>
      <c r="F5769" s="82" t="s">
        <v>10</v>
      </c>
      <c r="G5769" s="83" t="s">
        <v>160</v>
      </c>
      <c r="H5769" s="84" t="str">
        <f t="shared" si="137"/>
        <v>TRUETRUE</v>
      </c>
    </row>
    <row r="5770" spans="1:10" hidden="1" x14ac:dyDescent="0.25">
      <c r="A5770" s="81" t="s">
        <v>11</v>
      </c>
      <c r="B5770" s="81" t="s">
        <v>160</v>
      </c>
      <c r="C5770" s="81"/>
      <c r="D5770" s="89">
        <v>0.91835435180113967</v>
      </c>
      <c r="E5770" s="81"/>
      <c r="F5770" s="82" t="s">
        <v>11</v>
      </c>
      <c r="G5770" s="83" t="s">
        <v>160</v>
      </c>
      <c r="H5770" s="84" t="str">
        <f t="shared" si="137"/>
        <v>TRUETRUE</v>
      </c>
    </row>
    <row r="5771" spans="1:10" hidden="1" x14ac:dyDescent="0.25">
      <c r="A5771" s="81" t="s">
        <v>12</v>
      </c>
      <c r="B5771" s="81" t="s">
        <v>160</v>
      </c>
      <c r="C5771" s="81"/>
      <c r="D5771" s="86">
        <v>0.79779414964973649</v>
      </c>
      <c r="E5771" s="81"/>
      <c r="F5771" s="82" t="s">
        <v>12</v>
      </c>
      <c r="G5771" s="83" t="s">
        <v>160</v>
      </c>
      <c r="H5771" s="84" t="str">
        <f t="shared" si="137"/>
        <v>TRUETRUE</v>
      </c>
      <c r="J5771" s="17"/>
    </row>
    <row r="5772" spans="1:10" hidden="1" x14ac:dyDescent="0.25">
      <c r="A5772" s="81" t="s">
        <v>13</v>
      </c>
      <c r="B5772" s="81" t="s">
        <v>160</v>
      </c>
      <c r="C5772" s="81"/>
      <c r="D5772" s="86">
        <v>0.98094202031256961</v>
      </c>
      <c r="E5772" s="81"/>
      <c r="F5772" s="82" t="s">
        <v>13</v>
      </c>
      <c r="G5772" s="83" t="s">
        <v>160</v>
      </c>
      <c r="H5772" s="84" t="str">
        <f t="shared" si="137"/>
        <v>TRUETRUE</v>
      </c>
    </row>
    <row r="5773" spans="1:10" hidden="1" x14ac:dyDescent="0.25">
      <c r="A5773" s="81" t="s">
        <v>14</v>
      </c>
      <c r="B5773" s="81" t="s">
        <v>160</v>
      </c>
      <c r="C5773" s="81"/>
      <c r="D5773" s="86">
        <v>1</v>
      </c>
      <c r="E5773" s="81"/>
      <c r="F5773" s="82" t="s">
        <v>14</v>
      </c>
      <c r="G5773" s="83" t="s">
        <v>160</v>
      </c>
      <c r="H5773" s="84" t="str">
        <f t="shared" si="137"/>
        <v>TRUETRUE</v>
      </c>
    </row>
    <row r="5774" spans="1:10" hidden="1" x14ac:dyDescent="0.25">
      <c r="A5774" s="81" t="s">
        <v>15</v>
      </c>
      <c r="B5774" s="81" t="s">
        <v>160</v>
      </c>
      <c r="C5774" s="81"/>
      <c r="D5774" s="86">
        <v>0.85325375745941923</v>
      </c>
      <c r="E5774" s="81"/>
      <c r="F5774" s="82" t="s">
        <v>15</v>
      </c>
      <c r="G5774" s="83" t="s">
        <v>160</v>
      </c>
      <c r="H5774" s="84" t="str">
        <f t="shared" si="137"/>
        <v>TRUETRUE</v>
      </c>
    </row>
    <row r="5775" spans="1:10" hidden="1" x14ac:dyDescent="0.25">
      <c r="A5775" s="81" t="s">
        <v>16</v>
      </c>
      <c r="B5775" s="85" t="s">
        <v>160</v>
      </c>
      <c r="C5775" s="81"/>
      <c r="D5775" s="86">
        <v>1</v>
      </c>
      <c r="E5775" s="81"/>
      <c r="F5775" s="82" t="s">
        <v>16</v>
      </c>
      <c r="G5775" s="83" t="s">
        <v>160</v>
      </c>
      <c r="H5775" s="84" t="str">
        <f t="shared" si="137"/>
        <v>TRUETRUE</v>
      </c>
    </row>
    <row r="5776" spans="1:10" hidden="1" x14ac:dyDescent="0.25">
      <c r="A5776" s="81" t="s">
        <v>17</v>
      </c>
      <c r="B5776" s="85" t="s">
        <v>160</v>
      </c>
      <c r="C5776" s="81"/>
      <c r="D5776" s="86">
        <v>1</v>
      </c>
      <c r="E5776" s="81"/>
      <c r="F5776" s="82" t="s">
        <v>17</v>
      </c>
      <c r="G5776" s="83" t="s">
        <v>160</v>
      </c>
      <c r="H5776" s="84" t="str">
        <f t="shared" si="137"/>
        <v>TRUETRUE</v>
      </c>
    </row>
    <row r="5777" spans="1:10" hidden="1" x14ac:dyDescent="0.25">
      <c r="A5777" s="81" t="s">
        <v>18</v>
      </c>
      <c r="B5777" s="85" t="s">
        <v>160</v>
      </c>
      <c r="C5777" s="81"/>
      <c r="D5777" s="86">
        <v>0.90528375574018194</v>
      </c>
      <c r="E5777" s="81"/>
      <c r="F5777" s="82" t="s">
        <v>18</v>
      </c>
      <c r="G5777" s="83" t="s">
        <v>160</v>
      </c>
      <c r="H5777" s="84" t="str">
        <f t="shared" si="137"/>
        <v>TRUETRUE</v>
      </c>
    </row>
    <row r="5778" spans="1:10" hidden="1" x14ac:dyDescent="0.25">
      <c r="A5778" s="81" t="s">
        <v>19</v>
      </c>
      <c r="B5778" s="85" t="s">
        <v>160</v>
      </c>
      <c r="C5778" s="81"/>
      <c r="D5778" s="86">
        <v>0.98380804848587022</v>
      </c>
      <c r="E5778" s="81"/>
      <c r="F5778" s="82" t="s">
        <v>19</v>
      </c>
      <c r="G5778" s="83" t="s">
        <v>160</v>
      </c>
      <c r="H5778" s="84" t="str">
        <f t="shared" si="137"/>
        <v>TRUETRUE</v>
      </c>
    </row>
    <row r="5779" spans="1:10" hidden="1" x14ac:dyDescent="0.25">
      <c r="A5779" s="81" t="s">
        <v>20</v>
      </c>
      <c r="B5779" s="85" t="s">
        <v>160</v>
      </c>
      <c r="C5779" s="81"/>
      <c r="D5779" s="86">
        <v>0.93981200820075417</v>
      </c>
      <c r="E5779" s="81"/>
      <c r="F5779" s="82" t="s">
        <v>20</v>
      </c>
      <c r="G5779" s="83" t="s">
        <v>160</v>
      </c>
      <c r="H5779" s="84" t="str">
        <f t="shared" si="137"/>
        <v>TRUETRUE</v>
      </c>
    </row>
    <row r="5780" spans="1:10" hidden="1" x14ac:dyDescent="0.25">
      <c r="A5780" s="81" t="s">
        <v>21</v>
      </c>
      <c r="B5780" s="85" t="s">
        <v>160</v>
      </c>
      <c r="C5780" s="81"/>
      <c r="D5780" s="86">
        <v>0.9568031843107625</v>
      </c>
      <c r="E5780" s="81"/>
      <c r="F5780" s="82" t="s">
        <v>21</v>
      </c>
      <c r="G5780" s="83" t="s">
        <v>160</v>
      </c>
      <c r="H5780" s="84" t="str">
        <f t="shared" si="137"/>
        <v>TRUETRUE</v>
      </c>
      <c r="J5780" s="17"/>
    </row>
    <row r="5781" spans="1:10" hidden="1" x14ac:dyDescent="0.25">
      <c r="A5781" s="81" t="s">
        <v>22</v>
      </c>
      <c r="B5781" s="85" t="s">
        <v>160</v>
      </c>
      <c r="C5781" s="81"/>
      <c r="D5781" s="86">
        <v>1</v>
      </c>
      <c r="E5781" s="81"/>
      <c r="F5781" s="82" t="s">
        <v>22</v>
      </c>
      <c r="G5781" s="83" t="s">
        <v>160</v>
      </c>
      <c r="H5781" s="84" t="str">
        <f t="shared" si="137"/>
        <v>TRUETRUE</v>
      </c>
    </row>
    <row r="5782" spans="1:10" hidden="1" x14ac:dyDescent="0.25">
      <c r="A5782" s="81" t="s">
        <v>23</v>
      </c>
      <c r="B5782" s="85" t="s">
        <v>160</v>
      </c>
      <c r="C5782" s="81"/>
      <c r="D5782" s="86">
        <v>0.97590044303612944</v>
      </c>
      <c r="E5782" s="81"/>
      <c r="F5782" s="82" t="s">
        <v>23</v>
      </c>
      <c r="G5782" s="83" t="s">
        <v>160</v>
      </c>
      <c r="H5782" s="84" t="str">
        <f t="shared" si="137"/>
        <v>TRUETRUE</v>
      </c>
      <c r="J5782" s="17"/>
    </row>
    <row r="5783" spans="1:10" hidden="1" x14ac:dyDescent="0.25">
      <c r="A5783" s="81" t="s">
        <v>24</v>
      </c>
      <c r="B5783" s="85" t="s">
        <v>160</v>
      </c>
      <c r="C5783" s="81"/>
      <c r="D5783" s="86">
        <v>0.96445122018238438</v>
      </c>
      <c r="E5783" s="81"/>
      <c r="F5783" s="82" t="s">
        <v>24</v>
      </c>
      <c r="G5783" s="83" t="s">
        <v>160</v>
      </c>
      <c r="H5783" s="84" t="str">
        <f t="shared" si="137"/>
        <v>TRUETRUE</v>
      </c>
    </row>
    <row r="5784" spans="1:10" hidden="1" x14ac:dyDescent="0.25">
      <c r="A5784" s="81" t="s">
        <v>25</v>
      </c>
      <c r="B5784" s="85" t="s">
        <v>160</v>
      </c>
      <c r="C5784" s="81"/>
      <c r="D5784" s="86">
        <v>1</v>
      </c>
      <c r="E5784" s="81"/>
      <c r="F5784" s="82" t="s">
        <v>25</v>
      </c>
      <c r="G5784" s="83" t="s">
        <v>160</v>
      </c>
      <c r="H5784" s="84" t="str">
        <f t="shared" si="137"/>
        <v>TRUETRUE</v>
      </c>
    </row>
    <row r="5785" spans="1:10" hidden="1" x14ac:dyDescent="0.25">
      <c r="A5785" s="81" t="s">
        <v>26</v>
      </c>
      <c r="B5785" s="85" t="s">
        <v>160</v>
      </c>
      <c r="C5785" s="81"/>
      <c r="D5785" s="86">
        <v>1</v>
      </c>
      <c r="E5785" s="81"/>
      <c r="F5785" s="82" t="s">
        <v>26</v>
      </c>
      <c r="G5785" s="83" t="s">
        <v>160</v>
      </c>
      <c r="H5785" s="84" t="str">
        <f t="shared" si="137"/>
        <v>TRUETRUE</v>
      </c>
    </row>
    <row r="5786" spans="1:10" hidden="1" x14ac:dyDescent="0.25">
      <c r="A5786" s="81" t="s">
        <v>27</v>
      </c>
      <c r="B5786" s="85" t="s">
        <v>160</v>
      </c>
      <c r="C5786" s="81"/>
      <c r="D5786" s="86">
        <v>1</v>
      </c>
      <c r="E5786" s="81"/>
      <c r="F5786" s="82" t="s">
        <v>27</v>
      </c>
      <c r="G5786" s="83" t="s">
        <v>160</v>
      </c>
      <c r="H5786" s="84" t="str">
        <f t="shared" si="137"/>
        <v>TRUETRUE</v>
      </c>
      <c r="J5786" s="17"/>
    </row>
    <row r="5787" spans="1:10" hidden="1" x14ac:dyDescent="0.25">
      <c r="A5787" s="81" t="s">
        <v>28</v>
      </c>
      <c r="B5787" s="85" t="s">
        <v>160</v>
      </c>
      <c r="C5787" s="81"/>
      <c r="D5787" s="86">
        <v>0.98062616870800223</v>
      </c>
      <c r="E5787" s="81"/>
      <c r="F5787" s="82" t="s">
        <v>28</v>
      </c>
      <c r="G5787" s="83" t="s">
        <v>160</v>
      </c>
      <c r="H5787" s="84" t="str">
        <f t="shared" si="137"/>
        <v>TRUETRUE</v>
      </c>
    </row>
    <row r="5788" spans="1:10" hidden="1" x14ac:dyDescent="0.25">
      <c r="A5788" s="81" t="s">
        <v>29</v>
      </c>
      <c r="B5788" s="85" t="s">
        <v>160</v>
      </c>
      <c r="C5788" s="81"/>
      <c r="D5788" s="86">
        <v>0.97337070461850272</v>
      </c>
      <c r="E5788" s="81"/>
      <c r="F5788" s="82" t="s">
        <v>29</v>
      </c>
      <c r="G5788" s="83" t="s">
        <v>160</v>
      </c>
      <c r="H5788" s="84" t="str">
        <f t="shared" si="137"/>
        <v>TRUETRUE</v>
      </c>
    </row>
    <row r="5789" spans="1:10" hidden="1" x14ac:dyDescent="0.25">
      <c r="A5789" s="81" t="s">
        <v>30</v>
      </c>
      <c r="B5789" s="85" t="s">
        <v>160</v>
      </c>
      <c r="C5789" s="81"/>
      <c r="D5789" s="86">
        <v>1</v>
      </c>
      <c r="E5789" s="81"/>
      <c r="F5789" s="82" t="s">
        <v>30</v>
      </c>
      <c r="G5789" s="83" t="s">
        <v>160</v>
      </c>
      <c r="H5789" s="84" t="str">
        <f t="shared" si="137"/>
        <v>TRUETRUE</v>
      </c>
    </row>
    <row r="5790" spans="1:10" hidden="1" x14ac:dyDescent="0.25">
      <c r="A5790" s="81" t="s">
        <v>31</v>
      </c>
      <c r="B5790" s="85" t="s">
        <v>160</v>
      </c>
      <c r="C5790" s="81"/>
      <c r="D5790" s="86">
        <v>1</v>
      </c>
      <c r="E5790" s="81"/>
      <c r="F5790" s="82" t="s">
        <v>31</v>
      </c>
      <c r="G5790" s="83" t="s">
        <v>160</v>
      </c>
      <c r="H5790" s="84" t="str">
        <f t="shared" si="137"/>
        <v>TRUETRUE</v>
      </c>
    </row>
    <row r="5791" spans="1:10" hidden="1" x14ac:dyDescent="0.25">
      <c r="A5791" s="81" t="s">
        <v>32</v>
      </c>
      <c r="B5791" s="85" t="s">
        <v>160</v>
      </c>
      <c r="C5791" s="81"/>
      <c r="D5791" s="86">
        <v>1</v>
      </c>
      <c r="E5791" s="81"/>
      <c r="F5791" s="82" t="s">
        <v>32</v>
      </c>
      <c r="G5791" s="83" t="s">
        <v>160</v>
      </c>
      <c r="H5791" s="84" t="str">
        <f t="shared" si="137"/>
        <v>TRUETRUE</v>
      </c>
    </row>
    <row r="5792" spans="1:10" hidden="1" x14ac:dyDescent="0.25">
      <c r="A5792" s="81" t="s">
        <v>33</v>
      </c>
      <c r="B5792" s="85" t="s">
        <v>160</v>
      </c>
      <c r="C5792" s="81"/>
      <c r="D5792" s="86">
        <v>0.97637063224470522</v>
      </c>
      <c r="E5792" s="81"/>
      <c r="F5792" s="82" t="s">
        <v>33</v>
      </c>
      <c r="G5792" s="83" t="s">
        <v>160</v>
      </c>
      <c r="H5792" s="84" t="str">
        <f t="shared" si="137"/>
        <v>TRUETRUE</v>
      </c>
    </row>
    <row r="5793" spans="1:10" hidden="1" x14ac:dyDescent="0.25">
      <c r="A5793" s="81" t="s">
        <v>34</v>
      </c>
      <c r="B5793" s="85" t="s">
        <v>160</v>
      </c>
      <c r="C5793" s="81"/>
      <c r="D5793" s="86">
        <v>0.99223136123314859</v>
      </c>
      <c r="E5793" s="81"/>
      <c r="F5793" s="82" t="s">
        <v>34</v>
      </c>
      <c r="G5793" s="83" t="s">
        <v>160</v>
      </c>
      <c r="H5793" s="84" t="str">
        <f t="shared" si="137"/>
        <v>TRUETRUE</v>
      </c>
    </row>
    <row r="5794" spans="1:10" hidden="1" x14ac:dyDescent="0.25">
      <c r="A5794" s="81" t="s">
        <v>35</v>
      </c>
      <c r="B5794" s="85" t="s">
        <v>160</v>
      </c>
      <c r="C5794" s="81"/>
      <c r="D5794" s="86">
        <v>0.96826760537629974</v>
      </c>
      <c r="E5794" s="81"/>
      <c r="F5794" s="82" t="s">
        <v>35</v>
      </c>
      <c r="G5794" s="83" t="s">
        <v>160</v>
      </c>
      <c r="H5794" s="84" t="str">
        <f t="shared" si="137"/>
        <v>TRUETRUE</v>
      </c>
    </row>
    <row r="5795" spans="1:10" hidden="1" x14ac:dyDescent="0.25">
      <c r="A5795" s="81" t="s">
        <v>36</v>
      </c>
      <c r="B5795" s="85" t="s">
        <v>160</v>
      </c>
      <c r="C5795" s="81"/>
      <c r="D5795" s="87">
        <v>0.88388914725012568</v>
      </c>
      <c r="E5795" s="81"/>
      <c r="F5795" s="82" t="s">
        <v>36</v>
      </c>
      <c r="G5795" s="83" t="s">
        <v>160</v>
      </c>
      <c r="H5795" s="84" t="str">
        <f t="shared" si="137"/>
        <v>TRUETRUE</v>
      </c>
    </row>
    <row r="5796" spans="1:10" hidden="1" x14ac:dyDescent="0.25">
      <c r="A5796" s="81" t="s">
        <v>37</v>
      </c>
      <c r="B5796" s="85" t="s">
        <v>160</v>
      </c>
      <c r="C5796" s="81"/>
      <c r="D5796" s="86">
        <v>0.98764444909713067</v>
      </c>
      <c r="E5796" s="81"/>
      <c r="F5796" s="82" t="s">
        <v>37</v>
      </c>
      <c r="G5796" s="83" t="s">
        <v>160</v>
      </c>
      <c r="H5796" s="84" t="str">
        <f t="shared" si="137"/>
        <v>TRUETRUE</v>
      </c>
    </row>
    <row r="5797" spans="1:10" hidden="1" x14ac:dyDescent="0.25">
      <c r="A5797" s="81" t="s">
        <v>38</v>
      </c>
      <c r="B5797" s="85" t="s">
        <v>160</v>
      </c>
      <c r="C5797" s="81"/>
      <c r="D5797" s="86">
        <v>0.95817244186374295</v>
      </c>
      <c r="E5797" s="81"/>
      <c r="F5797" s="82" t="s">
        <v>38</v>
      </c>
      <c r="G5797" s="83" t="s">
        <v>160</v>
      </c>
      <c r="H5797" s="84" t="str">
        <f t="shared" si="137"/>
        <v>TRUETRUE</v>
      </c>
    </row>
    <row r="5798" spans="1:10" hidden="1" x14ac:dyDescent="0.25">
      <c r="A5798" s="81" t="s">
        <v>39</v>
      </c>
      <c r="B5798" s="85" t="s">
        <v>160</v>
      </c>
      <c r="C5798" s="81"/>
      <c r="D5798" s="86">
        <v>0.98580215613236233</v>
      </c>
      <c r="E5798" s="81"/>
      <c r="F5798" s="82" t="s">
        <v>39</v>
      </c>
      <c r="G5798" s="83" t="s">
        <v>160</v>
      </c>
      <c r="H5798" s="84" t="str">
        <f t="shared" si="137"/>
        <v>TRUETRUE</v>
      </c>
    </row>
    <row r="5799" spans="1:10" hidden="1" x14ac:dyDescent="0.25">
      <c r="A5799" s="81" t="s">
        <v>40</v>
      </c>
      <c r="B5799" s="85" t="s">
        <v>160</v>
      </c>
      <c r="C5799" s="81"/>
      <c r="D5799" s="86">
        <v>1</v>
      </c>
      <c r="E5799" s="81"/>
      <c r="F5799" s="82" t="s">
        <v>40</v>
      </c>
      <c r="G5799" s="83" t="s">
        <v>160</v>
      </c>
      <c r="H5799" s="84" t="str">
        <f t="shared" si="137"/>
        <v>TRUETRUE</v>
      </c>
    </row>
    <row r="5800" spans="1:10" hidden="1" x14ac:dyDescent="0.25">
      <c r="A5800" s="81" t="s">
        <v>41</v>
      </c>
      <c r="B5800" s="85" t="s">
        <v>160</v>
      </c>
      <c r="C5800" s="81"/>
      <c r="D5800" s="86">
        <v>0.85916891467543099</v>
      </c>
      <c r="E5800" s="81"/>
      <c r="F5800" s="82" t="s">
        <v>41</v>
      </c>
      <c r="G5800" s="83" t="s">
        <v>160</v>
      </c>
      <c r="H5800" s="84" t="str">
        <f t="shared" si="137"/>
        <v>TRUETRUE</v>
      </c>
    </row>
    <row r="5801" spans="1:10" hidden="1" x14ac:dyDescent="0.25">
      <c r="A5801" s="81" t="s">
        <v>42</v>
      </c>
      <c r="B5801" s="85" t="s">
        <v>160</v>
      </c>
      <c r="C5801" s="81"/>
      <c r="D5801" s="86">
        <v>0.9325125049814269</v>
      </c>
      <c r="E5801" s="81"/>
      <c r="F5801" s="82" t="s">
        <v>42</v>
      </c>
      <c r="G5801" s="83" t="s">
        <v>160</v>
      </c>
      <c r="H5801" s="84" t="str">
        <f t="shared" si="137"/>
        <v>TRUETRUE</v>
      </c>
    </row>
    <row r="5802" spans="1:10" hidden="1" x14ac:dyDescent="0.25">
      <c r="A5802" s="80" t="s">
        <v>43</v>
      </c>
      <c r="B5802" s="85" t="s">
        <v>160</v>
      </c>
      <c r="C5802" s="81"/>
      <c r="D5802" s="86">
        <v>0.97778369396082998</v>
      </c>
      <c r="E5802" s="81"/>
      <c r="F5802" s="82" t="s">
        <v>43</v>
      </c>
      <c r="G5802" s="83" t="s">
        <v>160</v>
      </c>
      <c r="H5802" s="84" t="str">
        <f t="shared" si="137"/>
        <v>TRUETRUE</v>
      </c>
    </row>
    <row r="5803" spans="1:10" hidden="1" x14ac:dyDescent="0.25">
      <c r="A5803" s="81" t="s">
        <v>44</v>
      </c>
      <c r="B5803" s="85" t="s">
        <v>160</v>
      </c>
      <c r="C5803" s="81"/>
      <c r="D5803" s="86">
        <v>0.96842228399432129</v>
      </c>
      <c r="E5803" s="81"/>
      <c r="F5803" s="82" t="s">
        <v>44</v>
      </c>
      <c r="G5803" s="83" t="s">
        <v>160</v>
      </c>
      <c r="H5803" s="84" t="str">
        <f t="shared" si="137"/>
        <v>TRUETRUE</v>
      </c>
    </row>
    <row r="5804" spans="1:10" hidden="1" x14ac:dyDescent="0.25">
      <c r="A5804" s="81" t="s">
        <v>45</v>
      </c>
      <c r="B5804" s="85" t="s">
        <v>160</v>
      </c>
      <c r="C5804" s="81"/>
      <c r="D5804" s="86">
        <v>0.95225529660630159</v>
      </c>
      <c r="E5804" s="81"/>
      <c r="F5804" s="82" t="s">
        <v>45</v>
      </c>
      <c r="G5804" s="83" t="s">
        <v>160</v>
      </c>
      <c r="H5804" s="84" t="str">
        <f t="shared" si="137"/>
        <v>TRUETRUE</v>
      </c>
    </row>
    <row r="5805" spans="1:10" hidden="1" x14ac:dyDescent="0.25">
      <c r="A5805" s="80" t="s">
        <v>46</v>
      </c>
      <c r="B5805" s="85" t="s">
        <v>160</v>
      </c>
      <c r="C5805" s="81"/>
      <c r="D5805" s="86">
        <v>0.82445797766708528</v>
      </c>
      <c r="E5805" s="81"/>
      <c r="F5805" s="82" t="s">
        <v>46</v>
      </c>
      <c r="G5805" s="83" t="s">
        <v>160</v>
      </c>
      <c r="H5805" s="84" t="str">
        <f t="shared" si="137"/>
        <v>TRUETRUE</v>
      </c>
    </row>
    <row r="5806" spans="1:10" hidden="1" x14ac:dyDescent="0.25">
      <c r="A5806" s="80" t="s">
        <v>148</v>
      </c>
      <c r="B5806" s="85" t="s">
        <v>160</v>
      </c>
      <c r="C5806" s="81"/>
      <c r="D5806" s="87">
        <v>0.95933760637292276</v>
      </c>
      <c r="E5806" s="81"/>
      <c r="F5806" s="82"/>
      <c r="G5806" s="83"/>
      <c r="H5806" s="84"/>
      <c r="J5806" s="17"/>
    </row>
    <row r="5807" spans="1:10" ht="15.75" hidden="1" customHeight="1" x14ac:dyDescent="0.25">
      <c r="A5807" s="88" t="s">
        <v>4</v>
      </c>
      <c r="B5807" s="81" t="s">
        <v>220</v>
      </c>
      <c r="C5807" s="81"/>
      <c r="D5807" s="87">
        <v>0.7646765201668102</v>
      </c>
      <c r="E5807" s="81"/>
      <c r="F5807" s="82" t="s">
        <v>4</v>
      </c>
      <c r="G5807" s="81" t="s">
        <v>220</v>
      </c>
      <c r="H5807" s="84" t="str">
        <f t="shared" ref="H5807:H5848" si="138">IF(A5807=F5807,TRUE,FALSE) &amp; IF(B5807=G5807, TRUE, FALSE)</f>
        <v>TRUETRUE</v>
      </c>
      <c r="J5807" s="17"/>
    </row>
    <row r="5808" spans="1:10" hidden="1" x14ac:dyDescent="0.25">
      <c r="A5808" s="88" t="s">
        <v>6</v>
      </c>
      <c r="B5808" s="81" t="s">
        <v>220</v>
      </c>
      <c r="C5808" s="81"/>
      <c r="D5808" s="87">
        <v>0.91387767676035625</v>
      </c>
      <c r="E5808" s="81"/>
      <c r="F5808" s="82" t="s">
        <v>6</v>
      </c>
      <c r="G5808" s="81" t="s">
        <v>220</v>
      </c>
      <c r="H5808" s="84" t="str">
        <f t="shared" si="138"/>
        <v>TRUETRUE</v>
      </c>
      <c r="J5808" s="17"/>
    </row>
    <row r="5809" spans="1:10" hidden="1" x14ac:dyDescent="0.25">
      <c r="A5809" s="88" t="s">
        <v>7</v>
      </c>
      <c r="B5809" s="81" t="s">
        <v>220</v>
      </c>
      <c r="C5809" s="81"/>
      <c r="D5809" s="86">
        <v>0.8869186431727436</v>
      </c>
      <c r="E5809" s="81"/>
      <c r="F5809" s="82" t="s">
        <v>7</v>
      </c>
      <c r="G5809" s="81" t="s">
        <v>220</v>
      </c>
      <c r="H5809" s="84" t="str">
        <f t="shared" si="138"/>
        <v>TRUETRUE</v>
      </c>
      <c r="J5809" s="17"/>
    </row>
    <row r="5810" spans="1:10" hidden="1" x14ac:dyDescent="0.25">
      <c r="A5810" s="88" t="s">
        <v>8</v>
      </c>
      <c r="B5810" s="81" t="s">
        <v>220</v>
      </c>
      <c r="C5810" s="81"/>
      <c r="D5810" s="86">
        <v>0.81878462629901461</v>
      </c>
      <c r="E5810" s="81"/>
      <c r="F5810" s="82" t="s">
        <v>8</v>
      </c>
      <c r="G5810" s="81" t="s">
        <v>220</v>
      </c>
      <c r="H5810" s="84" t="str">
        <f t="shared" si="138"/>
        <v>TRUETRUE</v>
      </c>
      <c r="J5810" s="17"/>
    </row>
    <row r="5811" spans="1:10" hidden="1" x14ac:dyDescent="0.25">
      <c r="A5811" s="88" t="s">
        <v>9</v>
      </c>
      <c r="B5811" s="81" t="s">
        <v>220</v>
      </c>
      <c r="C5811" s="81"/>
      <c r="D5811" s="86">
        <v>0.80413215465516108</v>
      </c>
      <c r="E5811" s="81"/>
      <c r="F5811" s="82" t="s">
        <v>9</v>
      </c>
      <c r="G5811" s="81" t="s">
        <v>220</v>
      </c>
      <c r="H5811" s="84" t="str">
        <f t="shared" si="138"/>
        <v>TRUETRUE</v>
      </c>
      <c r="J5811" s="17"/>
    </row>
    <row r="5812" spans="1:10" hidden="1" x14ac:dyDescent="0.25">
      <c r="A5812" s="88" t="s">
        <v>10</v>
      </c>
      <c r="B5812" s="81" t="s">
        <v>220</v>
      </c>
      <c r="C5812" s="81"/>
      <c r="D5812" s="86">
        <v>0.89445224856754124</v>
      </c>
      <c r="E5812" s="81"/>
      <c r="F5812" s="82" t="s">
        <v>10</v>
      </c>
      <c r="G5812" s="81" t="s">
        <v>220</v>
      </c>
      <c r="H5812" s="84" t="str">
        <f t="shared" si="138"/>
        <v>TRUETRUE</v>
      </c>
      <c r="J5812" s="17"/>
    </row>
    <row r="5813" spans="1:10" hidden="1" x14ac:dyDescent="0.25">
      <c r="A5813" s="88" t="s">
        <v>11</v>
      </c>
      <c r="B5813" s="81" t="s">
        <v>220</v>
      </c>
      <c r="C5813" s="81"/>
      <c r="D5813" s="86">
        <v>0.90905365878816413</v>
      </c>
      <c r="E5813" s="81"/>
      <c r="F5813" s="82" t="s">
        <v>11</v>
      </c>
      <c r="G5813" s="81" t="s">
        <v>220</v>
      </c>
      <c r="H5813" s="84" t="str">
        <f t="shared" si="138"/>
        <v>TRUETRUE</v>
      </c>
      <c r="J5813" s="17"/>
    </row>
    <row r="5814" spans="1:10" hidden="1" x14ac:dyDescent="0.25">
      <c r="A5814" s="88" t="s">
        <v>12</v>
      </c>
      <c r="B5814" s="81" t="s">
        <v>220</v>
      </c>
      <c r="C5814" s="81"/>
      <c r="D5814" s="86">
        <v>0.80403669222652485</v>
      </c>
      <c r="E5814" s="81"/>
      <c r="F5814" s="82" t="s">
        <v>12</v>
      </c>
      <c r="G5814" s="81" t="s">
        <v>220</v>
      </c>
      <c r="H5814" s="84" t="str">
        <f t="shared" si="138"/>
        <v>TRUETRUE</v>
      </c>
      <c r="J5814" s="17"/>
    </row>
    <row r="5815" spans="1:10" hidden="1" x14ac:dyDescent="0.25">
      <c r="A5815" s="88" t="s">
        <v>13</v>
      </c>
      <c r="B5815" s="81" t="s">
        <v>220</v>
      </c>
      <c r="C5815" s="81"/>
      <c r="D5815" s="86">
        <v>0.84849067051809324</v>
      </c>
      <c r="E5815" s="81"/>
      <c r="F5815" s="82" t="s">
        <v>13</v>
      </c>
      <c r="G5815" s="81" t="s">
        <v>220</v>
      </c>
      <c r="H5815" s="84" t="str">
        <f t="shared" si="138"/>
        <v>TRUETRUE</v>
      </c>
      <c r="J5815" s="17"/>
    </row>
    <row r="5816" spans="1:10" hidden="1" x14ac:dyDescent="0.25">
      <c r="A5816" s="88" t="s">
        <v>14</v>
      </c>
      <c r="B5816" s="81" t="s">
        <v>220</v>
      </c>
      <c r="C5816" s="81"/>
      <c r="D5816" s="86">
        <v>0.90913206221751697</v>
      </c>
      <c r="E5816" s="81"/>
      <c r="F5816" s="82" t="s">
        <v>14</v>
      </c>
      <c r="G5816" s="81" t="s">
        <v>220</v>
      </c>
      <c r="H5816" s="84" t="str">
        <f t="shared" si="138"/>
        <v>TRUETRUE</v>
      </c>
      <c r="J5816" s="17"/>
    </row>
    <row r="5817" spans="1:10" hidden="1" x14ac:dyDescent="0.25">
      <c r="A5817" s="88" t="s">
        <v>15</v>
      </c>
      <c r="B5817" s="81" t="s">
        <v>220</v>
      </c>
      <c r="C5817" s="81"/>
      <c r="D5817" s="86">
        <v>0.65071366622727622</v>
      </c>
      <c r="E5817" s="81"/>
      <c r="F5817" s="82" t="s">
        <v>15</v>
      </c>
      <c r="G5817" s="81" t="s">
        <v>220</v>
      </c>
      <c r="H5817" s="84" t="str">
        <f t="shared" si="138"/>
        <v>TRUETRUE</v>
      </c>
      <c r="J5817" s="17"/>
    </row>
    <row r="5818" spans="1:10" hidden="1" x14ac:dyDescent="0.25">
      <c r="A5818" s="88" t="s">
        <v>16</v>
      </c>
      <c r="B5818" s="81" t="s">
        <v>220</v>
      </c>
      <c r="C5818" s="81"/>
      <c r="D5818" s="86">
        <v>0.89862832883613164</v>
      </c>
      <c r="E5818" s="81"/>
      <c r="F5818" s="82" t="s">
        <v>16</v>
      </c>
      <c r="G5818" s="81" t="s">
        <v>220</v>
      </c>
      <c r="H5818" s="84" t="str">
        <f t="shared" si="138"/>
        <v>TRUETRUE</v>
      </c>
      <c r="J5818" s="17"/>
    </row>
    <row r="5819" spans="1:10" hidden="1" x14ac:dyDescent="0.25">
      <c r="A5819" s="88" t="s">
        <v>17</v>
      </c>
      <c r="B5819" s="81" t="s">
        <v>220</v>
      </c>
      <c r="C5819" s="81"/>
      <c r="D5819" s="86">
        <v>0.88099228723272294</v>
      </c>
      <c r="E5819" s="81"/>
      <c r="F5819" s="82" t="s">
        <v>17</v>
      </c>
      <c r="G5819" s="81" t="s">
        <v>220</v>
      </c>
      <c r="H5819" s="84" t="str">
        <f t="shared" si="138"/>
        <v>TRUETRUE</v>
      </c>
      <c r="J5819" s="17"/>
    </row>
    <row r="5820" spans="1:10" hidden="1" x14ac:dyDescent="0.25">
      <c r="A5820" s="88" t="s">
        <v>18</v>
      </c>
      <c r="B5820" s="81" t="s">
        <v>220</v>
      </c>
      <c r="C5820" s="81"/>
      <c r="D5820" s="86">
        <v>0.76667010272354175</v>
      </c>
      <c r="E5820" s="81"/>
      <c r="F5820" s="82" t="s">
        <v>18</v>
      </c>
      <c r="G5820" s="81" t="s">
        <v>220</v>
      </c>
      <c r="H5820" s="84" t="str">
        <f t="shared" si="138"/>
        <v>TRUETRUE</v>
      </c>
      <c r="J5820" s="17"/>
    </row>
    <row r="5821" spans="1:10" hidden="1" x14ac:dyDescent="0.25">
      <c r="A5821" s="88" t="s">
        <v>19</v>
      </c>
      <c r="B5821" s="81" t="s">
        <v>220</v>
      </c>
      <c r="C5821" s="81"/>
      <c r="D5821" s="86">
        <v>0.93805461024358328</v>
      </c>
      <c r="E5821" s="81"/>
      <c r="F5821" s="82" t="s">
        <v>19</v>
      </c>
      <c r="G5821" s="81" t="s">
        <v>220</v>
      </c>
      <c r="H5821" s="84" t="str">
        <f t="shared" si="138"/>
        <v>TRUETRUE</v>
      </c>
      <c r="J5821" s="17"/>
    </row>
    <row r="5822" spans="1:10" hidden="1" x14ac:dyDescent="0.25">
      <c r="A5822" s="88" t="s">
        <v>20</v>
      </c>
      <c r="B5822" s="81" t="s">
        <v>220</v>
      </c>
      <c r="C5822" s="81"/>
      <c r="D5822" s="86">
        <v>0.88865877709812091</v>
      </c>
      <c r="E5822" s="81"/>
      <c r="F5822" s="82" t="s">
        <v>20</v>
      </c>
      <c r="G5822" s="81" t="s">
        <v>220</v>
      </c>
      <c r="H5822" s="84" t="str">
        <f t="shared" si="138"/>
        <v>TRUETRUE</v>
      </c>
      <c r="J5822" s="17"/>
    </row>
    <row r="5823" spans="1:10" hidden="1" x14ac:dyDescent="0.25">
      <c r="A5823" s="88" t="s">
        <v>21</v>
      </c>
      <c r="B5823" s="81" t="s">
        <v>220</v>
      </c>
      <c r="C5823" s="81"/>
      <c r="D5823" s="86">
        <v>0.8049704894551426</v>
      </c>
      <c r="E5823" s="81"/>
      <c r="F5823" s="82" t="s">
        <v>21</v>
      </c>
      <c r="G5823" s="81" t="s">
        <v>220</v>
      </c>
      <c r="H5823" s="84" t="str">
        <f t="shared" si="138"/>
        <v>TRUETRUE</v>
      </c>
      <c r="J5823" s="17"/>
    </row>
    <row r="5824" spans="1:10" hidden="1" x14ac:dyDescent="0.25">
      <c r="A5824" s="88" t="s">
        <v>22</v>
      </c>
      <c r="B5824" s="81" t="s">
        <v>220</v>
      </c>
      <c r="C5824" s="81"/>
      <c r="D5824" s="86">
        <v>0.84545889213484171</v>
      </c>
      <c r="E5824" s="81"/>
      <c r="F5824" s="82" t="s">
        <v>22</v>
      </c>
      <c r="G5824" s="81" t="s">
        <v>220</v>
      </c>
      <c r="H5824" s="84" t="str">
        <f t="shared" si="138"/>
        <v>TRUETRUE</v>
      </c>
      <c r="J5824" s="17"/>
    </row>
    <row r="5825" spans="1:10" hidden="1" x14ac:dyDescent="0.25">
      <c r="A5825" s="88" t="s">
        <v>23</v>
      </c>
      <c r="B5825" s="81" t="s">
        <v>220</v>
      </c>
      <c r="C5825" s="81"/>
      <c r="D5825" s="86">
        <v>0.92826703741759042</v>
      </c>
      <c r="E5825" s="81"/>
      <c r="F5825" s="82" t="s">
        <v>23</v>
      </c>
      <c r="G5825" s="81" t="s">
        <v>220</v>
      </c>
      <c r="H5825" s="84" t="str">
        <f t="shared" si="138"/>
        <v>TRUETRUE</v>
      </c>
      <c r="J5825" s="17"/>
    </row>
    <row r="5826" spans="1:10" hidden="1" x14ac:dyDescent="0.25">
      <c r="A5826" s="88" t="s">
        <v>24</v>
      </c>
      <c r="B5826" s="81" t="s">
        <v>220</v>
      </c>
      <c r="C5826" s="81"/>
      <c r="D5826" s="86">
        <v>0.81858448134181017</v>
      </c>
      <c r="E5826" s="81"/>
      <c r="F5826" s="82" t="s">
        <v>24</v>
      </c>
      <c r="G5826" s="81" t="s">
        <v>220</v>
      </c>
      <c r="H5826" s="84" t="str">
        <f t="shared" si="138"/>
        <v>TRUETRUE</v>
      </c>
      <c r="J5826" s="17"/>
    </row>
    <row r="5827" spans="1:10" hidden="1" x14ac:dyDescent="0.25">
      <c r="A5827" s="88" t="s">
        <v>25</v>
      </c>
      <c r="B5827" s="81" t="s">
        <v>220</v>
      </c>
      <c r="C5827" s="81"/>
      <c r="D5827" s="86">
        <v>0.88570328553892719</v>
      </c>
      <c r="E5827" s="81"/>
      <c r="F5827" s="82" t="s">
        <v>25</v>
      </c>
      <c r="G5827" s="81" t="s">
        <v>220</v>
      </c>
      <c r="H5827" s="84" t="str">
        <f t="shared" si="138"/>
        <v>TRUETRUE</v>
      </c>
      <c r="J5827" s="17"/>
    </row>
    <row r="5828" spans="1:10" hidden="1" x14ac:dyDescent="0.25">
      <c r="A5828" s="88" t="s">
        <v>26</v>
      </c>
      <c r="B5828" s="81" t="s">
        <v>220</v>
      </c>
      <c r="C5828" s="81"/>
      <c r="D5828" s="86">
        <v>0.90615548365428988</v>
      </c>
      <c r="E5828" s="81"/>
      <c r="F5828" s="82" t="s">
        <v>26</v>
      </c>
      <c r="G5828" s="81" t="s">
        <v>220</v>
      </c>
      <c r="H5828" s="84" t="str">
        <f t="shared" si="138"/>
        <v>TRUETRUE</v>
      </c>
      <c r="J5828" s="17"/>
    </row>
    <row r="5829" spans="1:10" hidden="1" x14ac:dyDescent="0.25">
      <c r="A5829" s="88" t="s">
        <v>27</v>
      </c>
      <c r="B5829" s="81" t="s">
        <v>220</v>
      </c>
      <c r="C5829" s="81"/>
      <c r="D5829" s="86">
        <v>0.69231891023733527</v>
      </c>
      <c r="E5829" s="81"/>
      <c r="F5829" s="82" t="s">
        <v>27</v>
      </c>
      <c r="G5829" s="81" t="s">
        <v>220</v>
      </c>
      <c r="H5829" s="84" t="str">
        <f t="shared" si="138"/>
        <v>TRUETRUE</v>
      </c>
      <c r="J5829" s="17"/>
    </row>
    <row r="5830" spans="1:10" hidden="1" x14ac:dyDescent="0.25">
      <c r="A5830" s="88" t="s">
        <v>28</v>
      </c>
      <c r="B5830" s="81" t="s">
        <v>220</v>
      </c>
      <c r="C5830" s="81"/>
      <c r="D5830" s="86">
        <v>0.86832584665479839</v>
      </c>
      <c r="E5830" s="81"/>
      <c r="F5830" s="82" t="s">
        <v>28</v>
      </c>
      <c r="G5830" s="81" t="s">
        <v>220</v>
      </c>
      <c r="H5830" s="84" t="str">
        <f t="shared" si="138"/>
        <v>TRUETRUE</v>
      </c>
      <c r="J5830" s="17"/>
    </row>
    <row r="5831" spans="1:10" hidden="1" x14ac:dyDescent="0.25">
      <c r="A5831" s="88" t="s">
        <v>29</v>
      </c>
      <c r="B5831" s="81" t="s">
        <v>220</v>
      </c>
      <c r="C5831" s="81"/>
      <c r="D5831" s="86">
        <v>0.92165908751472703</v>
      </c>
      <c r="E5831" s="81"/>
      <c r="F5831" s="82" t="s">
        <v>29</v>
      </c>
      <c r="G5831" s="81" t="s">
        <v>220</v>
      </c>
      <c r="H5831" s="84" t="str">
        <f t="shared" si="138"/>
        <v>TRUETRUE</v>
      </c>
      <c r="J5831" s="17"/>
    </row>
    <row r="5832" spans="1:10" hidden="1" x14ac:dyDescent="0.25">
      <c r="A5832" s="88" t="s">
        <v>30</v>
      </c>
      <c r="B5832" s="81" t="s">
        <v>220</v>
      </c>
      <c r="C5832" s="81"/>
      <c r="D5832" s="86">
        <v>0.78440865574876695</v>
      </c>
      <c r="E5832" s="81"/>
      <c r="F5832" s="82" t="s">
        <v>30</v>
      </c>
      <c r="G5832" s="81" t="s">
        <v>220</v>
      </c>
      <c r="H5832" s="84" t="str">
        <f t="shared" si="138"/>
        <v>TRUETRUE</v>
      </c>
      <c r="J5832" s="17"/>
    </row>
    <row r="5833" spans="1:10" hidden="1" x14ac:dyDescent="0.25">
      <c r="A5833" s="88" t="s">
        <v>31</v>
      </c>
      <c r="B5833" s="81" t="s">
        <v>220</v>
      </c>
      <c r="C5833" s="81"/>
      <c r="D5833" s="86">
        <v>0.87245309995784537</v>
      </c>
      <c r="E5833" s="81"/>
      <c r="F5833" s="82" t="s">
        <v>31</v>
      </c>
      <c r="G5833" s="81" t="s">
        <v>220</v>
      </c>
      <c r="H5833" s="84" t="str">
        <f t="shared" si="138"/>
        <v>TRUETRUE</v>
      </c>
      <c r="J5833" s="17"/>
    </row>
    <row r="5834" spans="1:10" hidden="1" x14ac:dyDescent="0.25">
      <c r="A5834" s="88" t="s">
        <v>32</v>
      </c>
      <c r="B5834" s="81" t="s">
        <v>220</v>
      </c>
      <c r="C5834" s="81"/>
      <c r="D5834" s="86">
        <v>0.86675750255468476</v>
      </c>
      <c r="E5834" s="81"/>
      <c r="F5834" s="82" t="s">
        <v>32</v>
      </c>
      <c r="G5834" s="81" t="s">
        <v>220</v>
      </c>
      <c r="H5834" s="84" t="str">
        <f t="shared" si="138"/>
        <v>TRUETRUE</v>
      </c>
      <c r="J5834" s="17"/>
    </row>
    <row r="5835" spans="1:10" hidden="1" x14ac:dyDescent="0.25">
      <c r="A5835" s="88" t="s">
        <v>33</v>
      </c>
      <c r="B5835" s="81" t="s">
        <v>220</v>
      </c>
      <c r="C5835" s="81"/>
      <c r="D5835" s="86">
        <v>0.92899638317706656</v>
      </c>
      <c r="E5835" s="81"/>
      <c r="F5835" s="82" t="s">
        <v>33</v>
      </c>
      <c r="G5835" s="81" t="s">
        <v>220</v>
      </c>
      <c r="H5835" s="84" t="str">
        <f t="shared" si="138"/>
        <v>TRUETRUE</v>
      </c>
      <c r="J5835" s="17"/>
    </row>
    <row r="5836" spans="1:10" hidden="1" x14ac:dyDescent="0.25">
      <c r="A5836" s="88" t="s">
        <v>34</v>
      </c>
      <c r="B5836" s="81" t="s">
        <v>220</v>
      </c>
      <c r="C5836" s="81"/>
      <c r="D5836" s="86">
        <v>0.85058620263505347</v>
      </c>
      <c r="E5836" s="81"/>
      <c r="F5836" s="82" t="s">
        <v>34</v>
      </c>
      <c r="G5836" s="81" t="s">
        <v>220</v>
      </c>
      <c r="H5836" s="84" t="str">
        <f t="shared" si="138"/>
        <v>TRUETRUE</v>
      </c>
      <c r="J5836" s="17"/>
    </row>
    <row r="5837" spans="1:10" hidden="1" x14ac:dyDescent="0.25">
      <c r="A5837" s="88" t="s">
        <v>35</v>
      </c>
      <c r="B5837" s="81" t="s">
        <v>220</v>
      </c>
      <c r="C5837" s="81"/>
      <c r="D5837" s="86">
        <v>0.93285450468688236</v>
      </c>
      <c r="E5837" s="81"/>
      <c r="F5837" s="82" t="s">
        <v>35</v>
      </c>
      <c r="G5837" s="81" t="s">
        <v>220</v>
      </c>
      <c r="H5837" s="84" t="str">
        <f t="shared" si="138"/>
        <v>TRUETRUE</v>
      </c>
      <c r="J5837" s="17"/>
    </row>
    <row r="5838" spans="1:10" hidden="1" x14ac:dyDescent="0.25">
      <c r="A5838" s="88" t="s">
        <v>36</v>
      </c>
      <c r="B5838" s="81" t="s">
        <v>220</v>
      </c>
      <c r="C5838" s="81"/>
      <c r="D5838" s="86">
        <v>0.82303121755666164</v>
      </c>
      <c r="E5838" s="81"/>
      <c r="F5838" s="82" t="s">
        <v>36</v>
      </c>
      <c r="G5838" s="81" t="s">
        <v>220</v>
      </c>
      <c r="H5838" s="84" t="str">
        <f t="shared" si="138"/>
        <v>TRUETRUE</v>
      </c>
      <c r="J5838" s="17"/>
    </row>
    <row r="5839" spans="1:10" hidden="1" x14ac:dyDescent="0.25">
      <c r="A5839" s="88" t="s">
        <v>37</v>
      </c>
      <c r="B5839" s="81" t="s">
        <v>220</v>
      </c>
      <c r="C5839" s="81"/>
      <c r="D5839" s="86">
        <v>0.95281528802035675</v>
      </c>
      <c r="E5839" s="81"/>
      <c r="F5839" s="82" t="s">
        <v>37</v>
      </c>
      <c r="G5839" s="81" t="s">
        <v>220</v>
      </c>
      <c r="H5839" s="84" t="str">
        <f t="shared" si="138"/>
        <v>TRUETRUE</v>
      </c>
      <c r="J5839" s="17"/>
    </row>
    <row r="5840" spans="1:10" hidden="1" x14ac:dyDescent="0.25">
      <c r="A5840" s="88" t="s">
        <v>38</v>
      </c>
      <c r="B5840" s="81" t="s">
        <v>220</v>
      </c>
      <c r="C5840" s="81"/>
      <c r="D5840" s="86">
        <v>0.89529773977902993</v>
      </c>
      <c r="E5840" s="81"/>
      <c r="F5840" s="82" t="s">
        <v>38</v>
      </c>
      <c r="G5840" s="81" t="s">
        <v>220</v>
      </c>
      <c r="H5840" s="84" t="str">
        <f t="shared" si="138"/>
        <v>TRUETRUE</v>
      </c>
      <c r="J5840" s="17"/>
    </row>
    <row r="5841" spans="1:10" hidden="1" x14ac:dyDescent="0.25">
      <c r="A5841" s="88" t="s">
        <v>39</v>
      </c>
      <c r="B5841" s="81" t="s">
        <v>220</v>
      </c>
      <c r="C5841" s="81"/>
      <c r="D5841" s="86">
        <v>0.90551447003377039</v>
      </c>
      <c r="E5841" s="81"/>
      <c r="F5841" s="82" t="s">
        <v>39</v>
      </c>
      <c r="G5841" s="81" t="s">
        <v>220</v>
      </c>
      <c r="H5841" s="84" t="str">
        <f t="shared" si="138"/>
        <v>TRUETRUE</v>
      </c>
      <c r="J5841" s="17"/>
    </row>
    <row r="5842" spans="1:10" hidden="1" x14ac:dyDescent="0.25">
      <c r="A5842" s="88" t="s">
        <v>40</v>
      </c>
      <c r="B5842" s="81" t="s">
        <v>220</v>
      </c>
      <c r="C5842" s="81"/>
      <c r="D5842" s="86">
        <v>0.94741788652331271</v>
      </c>
      <c r="E5842" s="81"/>
      <c r="F5842" s="82" t="s">
        <v>40</v>
      </c>
      <c r="G5842" s="81" t="s">
        <v>220</v>
      </c>
      <c r="H5842" s="84" t="str">
        <f t="shared" si="138"/>
        <v>TRUETRUE</v>
      </c>
      <c r="J5842" s="17"/>
    </row>
    <row r="5843" spans="1:10" hidden="1" x14ac:dyDescent="0.25">
      <c r="A5843" s="88" t="s">
        <v>41</v>
      </c>
      <c r="B5843" s="81" t="s">
        <v>220</v>
      </c>
      <c r="C5843" s="81"/>
      <c r="D5843" s="86">
        <v>0.74177257052436207</v>
      </c>
      <c r="E5843" s="81"/>
      <c r="F5843" s="82" t="s">
        <v>41</v>
      </c>
      <c r="G5843" s="81" t="s">
        <v>220</v>
      </c>
      <c r="H5843" s="84" t="str">
        <f t="shared" si="138"/>
        <v>TRUETRUE</v>
      </c>
      <c r="J5843" s="17"/>
    </row>
    <row r="5844" spans="1:10" hidden="1" x14ac:dyDescent="0.25">
      <c r="A5844" s="88" t="s">
        <v>42</v>
      </c>
      <c r="B5844" s="81" t="s">
        <v>220</v>
      </c>
      <c r="C5844" s="81"/>
      <c r="D5844" s="86">
        <v>0.96669032957454082</v>
      </c>
      <c r="E5844" s="81"/>
      <c r="F5844" s="82" t="s">
        <v>42</v>
      </c>
      <c r="G5844" s="81" t="s">
        <v>220</v>
      </c>
      <c r="H5844" s="84" t="str">
        <f t="shared" si="138"/>
        <v>TRUETRUE</v>
      </c>
      <c r="J5844" s="17"/>
    </row>
    <row r="5845" spans="1:10" hidden="1" x14ac:dyDescent="0.25">
      <c r="A5845" s="88" t="s">
        <v>43</v>
      </c>
      <c r="B5845" s="81" t="s">
        <v>220</v>
      </c>
      <c r="C5845" s="81"/>
      <c r="D5845" s="86">
        <v>0.8675448506659138</v>
      </c>
      <c r="E5845" s="81"/>
      <c r="F5845" s="82" t="s">
        <v>43</v>
      </c>
      <c r="G5845" s="81" t="s">
        <v>220</v>
      </c>
      <c r="H5845" s="84" t="str">
        <f t="shared" si="138"/>
        <v>TRUETRUE</v>
      </c>
      <c r="J5845" s="17"/>
    </row>
    <row r="5846" spans="1:10" hidden="1" x14ac:dyDescent="0.25">
      <c r="A5846" s="88" t="s">
        <v>44</v>
      </c>
      <c r="B5846" s="81" t="s">
        <v>220</v>
      </c>
      <c r="C5846" s="81"/>
      <c r="D5846" s="86">
        <v>0.93357131835319351</v>
      </c>
      <c r="E5846" s="81"/>
      <c r="F5846" s="82" t="s">
        <v>44</v>
      </c>
      <c r="G5846" s="81" t="s">
        <v>220</v>
      </c>
      <c r="H5846" s="84" t="str">
        <f t="shared" si="138"/>
        <v>TRUETRUE</v>
      </c>
      <c r="J5846" s="17"/>
    </row>
    <row r="5847" spans="1:10" hidden="1" x14ac:dyDescent="0.25">
      <c r="A5847" s="88" t="s">
        <v>45</v>
      </c>
      <c r="B5847" s="81" t="s">
        <v>220</v>
      </c>
      <c r="C5847" s="81"/>
      <c r="D5847" s="86">
        <v>0.88134428195875669</v>
      </c>
      <c r="E5847" s="81"/>
      <c r="F5847" s="82" t="s">
        <v>45</v>
      </c>
      <c r="G5847" s="81" t="s">
        <v>220</v>
      </c>
      <c r="H5847" s="84" t="str">
        <f t="shared" si="138"/>
        <v>TRUETRUE</v>
      </c>
      <c r="J5847" s="17"/>
    </row>
    <row r="5848" spans="1:10" hidden="1" x14ac:dyDescent="0.25">
      <c r="A5848" s="88" t="s">
        <v>46</v>
      </c>
      <c r="B5848" s="81" t="s">
        <v>220</v>
      </c>
      <c r="C5848" s="81"/>
      <c r="D5848" s="86">
        <v>0.80366882014344232</v>
      </c>
      <c r="E5848" s="81"/>
      <c r="F5848" s="82" t="s">
        <v>46</v>
      </c>
      <c r="G5848" s="81" t="s">
        <v>220</v>
      </c>
      <c r="H5848" s="84" t="str">
        <f t="shared" si="138"/>
        <v>TRUETRUE</v>
      </c>
      <c r="J5848" s="17"/>
    </row>
    <row r="5849" spans="1:10" hidden="1" x14ac:dyDescent="0.25">
      <c r="A5849" s="88" t="s">
        <v>148</v>
      </c>
      <c r="B5849" s="81" t="s">
        <v>220</v>
      </c>
      <c r="C5849" s="81"/>
      <c r="D5849" s="87">
        <v>0.86344735713969156</v>
      </c>
      <c r="E5849" s="81"/>
      <c r="F5849" s="82"/>
      <c r="G5849" s="81"/>
      <c r="H5849" s="84"/>
      <c r="J5849" s="17"/>
    </row>
    <row r="5850" spans="1:10" hidden="1" x14ac:dyDescent="0.25">
      <c r="A5850" s="88" t="s">
        <v>4</v>
      </c>
      <c r="B5850" s="81" t="s">
        <v>221</v>
      </c>
      <c r="C5850" s="81"/>
      <c r="D5850" s="87">
        <v>1</v>
      </c>
      <c r="E5850" s="81"/>
      <c r="F5850" s="82" t="s">
        <v>4</v>
      </c>
      <c r="G5850" s="81" t="s">
        <v>221</v>
      </c>
      <c r="H5850" s="84" t="str">
        <f t="shared" ref="H5850:H5891" si="139">IF(A5850=F5850,TRUE,FALSE) &amp; IF(B5850=G5850, TRUE, FALSE)</f>
        <v>TRUETRUE</v>
      </c>
      <c r="J5850" s="17"/>
    </row>
    <row r="5851" spans="1:10" hidden="1" x14ac:dyDescent="0.25">
      <c r="A5851" s="88" t="s">
        <v>6</v>
      </c>
      <c r="B5851" s="81" t="s">
        <v>221</v>
      </c>
      <c r="C5851" s="81"/>
      <c r="D5851" s="87">
        <v>1</v>
      </c>
      <c r="E5851" s="81"/>
      <c r="F5851" s="88" t="s">
        <v>6</v>
      </c>
      <c r="G5851" s="81" t="s">
        <v>221</v>
      </c>
      <c r="H5851" s="84" t="str">
        <f t="shared" si="139"/>
        <v>TRUETRUE</v>
      </c>
      <c r="J5851" s="17"/>
    </row>
    <row r="5852" spans="1:10" hidden="1" x14ac:dyDescent="0.25">
      <c r="A5852" s="88" t="s">
        <v>7</v>
      </c>
      <c r="B5852" s="81" t="s">
        <v>221</v>
      </c>
      <c r="C5852" s="81"/>
      <c r="D5852" s="86">
        <v>0.98559108087674085</v>
      </c>
      <c r="E5852" s="81"/>
      <c r="F5852" s="82" t="s">
        <v>7</v>
      </c>
      <c r="G5852" s="81" t="s">
        <v>221</v>
      </c>
      <c r="H5852" s="84" t="str">
        <f t="shared" si="139"/>
        <v>TRUETRUE</v>
      </c>
      <c r="J5852" s="17"/>
    </row>
    <row r="5853" spans="1:10" hidden="1" x14ac:dyDescent="0.25">
      <c r="A5853" s="88" t="s">
        <v>8</v>
      </c>
      <c r="B5853" s="81" t="s">
        <v>221</v>
      </c>
      <c r="C5853" s="81"/>
      <c r="D5853" s="86">
        <v>1</v>
      </c>
      <c r="E5853" s="81"/>
      <c r="F5853" s="82" t="s">
        <v>8</v>
      </c>
      <c r="G5853" s="81" t="s">
        <v>221</v>
      </c>
      <c r="H5853" s="84" t="str">
        <f t="shared" si="139"/>
        <v>TRUETRUE</v>
      </c>
      <c r="J5853" s="17"/>
    </row>
    <row r="5854" spans="1:10" hidden="1" x14ac:dyDescent="0.25">
      <c r="A5854" s="88" t="s">
        <v>9</v>
      </c>
      <c r="B5854" s="81" t="s">
        <v>221</v>
      </c>
      <c r="C5854" s="81"/>
      <c r="D5854" s="86">
        <v>0.98086688697798863</v>
      </c>
      <c r="E5854" s="81"/>
      <c r="F5854" s="82" t="s">
        <v>9</v>
      </c>
      <c r="G5854" s="81" t="s">
        <v>221</v>
      </c>
      <c r="H5854" s="84" t="str">
        <f t="shared" si="139"/>
        <v>TRUETRUE</v>
      </c>
      <c r="J5854" s="17"/>
    </row>
    <row r="5855" spans="1:10" hidden="1" x14ac:dyDescent="0.25">
      <c r="A5855" s="88" t="s">
        <v>10</v>
      </c>
      <c r="B5855" s="81" t="s">
        <v>221</v>
      </c>
      <c r="C5855" s="81"/>
      <c r="D5855" s="86">
        <v>0.96038411734689011</v>
      </c>
      <c r="E5855" s="81"/>
      <c r="F5855" s="82" t="s">
        <v>10</v>
      </c>
      <c r="G5855" s="81" t="s">
        <v>221</v>
      </c>
      <c r="H5855" s="84" t="str">
        <f t="shared" si="139"/>
        <v>TRUETRUE</v>
      </c>
      <c r="J5855" s="17"/>
    </row>
    <row r="5856" spans="1:10" hidden="1" x14ac:dyDescent="0.25">
      <c r="A5856" s="88" t="s">
        <v>11</v>
      </c>
      <c r="B5856" s="81" t="s">
        <v>221</v>
      </c>
      <c r="C5856" s="81"/>
      <c r="D5856" s="86">
        <v>0.98514677552899177</v>
      </c>
      <c r="E5856" s="81"/>
      <c r="F5856" s="82" t="s">
        <v>11</v>
      </c>
      <c r="G5856" s="81" t="s">
        <v>221</v>
      </c>
      <c r="H5856" s="84" t="str">
        <f t="shared" si="139"/>
        <v>TRUETRUE</v>
      </c>
      <c r="J5856" s="17"/>
    </row>
    <row r="5857" spans="1:10" hidden="1" x14ac:dyDescent="0.25">
      <c r="A5857" s="88" t="s">
        <v>12</v>
      </c>
      <c r="B5857" s="81" t="s">
        <v>221</v>
      </c>
      <c r="C5857" s="81"/>
      <c r="D5857" s="86">
        <v>0.79779414964973649</v>
      </c>
      <c r="E5857" s="81"/>
      <c r="F5857" s="82" t="s">
        <v>12</v>
      </c>
      <c r="G5857" s="81" t="s">
        <v>221</v>
      </c>
      <c r="H5857" s="84" t="str">
        <f t="shared" si="139"/>
        <v>TRUETRUE</v>
      </c>
      <c r="J5857" s="17"/>
    </row>
    <row r="5858" spans="1:10" hidden="1" x14ac:dyDescent="0.25">
      <c r="A5858" s="88" t="s">
        <v>13</v>
      </c>
      <c r="B5858" s="81" t="s">
        <v>221</v>
      </c>
      <c r="C5858" s="81"/>
      <c r="D5858" s="86">
        <v>0.98094202031256961</v>
      </c>
      <c r="E5858" s="81"/>
      <c r="F5858" s="82" t="s">
        <v>13</v>
      </c>
      <c r="G5858" s="81" t="s">
        <v>221</v>
      </c>
      <c r="H5858" s="84" t="str">
        <f t="shared" si="139"/>
        <v>TRUETRUE</v>
      </c>
      <c r="J5858" s="17"/>
    </row>
    <row r="5859" spans="1:10" hidden="1" x14ac:dyDescent="0.25">
      <c r="A5859" s="88" t="s">
        <v>14</v>
      </c>
      <c r="B5859" s="81" t="s">
        <v>221</v>
      </c>
      <c r="C5859" s="81"/>
      <c r="D5859" s="86">
        <v>1</v>
      </c>
      <c r="E5859" s="81"/>
      <c r="F5859" s="82" t="s">
        <v>14</v>
      </c>
      <c r="G5859" s="81" t="s">
        <v>221</v>
      </c>
      <c r="H5859" s="84" t="str">
        <f t="shared" si="139"/>
        <v>TRUETRUE</v>
      </c>
      <c r="J5859" s="17"/>
    </row>
    <row r="5860" spans="1:10" hidden="1" x14ac:dyDescent="0.25">
      <c r="A5860" s="88" t="s">
        <v>15</v>
      </c>
      <c r="B5860" s="81" t="s">
        <v>221</v>
      </c>
      <c r="C5860" s="81"/>
      <c r="D5860" s="86">
        <v>0.85325375745941923</v>
      </c>
      <c r="E5860" s="81"/>
      <c r="F5860" s="82" t="s">
        <v>15</v>
      </c>
      <c r="G5860" s="81" t="s">
        <v>221</v>
      </c>
      <c r="H5860" s="84" t="str">
        <f t="shared" si="139"/>
        <v>TRUETRUE</v>
      </c>
      <c r="J5860" s="17"/>
    </row>
    <row r="5861" spans="1:10" hidden="1" x14ac:dyDescent="0.25">
      <c r="A5861" s="88" t="s">
        <v>16</v>
      </c>
      <c r="B5861" s="81" t="s">
        <v>221</v>
      </c>
      <c r="C5861" s="81"/>
      <c r="D5861" s="86">
        <v>1</v>
      </c>
      <c r="E5861" s="81"/>
      <c r="F5861" s="82" t="s">
        <v>16</v>
      </c>
      <c r="G5861" s="81" t="s">
        <v>221</v>
      </c>
      <c r="H5861" s="84" t="str">
        <f t="shared" si="139"/>
        <v>TRUETRUE</v>
      </c>
      <c r="J5861" s="17"/>
    </row>
    <row r="5862" spans="1:10" hidden="1" x14ac:dyDescent="0.25">
      <c r="A5862" s="88" t="s">
        <v>17</v>
      </c>
      <c r="B5862" s="81" t="s">
        <v>221</v>
      </c>
      <c r="C5862" s="81"/>
      <c r="D5862" s="86">
        <v>1</v>
      </c>
      <c r="E5862" s="81"/>
      <c r="F5862" s="82" t="s">
        <v>17</v>
      </c>
      <c r="G5862" s="81" t="s">
        <v>221</v>
      </c>
      <c r="H5862" s="84" t="str">
        <f t="shared" si="139"/>
        <v>TRUETRUE</v>
      </c>
      <c r="J5862" s="17"/>
    </row>
    <row r="5863" spans="1:10" hidden="1" x14ac:dyDescent="0.25">
      <c r="A5863" s="88" t="s">
        <v>18</v>
      </c>
      <c r="B5863" s="81" t="s">
        <v>221</v>
      </c>
      <c r="C5863" s="81"/>
      <c r="D5863" s="86">
        <v>0.90528375574018194</v>
      </c>
      <c r="E5863" s="81"/>
      <c r="F5863" s="82" t="s">
        <v>18</v>
      </c>
      <c r="G5863" s="81" t="s">
        <v>221</v>
      </c>
      <c r="H5863" s="84" t="str">
        <f t="shared" si="139"/>
        <v>TRUETRUE</v>
      </c>
      <c r="J5863" s="17"/>
    </row>
    <row r="5864" spans="1:10" hidden="1" x14ac:dyDescent="0.25">
      <c r="A5864" s="88" t="s">
        <v>19</v>
      </c>
      <c r="B5864" s="81" t="s">
        <v>221</v>
      </c>
      <c r="C5864" s="81"/>
      <c r="D5864" s="86">
        <v>0.98380804848587022</v>
      </c>
      <c r="E5864" s="81"/>
      <c r="F5864" s="82" t="s">
        <v>19</v>
      </c>
      <c r="G5864" s="81" t="s">
        <v>221</v>
      </c>
      <c r="H5864" s="84" t="str">
        <f t="shared" si="139"/>
        <v>TRUETRUE</v>
      </c>
      <c r="J5864" s="17"/>
    </row>
    <row r="5865" spans="1:10" hidden="1" x14ac:dyDescent="0.25">
      <c r="A5865" s="88" t="s">
        <v>20</v>
      </c>
      <c r="B5865" s="81" t="s">
        <v>221</v>
      </c>
      <c r="C5865" s="81"/>
      <c r="D5865" s="86">
        <v>0.95072242209175784</v>
      </c>
      <c r="E5865" s="81"/>
      <c r="F5865" s="82" t="s">
        <v>20</v>
      </c>
      <c r="G5865" s="81" t="s">
        <v>221</v>
      </c>
      <c r="H5865" s="84" t="str">
        <f t="shared" si="139"/>
        <v>TRUETRUE</v>
      </c>
      <c r="J5865" s="17"/>
    </row>
    <row r="5866" spans="1:10" hidden="1" x14ac:dyDescent="0.25">
      <c r="A5866" s="88" t="s">
        <v>21</v>
      </c>
      <c r="B5866" s="81" t="s">
        <v>221</v>
      </c>
      <c r="C5866" s="81"/>
      <c r="D5866" s="86">
        <v>0.9568031843107625</v>
      </c>
      <c r="E5866" s="81"/>
      <c r="F5866" s="82" t="s">
        <v>21</v>
      </c>
      <c r="G5866" s="81" t="s">
        <v>221</v>
      </c>
      <c r="H5866" s="84" t="str">
        <f t="shared" si="139"/>
        <v>TRUETRUE</v>
      </c>
      <c r="J5866" s="17"/>
    </row>
    <row r="5867" spans="1:10" hidden="1" x14ac:dyDescent="0.25">
      <c r="A5867" s="88" t="s">
        <v>22</v>
      </c>
      <c r="B5867" s="81" t="s">
        <v>221</v>
      </c>
      <c r="C5867" s="81"/>
      <c r="D5867" s="86">
        <v>1</v>
      </c>
      <c r="E5867" s="81"/>
      <c r="F5867" s="82" t="s">
        <v>22</v>
      </c>
      <c r="G5867" s="81" t="s">
        <v>221</v>
      </c>
      <c r="H5867" s="84" t="str">
        <f t="shared" si="139"/>
        <v>TRUETRUE</v>
      </c>
      <c r="J5867" s="17"/>
    </row>
    <row r="5868" spans="1:10" hidden="1" x14ac:dyDescent="0.25">
      <c r="A5868" s="88" t="s">
        <v>23</v>
      </c>
      <c r="B5868" s="81" t="s">
        <v>221</v>
      </c>
      <c r="C5868" s="81"/>
      <c r="D5868" s="86">
        <v>0.97590044303612944</v>
      </c>
      <c r="E5868" s="81"/>
      <c r="F5868" s="82" t="s">
        <v>23</v>
      </c>
      <c r="G5868" s="81" t="s">
        <v>221</v>
      </c>
      <c r="H5868" s="84" t="str">
        <f t="shared" si="139"/>
        <v>TRUETRUE</v>
      </c>
      <c r="J5868" s="17"/>
    </row>
    <row r="5869" spans="1:10" hidden="1" x14ac:dyDescent="0.25">
      <c r="A5869" s="88" t="s">
        <v>24</v>
      </c>
      <c r="B5869" s="81" t="s">
        <v>221</v>
      </c>
      <c r="C5869" s="81"/>
      <c r="D5869" s="86">
        <v>0.96445122018238438</v>
      </c>
      <c r="E5869" s="81"/>
      <c r="F5869" s="82" t="s">
        <v>24</v>
      </c>
      <c r="G5869" s="81" t="s">
        <v>221</v>
      </c>
      <c r="H5869" s="84" t="str">
        <f t="shared" si="139"/>
        <v>TRUETRUE</v>
      </c>
      <c r="J5869" s="17"/>
    </row>
    <row r="5870" spans="1:10" hidden="1" x14ac:dyDescent="0.25">
      <c r="A5870" s="88" t="s">
        <v>25</v>
      </c>
      <c r="B5870" s="81" t="s">
        <v>221</v>
      </c>
      <c r="C5870" s="81"/>
      <c r="D5870" s="86">
        <v>1</v>
      </c>
      <c r="E5870" s="81"/>
      <c r="F5870" s="82" t="s">
        <v>25</v>
      </c>
      <c r="G5870" s="81" t="s">
        <v>221</v>
      </c>
      <c r="H5870" s="84" t="str">
        <f t="shared" si="139"/>
        <v>TRUETRUE</v>
      </c>
      <c r="J5870" s="17"/>
    </row>
    <row r="5871" spans="1:10" hidden="1" x14ac:dyDescent="0.25">
      <c r="A5871" s="88" t="s">
        <v>26</v>
      </c>
      <c r="B5871" s="81" t="s">
        <v>221</v>
      </c>
      <c r="C5871" s="81"/>
      <c r="D5871" s="86">
        <v>1</v>
      </c>
      <c r="E5871" s="81"/>
      <c r="F5871" s="82" t="s">
        <v>26</v>
      </c>
      <c r="G5871" s="81" t="s">
        <v>221</v>
      </c>
      <c r="H5871" s="84" t="str">
        <f t="shared" si="139"/>
        <v>TRUETRUE</v>
      </c>
      <c r="J5871" s="17"/>
    </row>
    <row r="5872" spans="1:10" hidden="1" x14ac:dyDescent="0.25">
      <c r="A5872" s="88" t="s">
        <v>27</v>
      </c>
      <c r="B5872" s="81" t="s">
        <v>221</v>
      </c>
      <c r="C5872" s="81"/>
      <c r="D5872" s="86">
        <v>1</v>
      </c>
      <c r="E5872" s="81"/>
      <c r="F5872" s="82" t="s">
        <v>27</v>
      </c>
      <c r="G5872" s="81" t="s">
        <v>221</v>
      </c>
      <c r="H5872" s="84" t="str">
        <f t="shared" si="139"/>
        <v>TRUETRUE</v>
      </c>
      <c r="J5872" s="17"/>
    </row>
    <row r="5873" spans="1:10" hidden="1" x14ac:dyDescent="0.25">
      <c r="A5873" s="88" t="s">
        <v>28</v>
      </c>
      <c r="B5873" s="81" t="s">
        <v>221</v>
      </c>
      <c r="C5873" s="81"/>
      <c r="D5873" s="86">
        <v>1</v>
      </c>
      <c r="E5873" s="81"/>
      <c r="F5873" s="82" t="s">
        <v>28</v>
      </c>
      <c r="G5873" s="81" t="s">
        <v>221</v>
      </c>
      <c r="H5873" s="84" t="str">
        <f t="shared" si="139"/>
        <v>TRUETRUE</v>
      </c>
      <c r="J5873" s="17"/>
    </row>
    <row r="5874" spans="1:10" hidden="1" x14ac:dyDescent="0.25">
      <c r="A5874" s="88" t="s">
        <v>29</v>
      </c>
      <c r="B5874" s="81" t="s">
        <v>221</v>
      </c>
      <c r="C5874" s="81"/>
      <c r="D5874" s="86">
        <v>0.9904505548145659</v>
      </c>
      <c r="E5874" s="81"/>
      <c r="F5874" s="82" t="s">
        <v>29</v>
      </c>
      <c r="G5874" s="81" t="s">
        <v>221</v>
      </c>
      <c r="H5874" s="84" t="str">
        <f t="shared" si="139"/>
        <v>TRUETRUE</v>
      </c>
      <c r="J5874" s="17"/>
    </row>
    <row r="5875" spans="1:10" hidden="1" x14ac:dyDescent="0.25">
      <c r="A5875" s="88" t="s">
        <v>30</v>
      </c>
      <c r="B5875" s="81" t="s">
        <v>221</v>
      </c>
      <c r="C5875" s="81"/>
      <c r="D5875" s="86">
        <v>1</v>
      </c>
      <c r="E5875" s="81"/>
      <c r="F5875" s="82" t="s">
        <v>30</v>
      </c>
      <c r="G5875" s="81" t="s">
        <v>221</v>
      </c>
      <c r="H5875" s="84" t="str">
        <f t="shared" si="139"/>
        <v>TRUETRUE</v>
      </c>
      <c r="J5875" s="17"/>
    </row>
    <row r="5876" spans="1:10" hidden="1" x14ac:dyDescent="0.25">
      <c r="A5876" s="88" t="s">
        <v>31</v>
      </c>
      <c r="B5876" s="81" t="s">
        <v>221</v>
      </c>
      <c r="C5876" s="81"/>
      <c r="D5876" s="86">
        <v>1</v>
      </c>
      <c r="E5876" s="81"/>
      <c r="F5876" s="82" t="s">
        <v>31</v>
      </c>
      <c r="G5876" s="81" t="s">
        <v>221</v>
      </c>
      <c r="H5876" s="84" t="str">
        <f t="shared" si="139"/>
        <v>TRUETRUE</v>
      </c>
      <c r="J5876" s="17"/>
    </row>
    <row r="5877" spans="1:10" hidden="1" x14ac:dyDescent="0.25">
      <c r="A5877" s="88" t="s">
        <v>32</v>
      </c>
      <c r="B5877" s="81" t="s">
        <v>221</v>
      </c>
      <c r="C5877" s="81"/>
      <c r="D5877" s="86">
        <v>1</v>
      </c>
      <c r="E5877" s="81"/>
      <c r="F5877" s="82" t="s">
        <v>32</v>
      </c>
      <c r="G5877" s="81" t="s">
        <v>221</v>
      </c>
      <c r="H5877" s="84" t="str">
        <f t="shared" si="139"/>
        <v>TRUETRUE</v>
      </c>
      <c r="J5877" s="17"/>
    </row>
    <row r="5878" spans="1:10" hidden="1" x14ac:dyDescent="0.25">
      <c r="A5878" s="88" t="s">
        <v>33</v>
      </c>
      <c r="B5878" s="81" t="s">
        <v>221</v>
      </c>
      <c r="C5878" s="81"/>
      <c r="D5878" s="86">
        <v>0.97637063224470522</v>
      </c>
      <c r="E5878" s="81"/>
      <c r="F5878" s="82" t="s">
        <v>33</v>
      </c>
      <c r="G5878" s="81" t="s">
        <v>221</v>
      </c>
      <c r="H5878" s="84" t="str">
        <f t="shared" si="139"/>
        <v>TRUETRUE</v>
      </c>
      <c r="J5878" s="17"/>
    </row>
    <row r="5879" spans="1:10" hidden="1" x14ac:dyDescent="0.25">
      <c r="A5879" s="88" t="s">
        <v>34</v>
      </c>
      <c r="B5879" s="81" t="s">
        <v>221</v>
      </c>
      <c r="C5879" s="81"/>
      <c r="D5879" s="86">
        <v>0.99223136123314859</v>
      </c>
      <c r="E5879" s="81"/>
      <c r="F5879" s="82" t="s">
        <v>34</v>
      </c>
      <c r="G5879" s="81" t="s">
        <v>221</v>
      </c>
      <c r="H5879" s="84" t="str">
        <f t="shared" si="139"/>
        <v>TRUETRUE</v>
      </c>
      <c r="J5879" s="17"/>
    </row>
    <row r="5880" spans="1:10" hidden="1" x14ac:dyDescent="0.25">
      <c r="A5880" s="88" t="s">
        <v>35</v>
      </c>
      <c r="B5880" s="81" t="s">
        <v>221</v>
      </c>
      <c r="C5880" s="81"/>
      <c r="D5880" s="86">
        <v>0.96826760537629974</v>
      </c>
      <c r="E5880" s="81"/>
      <c r="F5880" s="82" t="s">
        <v>35</v>
      </c>
      <c r="G5880" s="81" t="s">
        <v>221</v>
      </c>
      <c r="H5880" s="84" t="str">
        <f t="shared" si="139"/>
        <v>TRUETRUE</v>
      </c>
      <c r="J5880" s="17"/>
    </row>
    <row r="5881" spans="1:10" hidden="1" x14ac:dyDescent="0.25">
      <c r="A5881" s="88" t="s">
        <v>36</v>
      </c>
      <c r="B5881" s="81" t="s">
        <v>221</v>
      </c>
      <c r="C5881" s="81"/>
      <c r="D5881" s="86">
        <v>0.90138325022815735</v>
      </c>
      <c r="E5881" s="81"/>
      <c r="F5881" s="82" t="s">
        <v>36</v>
      </c>
      <c r="G5881" s="81" t="s">
        <v>221</v>
      </c>
      <c r="H5881" s="84" t="str">
        <f t="shared" si="139"/>
        <v>TRUETRUE</v>
      </c>
      <c r="J5881" s="17"/>
    </row>
    <row r="5882" spans="1:10" hidden="1" x14ac:dyDescent="0.25">
      <c r="A5882" s="88" t="s">
        <v>37</v>
      </c>
      <c r="B5882" s="81" t="s">
        <v>221</v>
      </c>
      <c r="C5882" s="81"/>
      <c r="D5882" s="86">
        <v>1</v>
      </c>
      <c r="E5882" s="81"/>
      <c r="F5882" s="82" t="s">
        <v>37</v>
      </c>
      <c r="G5882" s="81" t="s">
        <v>221</v>
      </c>
      <c r="H5882" s="84" t="str">
        <f t="shared" si="139"/>
        <v>TRUETRUE</v>
      </c>
      <c r="J5882" s="17"/>
    </row>
    <row r="5883" spans="1:10" hidden="1" x14ac:dyDescent="0.25">
      <c r="A5883" s="88" t="s">
        <v>38</v>
      </c>
      <c r="B5883" s="81" t="s">
        <v>221</v>
      </c>
      <c r="C5883" s="81"/>
      <c r="D5883" s="86">
        <v>0.95817244186374295</v>
      </c>
      <c r="E5883" s="81"/>
      <c r="F5883" s="82" t="s">
        <v>38</v>
      </c>
      <c r="G5883" s="81" t="s">
        <v>221</v>
      </c>
      <c r="H5883" s="84" t="str">
        <f t="shared" si="139"/>
        <v>TRUETRUE</v>
      </c>
      <c r="J5883" s="17"/>
    </row>
    <row r="5884" spans="1:10" hidden="1" x14ac:dyDescent="0.25">
      <c r="A5884" s="88" t="s">
        <v>39</v>
      </c>
      <c r="B5884" s="81" t="s">
        <v>221</v>
      </c>
      <c r="C5884" s="81"/>
      <c r="D5884" s="86">
        <v>1</v>
      </c>
      <c r="E5884" s="81"/>
      <c r="F5884" s="82" t="s">
        <v>39</v>
      </c>
      <c r="G5884" s="81" t="s">
        <v>221</v>
      </c>
      <c r="H5884" s="84" t="str">
        <f t="shared" si="139"/>
        <v>TRUETRUE</v>
      </c>
      <c r="J5884" s="17"/>
    </row>
    <row r="5885" spans="1:10" hidden="1" x14ac:dyDescent="0.25">
      <c r="A5885" s="88" t="s">
        <v>40</v>
      </c>
      <c r="B5885" s="81" t="s">
        <v>221</v>
      </c>
      <c r="C5885" s="81"/>
      <c r="D5885" s="86">
        <v>1</v>
      </c>
      <c r="E5885" s="81"/>
      <c r="F5885" s="82" t="s">
        <v>40</v>
      </c>
      <c r="G5885" s="81" t="s">
        <v>221</v>
      </c>
      <c r="H5885" s="84" t="str">
        <f t="shared" si="139"/>
        <v>TRUETRUE</v>
      </c>
      <c r="J5885" s="17"/>
    </row>
    <row r="5886" spans="1:10" hidden="1" x14ac:dyDescent="0.25">
      <c r="A5886" s="88" t="s">
        <v>41</v>
      </c>
      <c r="B5886" s="81" t="s">
        <v>221</v>
      </c>
      <c r="C5886" s="81"/>
      <c r="D5886" s="86">
        <v>0.85916891467543099</v>
      </c>
      <c r="E5886" s="81"/>
      <c r="F5886" s="82" t="s">
        <v>41</v>
      </c>
      <c r="G5886" s="81" t="s">
        <v>221</v>
      </c>
      <c r="H5886" s="84" t="str">
        <f t="shared" si="139"/>
        <v>TRUETRUE</v>
      </c>
      <c r="J5886" s="17"/>
    </row>
    <row r="5887" spans="1:10" hidden="1" x14ac:dyDescent="0.25">
      <c r="A5887" s="88" t="s">
        <v>42</v>
      </c>
      <c r="B5887" s="81" t="s">
        <v>221</v>
      </c>
      <c r="C5887" s="81"/>
      <c r="D5887" s="86">
        <v>0.9325125049814269</v>
      </c>
      <c r="E5887" s="81"/>
      <c r="F5887" s="82" t="s">
        <v>42</v>
      </c>
      <c r="G5887" s="81" t="s">
        <v>221</v>
      </c>
      <c r="H5887" s="84" t="str">
        <f t="shared" si="139"/>
        <v>TRUETRUE</v>
      </c>
      <c r="J5887" s="17"/>
    </row>
    <row r="5888" spans="1:10" hidden="1" x14ac:dyDescent="0.25">
      <c r="A5888" s="88" t="s">
        <v>43</v>
      </c>
      <c r="B5888" s="81" t="s">
        <v>221</v>
      </c>
      <c r="C5888" s="81"/>
      <c r="D5888" s="86">
        <v>0.97778369396082998</v>
      </c>
      <c r="E5888" s="81"/>
      <c r="F5888" s="82" t="s">
        <v>43</v>
      </c>
      <c r="G5888" s="81" t="s">
        <v>221</v>
      </c>
      <c r="H5888" s="84" t="str">
        <f t="shared" si="139"/>
        <v>TRUETRUE</v>
      </c>
      <c r="J5888" s="17"/>
    </row>
    <row r="5889" spans="1:10" hidden="1" x14ac:dyDescent="0.25">
      <c r="A5889" s="88" t="s">
        <v>44</v>
      </c>
      <c r="B5889" s="81" t="s">
        <v>221</v>
      </c>
      <c r="C5889" s="81"/>
      <c r="D5889" s="86">
        <v>0.96842228399432129</v>
      </c>
      <c r="E5889" s="81"/>
      <c r="F5889" s="82" t="s">
        <v>44</v>
      </c>
      <c r="G5889" s="81" t="s">
        <v>221</v>
      </c>
      <c r="H5889" s="84" t="str">
        <f t="shared" si="139"/>
        <v>TRUETRUE</v>
      </c>
      <c r="J5889" s="17"/>
    </row>
    <row r="5890" spans="1:10" hidden="1" x14ac:dyDescent="0.25">
      <c r="A5890" s="88" t="s">
        <v>45</v>
      </c>
      <c r="B5890" s="81" t="s">
        <v>221</v>
      </c>
      <c r="C5890" s="81"/>
      <c r="D5890" s="86">
        <v>1</v>
      </c>
      <c r="E5890" s="81"/>
      <c r="F5890" s="82" t="s">
        <v>45</v>
      </c>
      <c r="G5890" s="81" t="s">
        <v>221</v>
      </c>
      <c r="H5890" s="84" t="str">
        <f t="shared" si="139"/>
        <v>TRUETRUE</v>
      </c>
      <c r="J5890" s="17"/>
    </row>
    <row r="5891" spans="1:10" hidden="1" x14ac:dyDescent="0.25">
      <c r="A5891" s="88" t="s">
        <v>46</v>
      </c>
      <c r="B5891" s="81" t="s">
        <v>221</v>
      </c>
      <c r="C5891" s="81"/>
      <c r="D5891" s="86">
        <v>0.82445797766708528</v>
      </c>
      <c r="E5891" s="81"/>
      <c r="F5891" s="82" t="s">
        <v>46</v>
      </c>
      <c r="G5891" s="81" t="s">
        <v>221</v>
      </c>
      <c r="H5891" s="84" t="str">
        <f t="shared" si="139"/>
        <v>TRUETRUE</v>
      </c>
      <c r="J5891" s="17"/>
    </row>
    <row r="5892" spans="1:10" hidden="1" x14ac:dyDescent="0.25">
      <c r="A5892" s="88" t="s">
        <v>148</v>
      </c>
      <c r="B5892" s="81" t="s">
        <v>221</v>
      </c>
      <c r="C5892" s="81"/>
      <c r="D5892" s="87">
        <v>0.96522324174873975</v>
      </c>
      <c r="E5892" s="81"/>
      <c r="F5892" s="82"/>
      <c r="G5892" s="81"/>
      <c r="H5892" s="84"/>
      <c r="J5892" s="17"/>
    </row>
    <row r="5893" spans="1:10" hidden="1" x14ac:dyDescent="0.25">
      <c r="A5893" s="37" t="s">
        <v>4</v>
      </c>
      <c r="B5893" s="27" t="s">
        <v>80</v>
      </c>
      <c r="C5893" s="3"/>
      <c r="D5893" s="1">
        <v>3.4000000000000002E-2</v>
      </c>
      <c r="F5893" s="18" t="s">
        <v>4</v>
      </c>
      <c r="G5893" s="31" t="s">
        <v>80</v>
      </c>
      <c r="H5893" s="10" t="str">
        <f t="shared" ref="H5893:H5934" si="140">IF(A5893=F5893,TRUE,FALSE) &amp; IF(B5893=G5893, TRUE, FALSE)</f>
        <v>TRUETRUE</v>
      </c>
      <c r="J5893" s="17"/>
    </row>
    <row r="5894" spans="1:10" hidden="1" x14ac:dyDescent="0.25">
      <c r="A5894" s="37" t="s">
        <v>6</v>
      </c>
      <c r="B5894" s="27" t="s">
        <v>80</v>
      </c>
      <c r="C5894" s="3"/>
      <c r="D5894" s="1">
        <v>1.7000000000000001E-2</v>
      </c>
      <c r="F5894" s="9" t="s">
        <v>6</v>
      </c>
      <c r="G5894" s="31" t="s">
        <v>80</v>
      </c>
      <c r="H5894" s="10" t="str">
        <f t="shared" si="140"/>
        <v>TRUETRUE</v>
      </c>
      <c r="J5894" s="17"/>
    </row>
    <row r="5895" spans="1:10" hidden="1" x14ac:dyDescent="0.25">
      <c r="A5895" s="37" t="s">
        <v>7</v>
      </c>
      <c r="B5895" s="27" t="s">
        <v>80</v>
      </c>
      <c r="C5895" s="3"/>
      <c r="D5895" s="1">
        <v>0.04</v>
      </c>
      <c r="F5895" s="9" t="s">
        <v>7</v>
      </c>
      <c r="G5895" s="31" t="s">
        <v>80</v>
      </c>
      <c r="H5895" s="10" t="str">
        <f t="shared" si="140"/>
        <v>TRUETRUE</v>
      </c>
      <c r="J5895" s="17"/>
    </row>
    <row r="5896" spans="1:10" hidden="1" x14ac:dyDescent="0.25">
      <c r="A5896" s="37" t="s">
        <v>8</v>
      </c>
      <c r="B5896" s="27" t="s">
        <v>80</v>
      </c>
      <c r="C5896" s="3"/>
      <c r="D5896" s="1">
        <v>0</v>
      </c>
      <c r="F5896" s="9" t="s">
        <v>8</v>
      </c>
      <c r="G5896" s="31" t="s">
        <v>80</v>
      </c>
      <c r="H5896" s="10" t="str">
        <f t="shared" si="140"/>
        <v>TRUETRUE</v>
      </c>
      <c r="J5896" s="17"/>
    </row>
    <row r="5897" spans="1:10" hidden="1" x14ac:dyDescent="0.25">
      <c r="A5897" s="37" t="s">
        <v>9</v>
      </c>
      <c r="B5897" s="27" t="s">
        <v>80</v>
      </c>
      <c r="C5897" s="3"/>
      <c r="D5897" s="1">
        <v>0</v>
      </c>
      <c r="F5897" s="9" t="s">
        <v>9</v>
      </c>
      <c r="G5897" s="31" t="s">
        <v>80</v>
      </c>
      <c r="H5897" s="10" t="str">
        <f t="shared" si="140"/>
        <v>TRUETRUE</v>
      </c>
      <c r="J5897" s="17"/>
    </row>
    <row r="5898" spans="1:10" hidden="1" x14ac:dyDescent="0.25">
      <c r="A5898" s="37" t="s">
        <v>10</v>
      </c>
      <c r="B5898" s="27" t="s">
        <v>80</v>
      </c>
      <c r="C5898" s="3"/>
      <c r="D5898" s="1">
        <v>2.1999999999999999E-2</v>
      </c>
      <c r="F5898" s="9" t="s">
        <v>10</v>
      </c>
      <c r="G5898" s="31" t="s">
        <v>80</v>
      </c>
      <c r="H5898" s="10" t="str">
        <f t="shared" si="140"/>
        <v>TRUETRUE</v>
      </c>
      <c r="J5898" s="17"/>
    </row>
    <row r="5899" spans="1:10" hidden="1" x14ac:dyDescent="0.25">
      <c r="A5899" s="37" t="s">
        <v>11</v>
      </c>
      <c r="B5899" s="27" t="s">
        <v>80</v>
      </c>
      <c r="C5899" s="3"/>
      <c r="D5899" s="1">
        <v>2.7E-2</v>
      </c>
      <c r="F5899" s="9" t="s">
        <v>11</v>
      </c>
      <c r="G5899" s="31" t="s">
        <v>80</v>
      </c>
      <c r="H5899" s="10" t="str">
        <f t="shared" si="140"/>
        <v>TRUETRUE</v>
      </c>
      <c r="J5899" s="17"/>
    </row>
    <row r="5900" spans="1:10" hidden="1" x14ac:dyDescent="0.25">
      <c r="A5900" s="37" t="s">
        <v>12</v>
      </c>
      <c r="B5900" s="27" t="s">
        <v>80</v>
      </c>
      <c r="C5900" s="3"/>
      <c r="D5900" s="1">
        <v>6.0000000000000001E-3</v>
      </c>
      <c r="F5900" s="9" t="s">
        <v>12</v>
      </c>
      <c r="G5900" s="31" t="s">
        <v>80</v>
      </c>
      <c r="H5900" s="10" t="str">
        <f t="shared" si="140"/>
        <v>TRUETRUE</v>
      </c>
      <c r="J5900" s="17"/>
    </row>
    <row r="5901" spans="1:10" hidden="1" x14ac:dyDescent="0.25">
      <c r="A5901" s="37" t="s">
        <v>13</v>
      </c>
      <c r="B5901" s="27" t="s">
        <v>80</v>
      </c>
      <c r="C5901" s="3"/>
      <c r="D5901" s="1">
        <v>2.5999999999999999E-2</v>
      </c>
      <c r="F5901" s="9" t="s">
        <v>13</v>
      </c>
      <c r="G5901" s="31" t="s">
        <v>80</v>
      </c>
      <c r="H5901" s="10" t="str">
        <f t="shared" si="140"/>
        <v>TRUETRUE</v>
      </c>
      <c r="J5901" s="17"/>
    </row>
    <row r="5902" spans="1:10" hidden="1" x14ac:dyDescent="0.25">
      <c r="A5902" s="37" t="s">
        <v>14</v>
      </c>
      <c r="B5902" s="27" t="s">
        <v>80</v>
      </c>
      <c r="C5902" s="3"/>
      <c r="D5902" s="1">
        <v>0</v>
      </c>
      <c r="F5902" s="9" t="s">
        <v>14</v>
      </c>
      <c r="G5902" s="31" t="s">
        <v>80</v>
      </c>
      <c r="H5902" s="10" t="str">
        <f t="shared" si="140"/>
        <v>TRUETRUE</v>
      </c>
      <c r="J5902" s="17"/>
    </row>
    <row r="5903" spans="1:10" hidden="1" x14ac:dyDescent="0.25">
      <c r="A5903" s="37" t="s">
        <v>15</v>
      </c>
      <c r="B5903" s="27" t="s">
        <v>80</v>
      </c>
      <c r="C5903" s="3"/>
      <c r="D5903" s="1">
        <v>1.7999999999999999E-2</v>
      </c>
      <c r="F5903" s="9" t="s">
        <v>15</v>
      </c>
      <c r="G5903" s="31" t="s">
        <v>80</v>
      </c>
      <c r="H5903" s="10" t="str">
        <f t="shared" si="140"/>
        <v>TRUETRUE</v>
      </c>
      <c r="J5903" s="17"/>
    </row>
    <row r="5904" spans="1:10" hidden="1" x14ac:dyDescent="0.25">
      <c r="A5904" s="37" t="s">
        <v>16</v>
      </c>
      <c r="B5904" s="27" t="s">
        <v>80</v>
      </c>
      <c r="C5904" s="3"/>
      <c r="D5904" s="47">
        <v>0</v>
      </c>
      <c r="F5904" s="18" t="s">
        <v>16</v>
      </c>
      <c r="G5904" s="31" t="s">
        <v>80</v>
      </c>
      <c r="H5904" s="10" t="str">
        <f t="shared" si="140"/>
        <v>TRUETRUE</v>
      </c>
      <c r="J5904" s="17"/>
    </row>
    <row r="5905" spans="1:10" hidden="1" x14ac:dyDescent="0.25">
      <c r="A5905" s="37" t="s">
        <v>17</v>
      </c>
      <c r="B5905" s="27" t="s">
        <v>80</v>
      </c>
      <c r="C5905" s="3"/>
      <c r="D5905" s="1">
        <v>0</v>
      </c>
      <c r="F5905" s="18" t="s">
        <v>17</v>
      </c>
      <c r="G5905" s="31" t="s">
        <v>80</v>
      </c>
      <c r="H5905" s="10" t="str">
        <f t="shared" si="140"/>
        <v>TRUETRUE</v>
      </c>
      <c r="J5905" s="17"/>
    </row>
    <row r="5906" spans="1:10" hidden="1" x14ac:dyDescent="0.25">
      <c r="A5906" s="37" t="s">
        <v>18</v>
      </c>
      <c r="B5906" s="27" t="s">
        <v>80</v>
      </c>
      <c r="C5906" s="3"/>
      <c r="D5906" s="1">
        <v>2.3E-2</v>
      </c>
      <c r="F5906" s="9" t="s">
        <v>18</v>
      </c>
      <c r="G5906" s="31" t="s">
        <v>80</v>
      </c>
      <c r="H5906" s="10" t="str">
        <f t="shared" si="140"/>
        <v>TRUETRUE</v>
      </c>
      <c r="J5906" s="17"/>
    </row>
    <row r="5907" spans="1:10" hidden="1" x14ac:dyDescent="0.25">
      <c r="A5907" s="37" t="s">
        <v>19</v>
      </c>
      <c r="B5907" s="27" t="s">
        <v>80</v>
      </c>
      <c r="C5907" s="3"/>
      <c r="D5907" s="1">
        <v>1.7000000000000001E-2</v>
      </c>
      <c r="F5907" s="9" t="s">
        <v>19</v>
      </c>
      <c r="G5907" s="31" t="s">
        <v>80</v>
      </c>
      <c r="H5907" s="10" t="str">
        <f t="shared" si="140"/>
        <v>TRUETRUE</v>
      </c>
      <c r="J5907" s="17"/>
    </row>
    <row r="5908" spans="1:10" hidden="1" x14ac:dyDescent="0.25">
      <c r="A5908" s="37" t="s">
        <v>20</v>
      </c>
      <c r="B5908" s="27" t="s">
        <v>80</v>
      </c>
      <c r="C5908" s="3"/>
      <c r="D5908" s="1">
        <v>2.3E-2</v>
      </c>
      <c r="F5908" s="9" t="s">
        <v>20</v>
      </c>
      <c r="G5908" s="31" t="s">
        <v>80</v>
      </c>
      <c r="H5908" s="10" t="str">
        <f t="shared" si="140"/>
        <v>TRUETRUE</v>
      </c>
      <c r="J5908" s="17"/>
    </row>
    <row r="5909" spans="1:10" hidden="1" x14ac:dyDescent="0.25">
      <c r="A5909" s="37" t="s">
        <v>21</v>
      </c>
      <c r="B5909" s="27" t="s">
        <v>80</v>
      </c>
      <c r="C5909" s="3"/>
      <c r="D5909" s="1">
        <v>0</v>
      </c>
      <c r="F5909" s="18" t="s">
        <v>21</v>
      </c>
      <c r="G5909" s="31" t="s">
        <v>80</v>
      </c>
      <c r="H5909" s="10" t="str">
        <f t="shared" si="140"/>
        <v>TRUETRUE</v>
      </c>
      <c r="J5909" s="17"/>
    </row>
    <row r="5910" spans="1:10" hidden="1" x14ac:dyDescent="0.25">
      <c r="A5910" s="37" t="s">
        <v>22</v>
      </c>
      <c r="B5910" s="27" t="s">
        <v>80</v>
      </c>
      <c r="C5910" s="3"/>
      <c r="D5910" s="1">
        <v>5.3999999999999999E-2</v>
      </c>
      <c r="F5910" s="18" t="s">
        <v>22</v>
      </c>
      <c r="G5910" s="31" t="s">
        <v>80</v>
      </c>
      <c r="H5910" s="10" t="str">
        <f t="shared" si="140"/>
        <v>TRUETRUE</v>
      </c>
      <c r="J5910" s="17"/>
    </row>
    <row r="5911" spans="1:10" hidden="1" x14ac:dyDescent="0.25">
      <c r="A5911" s="37" t="s">
        <v>23</v>
      </c>
      <c r="B5911" s="27" t="s">
        <v>80</v>
      </c>
      <c r="C5911" s="3"/>
      <c r="D5911" s="1">
        <v>1.9E-2</v>
      </c>
      <c r="F5911" s="18" t="s">
        <v>23</v>
      </c>
      <c r="G5911" s="31" t="s">
        <v>80</v>
      </c>
      <c r="H5911" s="10" t="str">
        <f t="shared" si="140"/>
        <v>TRUETRUE</v>
      </c>
      <c r="J5911" s="17"/>
    </row>
    <row r="5912" spans="1:10" hidden="1" x14ac:dyDescent="0.25">
      <c r="A5912" s="37" t="s">
        <v>24</v>
      </c>
      <c r="B5912" s="27" t="s">
        <v>80</v>
      </c>
      <c r="C5912" s="3"/>
      <c r="D5912" s="1">
        <v>0</v>
      </c>
      <c r="E5912" s="17"/>
      <c r="F5912" s="18" t="s">
        <v>24</v>
      </c>
      <c r="G5912" s="31" t="s">
        <v>80</v>
      </c>
      <c r="H5912" s="10" t="str">
        <f t="shared" si="140"/>
        <v>TRUETRUE</v>
      </c>
      <c r="J5912" s="17"/>
    </row>
    <row r="5913" spans="1:10" hidden="1" x14ac:dyDescent="0.25">
      <c r="A5913" s="37" t="s">
        <v>25</v>
      </c>
      <c r="B5913" s="27" t="s">
        <v>80</v>
      </c>
      <c r="C5913" s="3"/>
      <c r="D5913" s="1">
        <v>0</v>
      </c>
      <c r="F5913" s="9" t="s">
        <v>25</v>
      </c>
      <c r="G5913" s="31" t="s">
        <v>80</v>
      </c>
      <c r="H5913" s="10" t="str">
        <f t="shared" si="140"/>
        <v>TRUETRUE</v>
      </c>
      <c r="J5913" s="17"/>
    </row>
    <row r="5914" spans="1:10" hidden="1" x14ac:dyDescent="0.25">
      <c r="A5914" s="37" t="s">
        <v>26</v>
      </c>
      <c r="B5914" s="27" t="s">
        <v>80</v>
      </c>
      <c r="C5914" s="3"/>
      <c r="D5914" s="1">
        <v>0</v>
      </c>
      <c r="F5914" s="9" t="s">
        <v>26</v>
      </c>
      <c r="G5914" s="31" t="s">
        <v>80</v>
      </c>
      <c r="H5914" s="10" t="str">
        <f t="shared" si="140"/>
        <v>TRUETRUE</v>
      </c>
      <c r="J5914" s="17"/>
    </row>
    <row r="5915" spans="1:10" hidden="1" x14ac:dyDescent="0.25">
      <c r="A5915" s="37" t="s">
        <v>27</v>
      </c>
      <c r="B5915" s="27" t="s">
        <v>80</v>
      </c>
      <c r="C5915" s="3"/>
      <c r="D5915" s="1">
        <v>1.2E-2</v>
      </c>
      <c r="F5915" s="18" t="s">
        <v>27</v>
      </c>
      <c r="G5915" s="31" t="s">
        <v>80</v>
      </c>
      <c r="H5915" s="10" t="str">
        <f t="shared" si="140"/>
        <v>TRUETRUE</v>
      </c>
      <c r="J5915" s="17"/>
    </row>
    <row r="5916" spans="1:10" hidden="1" x14ac:dyDescent="0.25">
      <c r="A5916" s="37" t="s">
        <v>28</v>
      </c>
      <c r="B5916" s="27" t="s">
        <v>80</v>
      </c>
      <c r="C5916" s="3"/>
      <c r="D5916" s="1">
        <v>2.9000000000000001E-2</v>
      </c>
      <c r="F5916" s="9" t="s">
        <v>28</v>
      </c>
      <c r="G5916" s="31" t="s">
        <v>80</v>
      </c>
      <c r="H5916" s="10" t="str">
        <f t="shared" si="140"/>
        <v>TRUETRUE</v>
      </c>
      <c r="J5916" s="17"/>
    </row>
    <row r="5917" spans="1:10" hidden="1" x14ac:dyDescent="0.25">
      <c r="A5917" s="37" t="s">
        <v>29</v>
      </c>
      <c r="B5917" s="27" t="s">
        <v>80</v>
      </c>
      <c r="C5917" s="3"/>
      <c r="D5917" s="1">
        <v>7.0000000000000001E-3</v>
      </c>
      <c r="F5917" s="18" t="s">
        <v>29</v>
      </c>
      <c r="G5917" s="31" t="s">
        <v>80</v>
      </c>
      <c r="H5917" s="10" t="str">
        <f t="shared" si="140"/>
        <v>TRUETRUE</v>
      </c>
      <c r="J5917" s="17"/>
    </row>
    <row r="5918" spans="1:10" hidden="1" x14ac:dyDescent="0.25">
      <c r="A5918" s="37" t="s">
        <v>30</v>
      </c>
      <c r="B5918" s="27" t="s">
        <v>80</v>
      </c>
      <c r="C5918" s="3"/>
      <c r="D5918" s="1">
        <v>6.0000000000000001E-3</v>
      </c>
      <c r="F5918" s="9" t="s">
        <v>30</v>
      </c>
      <c r="G5918" s="31" t="s">
        <v>80</v>
      </c>
      <c r="H5918" s="10" t="str">
        <f t="shared" si="140"/>
        <v>TRUETRUE</v>
      </c>
      <c r="J5918" s="17"/>
    </row>
    <row r="5919" spans="1:10" hidden="1" x14ac:dyDescent="0.25">
      <c r="A5919" s="37" t="s">
        <v>31</v>
      </c>
      <c r="B5919" s="27" t="s">
        <v>80</v>
      </c>
      <c r="C5919" s="3"/>
      <c r="D5919" s="1">
        <v>0</v>
      </c>
      <c r="F5919" s="9" t="s">
        <v>31</v>
      </c>
      <c r="G5919" s="31" t="s">
        <v>80</v>
      </c>
      <c r="H5919" s="10" t="str">
        <f t="shared" si="140"/>
        <v>TRUETRUE</v>
      </c>
      <c r="J5919" s="17"/>
    </row>
    <row r="5920" spans="1:10" hidden="1" x14ac:dyDescent="0.25">
      <c r="A5920" s="37" t="s">
        <v>32</v>
      </c>
      <c r="B5920" s="27" t="s">
        <v>80</v>
      </c>
      <c r="C5920" s="3"/>
      <c r="D5920" s="1">
        <v>0.13</v>
      </c>
      <c r="F5920" s="9" t="s">
        <v>32</v>
      </c>
      <c r="G5920" s="31" t="s">
        <v>80</v>
      </c>
      <c r="H5920" s="10" t="str">
        <f t="shared" si="140"/>
        <v>TRUETRUE</v>
      </c>
      <c r="J5920" s="17"/>
    </row>
    <row r="5921" spans="1:10" hidden="1" x14ac:dyDescent="0.25">
      <c r="A5921" s="37" t="s">
        <v>33</v>
      </c>
      <c r="B5921" s="27" t="s">
        <v>80</v>
      </c>
      <c r="C5921" s="3"/>
      <c r="D5921" s="1">
        <v>0</v>
      </c>
      <c r="F5921" s="9" t="s">
        <v>33</v>
      </c>
      <c r="G5921" s="31" t="s">
        <v>80</v>
      </c>
      <c r="H5921" s="10" t="str">
        <f t="shared" si="140"/>
        <v>TRUETRUE</v>
      </c>
      <c r="J5921" s="17"/>
    </row>
    <row r="5922" spans="1:10" hidden="1" x14ac:dyDescent="0.25">
      <c r="A5922" s="37" t="s">
        <v>34</v>
      </c>
      <c r="B5922" s="27" t="s">
        <v>80</v>
      </c>
      <c r="C5922" s="3"/>
      <c r="D5922" s="1">
        <v>2E-3</v>
      </c>
      <c r="F5922" s="9" t="s">
        <v>34</v>
      </c>
      <c r="G5922" s="31" t="s">
        <v>80</v>
      </c>
      <c r="H5922" s="10" t="str">
        <f t="shared" si="140"/>
        <v>TRUETRUE</v>
      </c>
      <c r="J5922" s="17"/>
    </row>
    <row r="5923" spans="1:10" hidden="1" x14ac:dyDescent="0.25">
      <c r="A5923" s="37" t="s">
        <v>35</v>
      </c>
      <c r="B5923" s="27" t="s">
        <v>80</v>
      </c>
      <c r="C5923" s="3"/>
      <c r="D5923" s="1">
        <v>0</v>
      </c>
      <c r="F5923" s="18" t="s">
        <v>35</v>
      </c>
      <c r="G5923" s="31" t="s">
        <v>80</v>
      </c>
      <c r="H5923" s="10" t="str">
        <f t="shared" si="140"/>
        <v>TRUETRUE</v>
      </c>
      <c r="J5923" s="17"/>
    </row>
    <row r="5924" spans="1:10" hidden="1" x14ac:dyDescent="0.25">
      <c r="A5924" s="37" t="s">
        <v>36</v>
      </c>
      <c r="B5924" s="27" t="s">
        <v>80</v>
      </c>
      <c r="C5924" s="3"/>
      <c r="D5924" s="1">
        <v>5.0000000000000001E-3</v>
      </c>
      <c r="F5924" s="9" t="s">
        <v>36</v>
      </c>
      <c r="G5924" s="31" t="s">
        <v>80</v>
      </c>
      <c r="H5924" s="10" t="str">
        <f t="shared" si="140"/>
        <v>TRUETRUE</v>
      </c>
      <c r="J5924" s="17"/>
    </row>
    <row r="5925" spans="1:10" hidden="1" x14ac:dyDescent="0.25">
      <c r="A5925" s="37" t="s">
        <v>37</v>
      </c>
      <c r="B5925" s="27" t="s">
        <v>80</v>
      </c>
      <c r="C5925" s="3"/>
      <c r="D5925" s="1">
        <v>5.0000000000000001E-3</v>
      </c>
      <c r="F5925" s="9" t="s">
        <v>37</v>
      </c>
      <c r="G5925" s="31" t="s">
        <v>80</v>
      </c>
      <c r="H5925" s="10" t="str">
        <f t="shared" si="140"/>
        <v>TRUETRUE</v>
      </c>
      <c r="J5925" s="17"/>
    </row>
    <row r="5926" spans="1:10" hidden="1" x14ac:dyDescent="0.25">
      <c r="A5926" s="37" t="s">
        <v>38</v>
      </c>
      <c r="B5926" s="27" t="s">
        <v>80</v>
      </c>
      <c r="C5926" s="3"/>
      <c r="D5926" s="1">
        <v>4.2999999999999997E-2</v>
      </c>
      <c r="F5926" s="9" t="s">
        <v>38</v>
      </c>
      <c r="G5926" s="31" t="s">
        <v>80</v>
      </c>
      <c r="H5926" s="10" t="str">
        <f t="shared" si="140"/>
        <v>TRUETRUE</v>
      </c>
      <c r="J5926" s="17"/>
    </row>
    <row r="5927" spans="1:10" hidden="1" x14ac:dyDescent="0.25">
      <c r="A5927" s="37" t="s">
        <v>39</v>
      </c>
      <c r="B5927" s="27" t="s">
        <v>80</v>
      </c>
      <c r="C5927" s="3"/>
      <c r="D5927" s="1">
        <v>3.4000000000000002E-2</v>
      </c>
      <c r="F5927" s="9" t="s">
        <v>39</v>
      </c>
      <c r="G5927" s="31" t="s">
        <v>80</v>
      </c>
      <c r="H5927" s="10" t="str">
        <f t="shared" si="140"/>
        <v>TRUETRUE</v>
      </c>
      <c r="J5927" s="17"/>
    </row>
    <row r="5928" spans="1:10" hidden="1" x14ac:dyDescent="0.25">
      <c r="A5928" s="37" t="s">
        <v>40</v>
      </c>
      <c r="B5928" s="27" t="s">
        <v>80</v>
      </c>
      <c r="C5928" s="3"/>
      <c r="D5928" s="1">
        <v>1.7999999999999999E-2</v>
      </c>
      <c r="F5928" s="9" t="s">
        <v>40</v>
      </c>
      <c r="G5928" s="31" t="s">
        <v>80</v>
      </c>
      <c r="H5928" s="10" t="str">
        <f t="shared" si="140"/>
        <v>TRUETRUE</v>
      </c>
      <c r="J5928" s="17"/>
    </row>
    <row r="5929" spans="1:10" hidden="1" x14ac:dyDescent="0.25">
      <c r="A5929" s="37" t="s">
        <v>41</v>
      </c>
      <c r="B5929" s="27" t="s">
        <v>80</v>
      </c>
      <c r="C5929" s="3"/>
      <c r="D5929" s="1">
        <v>3.3000000000000002E-2</v>
      </c>
      <c r="F5929" s="18" t="s">
        <v>41</v>
      </c>
      <c r="G5929" s="31" t="s">
        <v>80</v>
      </c>
      <c r="H5929" s="10" t="str">
        <f t="shared" si="140"/>
        <v>TRUETRUE</v>
      </c>
      <c r="J5929" s="17"/>
    </row>
    <row r="5930" spans="1:10" hidden="1" x14ac:dyDescent="0.25">
      <c r="A5930" s="37" t="s">
        <v>42</v>
      </c>
      <c r="B5930" s="27" t="s">
        <v>80</v>
      </c>
      <c r="C5930" s="3"/>
      <c r="D5930" s="1">
        <v>2.4E-2</v>
      </c>
      <c r="F5930" s="18" t="s">
        <v>42</v>
      </c>
      <c r="G5930" s="31" t="s">
        <v>80</v>
      </c>
      <c r="H5930" s="10" t="str">
        <f t="shared" si="140"/>
        <v>TRUETRUE</v>
      </c>
      <c r="J5930" s="17"/>
    </row>
    <row r="5931" spans="1:10" hidden="1" x14ac:dyDescent="0.25">
      <c r="A5931" s="37" t="s">
        <v>43</v>
      </c>
      <c r="B5931" s="27" t="s">
        <v>80</v>
      </c>
      <c r="C5931" s="3"/>
      <c r="D5931" s="1">
        <v>1.7999999999999999E-2</v>
      </c>
      <c r="F5931" s="9" t="s">
        <v>43</v>
      </c>
      <c r="G5931" s="31" t="s">
        <v>80</v>
      </c>
      <c r="H5931" s="10" t="str">
        <f t="shared" si="140"/>
        <v>TRUETRUE</v>
      </c>
      <c r="J5931" s="17"/>
    </row>
    <row r="5932" spans="1:10" hidden="1" x14ac:dyDescent="0.25">
      <c r="A5932" s="37" t="s">
        <v>44</v>
      </c>
      <c r="B5932" s="27" t="s">
        <v>80</v>
      </c>
      <c r="C5932" s="3"/>
      <c r="D5932" s="1">
        <v>0</v>
      </c>
      <c r="F5932" s="9" t="s">
        <v>44</v>
      </c>
      <c r="G5932" s="31" t="s">
        <v>80</v>
      </c>
      <c r="H5932" s="10" t="str">
        <f t="shared" si="140"/>
        <v>TRUETRUE</v>
      </c>
      <c r="J5932" s="17"/>
    </row>
    <row r="5933" spans="1:10" hidden="1" x14ac:dyDescent="0.25">
      <c r="A5933" s="37" t="s">
        <v>45</v>
      </c>
      <c r="B5933" s="27" t="s">
        <v>80</v>
      </c>
      <c r="C5933" s="3"/>
      <c r="D5933" s="1">
        <v>7.0000000000000001E-3</v>
      </c>
      <c r="F5933" s="18" t="s">
        <v>45</v>
      </c>
      <c r="G5933" s="31" t="s">
        <v>80</v>
      </c>
      <c r="H5933" s="10" t="str">
        <f t="shared" si="140"/>
        <v>TRUETRUE</v>
      </c>
      <c r="J5933" s="17"/>
    </row>
    <row r="5934" spans="1:10" hidden="1" x14ac:dyDescent="0.25">
      <c r="A5934" s="37" t="s">
        <v>46</v>
      </c>
      <c r="B5934" s="27" t="s">
        <v>80</v>
      </c>
      <c r="C5934" s="3"/>
      <c r="D5934" s="1">
        <v>2.3E-2</v>
      </c>
      <c r="F5934" s="9" t="s">
        <v>46</v>
      </c>
      <c r="G5934" s="31" t="s">
        <v>80</v>
      </c>
      <c r="H5934" s="10" t="str">
        <f t="shared" si="140"/>
        <v>TRUETRUE</v>
      </c>
      <c r="J5934" s="17"/>
    </row>
    <row r="5935" spans="1:10" hidden="1" x14ac:dyDescent="0.25">
      <c r="A5935" s="24" t="s">
        <v>148</v>
      </c>
      <c r="B5935" s="29" t="s">
        <v>80</v>
      </c>
      <c r="C5935" s="3"/>
      <c r="D5935" s="46">
        <v>1.7190476190476197E-2</v>
      </c>
      <c r="F5935" s="18"/>
      <c r="J5935" s="3"/>
    </row>
    <row r="5936" spans="1:10" hidden="1" x14ac:dyDescent="0.25">
      <c r="A5936" s="20" t="s">
        <v>4</v>
      </c>
      <c r="B5936" s="27" t="s">
        <v>225</v>
      </c>
      <c r="C5936" s="17">
        <v>672</v>
      </c>
      <c r="D5936" s="17"/>
      <c r="F5936" s="20" t="s">
        <v>8</v>
      </c>
      <c r="G5936" s="31" t="s">
        <v>146</v>
      </c>
      <c r="H5936" s="10" t="str">
        <f t="shared" ref="H5936:H5978" si="141">IF(A5936=F5936,TRUE,FALSE) &amp; IF(B5936=G5936, TRUE, FALSE)</f>
        <v>FALSEFALSE</v>
      </c>
      <c r="J5936" s="17"/>
    </row>
    <row r="5937" spans="1:10" hidden="1" x14ac:dyDescent="0.25">
      <c r="A5937" s="17" t="s">
        <v>6</v>
      </c>
      <c r="B5937" s="27" t="s">
        <v>225</v>
      </c>
      <c r="C5937" s="17">
        <v>385</v>
      </c>
      <c r="D5937" s="17"/>
      <c r="F5937" s="20" t="s">
        <v>9</v>
      </c>
      <c r="G5937" s="31" t="s">
        <v>146</v>
      </c>
      <c r="H5937" s="10" t="str">
        <f t="shared" si="141"/>
        <v>FALSEFALSE</v>
      </c>
      <c r="J5937" s="17"/>
    </row>
    <row r="5938" spans="1:10" hidden="1" x14ac:dyDescent="0.25">
      <c r="A5938" s="17" t="s">
        <v>7</v>
      </c>
      <c r="B5938" s="27" t="s">
        <v>225</v>
      </c>
      <c r="C5938" s="17">
        <v>817</v>
      </c>
      <c r="D5938" s="17"/>
      <c r="F5938" s="20" t="s">
        <v>10</v>
      </c>
      <c r="G5938" s="31" t="s">
        <v>146</v>
      </c>
      <c r="H5938" s="10" t="str">
        <f t="shared" si="141"/>
        <v>FALSEFALSE</v>
      </c>
      <c r="J5938" s="17"/>
    </row>
    <row r="5939" spans="1:10" hidden="1" x14ac:dyDescent="0.25">
      <c r="A5939" s="17" t="s">
        <v>8</v>
      </c>
      <c r="B5939" s="27" t="s">
        <v>225</v>
      </c>
      <c r="C5939" s="17">
        <v>830</v>
      </c>
      <c r="D5939" s="17"/>
      <c r="F5939" s="20" t="s">
        <v>11</v>
      </c>
      <c r="G5939" s="31" t="s">
        <v>146</v>
      </c>
      <c r="H5939" s="10" t="str">
        <f t="shared" si="141"/>
        <v>FALSEFALSE</v>
      </c>
      <c r="J5939" s="17"/>
    </row>
    <row r="5940" spans="1:10" hidden="1" x14ac:dyDescent="0.25">
      <c r="A5940" s="17" t="s">
        <v>9</v>
      </c>
      <c r="B5940" s="27" t="s">
        <v>225</v>
      </c>
      <c r="C5940" s="17">
        <v>165</v>
      </c>
      <c r="D5940" s="17"/>
      <c r="F5940" s="20" t="s">
        <v>12</v>
      </c>
      <c r="G5940" s="31" t="s">
        <v>146</v>
      </c>
      <c r="H5940" s="10" t="str">
        <f t="shared" si="141"/>
        <v>FALSEFALSE</v>
      </c>
      <c r="J5940" s="17"/>
    </row>
    <row r="5941" spans="1:10" hidden="1" x14ac:dyDescent="0.25">
      <c r="A5941" s="17" t="s">
        <v>10</v>
      </c>
      <c r="B5941" s="27" t="s">
        <v>225</v>
      </c>
      <c r="C5941" s="17">
        <v>2268</v>
      </c>
      <c r="D5941" s="17"/>
      <c r="F5941" s="20" t="s">
        <v>13</v>
      </c>
      <c r="G5941" s="31" t="s">
        <v>146</v>
      </c>
      <c r="H5941" s="10" t="str">
        <f t="shared" si="141"/>
        <v>FALSEFALSE</v>
      </c>
      <c r="J5941" s="17"/>
    </row>
    <row r="5942" spans="1:10" hidden="1" x14ac:dyDescent="0.25">
      <c r="A5942" s="17" t="s">
        <v>11</v>
      </c>
      <c r="B5942" s="27" t="s">
        <v>225</v>
      </c>
      <c r="C5942" s="17">
        <v>567</v>
      </c>
      <c r="D5942" s="20"/>
      <c r="F5942" s="20" t="s">
        <v>14</v>
      </c>
      <c r="G5942" s="31" t="s">
        <v>146</v>
      </c>
      <c r="H5942" s="10" t="str">
        <f t="shared" si="141"/>
        <v>FALSEFALSE</v>
      </c>
      <c r="J5942" s="17"/>
    </row>
    <row r="5943" spans="1:10" hidden="1" x14ac:dyDescent="0.25">
      <c r="A5943" s="17" t="s">
        <v>12</v>
      </c>
      <c r="B5943" s="27" t="s">
        <v>225</v>
      </c>
      <c r="C5943" s="17">
        <v>727</v>
      </c>
      <c r="D5943" s="17"/>
      <c r="F5943" s="20" t="s">
        <v>15</v>
      </c>
      <c r="G5943" s="31" t="s">
        <v>146</v>
      </c>
      <c r="H5943" s="10" t="str">
        <f t="shared" si="141"/>
        <v>FALSEFALSE</v>
      </c>
      <c r="J5943" s="17"/>
    </row>
    <row r="5944" spans="1:10" hidden="1" x14ac:dyDescent="0.25">
      <c r="A5944" s="17" t="s">
        <v>13</v>
      </c>
      <c r="B5944" s="27" t="s">
        <v>225</v>
      </c>
      <c r="C5944" s="17">
        <v>93</v>
      </c>
      <c r="D5944" s="17"/>
      <c r="F5944" s="20" t="s">
        <v>16</v>
      </c>
      <c r="G5944" s="31" t="s">
        <v>146</v>
      </c>
      <c r="H5944" s="10" t="str">
        <f t="shared" si="141"/>
        <v>FALSEFALSE</v>
      </c>
      <c r="J5944" s="17"/>
    </row>
    <row r="5945" spans="1:10" hidden="1" x14ac:dyDescent="0.25">
      <c r="A5945" s="17" t="s">
        <v>14</v>
      </c>
      <c r="B5945" s="27" t="s">
        <v>225</v>
      </c>
      <c r="C5945" s="17">
        <v>650</v>
      </c>
      <c r="D5945" s="20"/>
      <c r="F5945" s="20" t="s">
        <v>17</v>
      </c>
      <c r="G5945" s="31" t="s">
        <v>146</v>
      </c>
      <c r="H5945" s="10" t="str">
        <f t="shared" si="141"/>
        <v>FALSEFALSE</v>
      </c>
      <c r="J5945" s="17"/>
    </row>
    <row r="5946" spans="1:10" hidden="1" x14ac:dyDescent="0.25">
      <c r="A5946" s="17" t="s">
        <v>15</v>
      </c>
      <c r="B5946" s="27" t="s">
        <v>225</v>
      </c>
      <c r="C5946" s="17">
        <v>351</v>
      </c>
      <c r="D5946" s="20"/>
      <c r="F5946" s="20" t="s">
        <v>18</v>
      </c>
      <c r="G5946" s="31" t="s">
        <v>146</v>
      </c>
      <c r="H5946" s="10" t="str">
        <f t="shared" si="141"/>
        <v>FALSEFALSE</v>
      </c>
      <c r="J5946" s="17"/>
    </row>
    <row r="5947" spans="1:10" hidden="1" x14ac:dyDescent="0.25">
      <c r="A5947" s="17" t="s">
        <v>16</v>
      </c>
      <c r="B5947" s="27" t="s">
        <v>225</v>
      </c>
      <c r="C5947" s="17">
        <v>441</v>
      </c>
      <c r="D5947" s="20"/>
      <c r="F5947" s="20" t="s">
        <v>19</v>
      </c>
      <c r="G5947" s="31" t="s">
        <v>146</v>
      </c>
      <c r="H5947" s="10" t="str">
        <f t="shared" si="141"/>
        <v>FALSEFALSE</v>
      </c>
      <c r="J5947" s="17"/>
    </row>
    <row r="5948" spans="1:10" hidden="1" x14ac:dyDescent="0.25">
      <c r="A5948" s="17" t="s">
        <v>17</v>
      </c>
      <c r="B5948" s="27" t="s">
        <v>225</v>
      </c>
      <c r="C5948" s="17">
        <v>225</v>
      </c>
      <c r="D5948" s="20"/>
      <c r="F5948" s="20" t="s">
        <v>20</v>
      </c>
      <c r="G5948" s="31" t="s">
        <v>146</v>
      </c>
      <c r="H5948" s="10" t="str">
        <f t="shared" si="141"/>
        <v>FALSEFALSE</v>
      </c>
      <c r="J5948" s="17"/>
    </row>
    <row r="5949" spans="1:10" hidden="1" x14ac:dyDescent="0.25">
      <c r="A5949" s="17" t="s">
        <v>18</v>
      </c>
      <c r="B5949" s="27" t="s">
        <v>225</v>
      </c>
      <c r="C5949" s="17">
        <v>1595</v>
      </c>
      <c r="D5949" s="20"/>
      <c r="F5949" s="20" t="s">
        <v>21</v>
      </c>
      <c r="G5949" s="31" t="s">
        <v>146</v>
      </c>
      <c r="H5949" s="10" t="str">
        <f t="shared" si="141"/>
        <v>FALSEFALSE</v>
      </c>
      <c r="J5949" s="17"/>
    </row>
    <row r="5950" spans="1:10" hidden="1" x14ac:dyDescent="0.25">
      <c r="A5950" s="17" t="s">
        <v>19</v>
      </c>
      <c r="B5950" s="27" t="s">
        <v>225</v>
      </c>
      <c r="C5950" s="17">
        <v>826</v>
      </c>
      <c r="D5950" s="20"/>
      <c r="F5950" s="20" t="s">
        <v>22</v>
      </c>
      <c r="G5950" s="31" t="s">
        <v>146</v>
      </c>
      <c r="H5950" s="10" t="str">
        <f t="shared" si="141"/>
        <v>FALSEFALSE</v>
      </c>
      <c r="J5950" s="17"/>
    </row>
    <row r="5951" spans="1:10" hidden="1" x14ac:dyDescent="0.25">
      <c r="A5951" s="17" t="s">
        <v>20</v>
      </c>
      <c r="B5951" s="27" t="s">
        <v>225</v>
      </c>
      <c r="C5951" s="17">
        <v>224</v>
      </c>
      <c r="D5951" s="20"/>
      <c r="F5951" s="20" t="s">
        <v>23</v>
      </c>
      <c r="G5951" s="31" t="s">
        <v>146</v>
      </c>
      <c r="H5951" s="10" t="str">
        <f t="shared" si="141"/>
        <v>FALSEFALSE</v>
      </c>
      <c r="J5951" s="17"/>
    </row>
    <row r="5952" spans="1:10" hidden="1" x14ac:dyDescent="0.25">
      <c r="A5952" s="17" t="s">
        <v>21</v>
      </c>
      <c r="B5952" s="27" t="s">
        <v>225</v>
      </c>
      <c r="C5952" s="17">
        <v>387</v>
      </c>
      <c r="D5952" s="20"/>
      <c r="F5952" s="20" t="s">
        <v>24</v>
      </c>
      <c r="G5952" s="31" t="s">
        <v>146</v>
      </c>
      <c r="H5952" s="10" t="str">
        <f t="shared" si="141"/>
        <v>FALSEFALSE</v>
      </c>
      <c r="J5952" s="17"/>
    </row>
    <row r="5953" spans="1:10" hidden="1" x14ac:dyDescent="0.25">
      <c r="A5953" s="20" t="s">
        <v>22</v>
      </c>
      <c r="B5953" s="27" t="s">
        <v>225</v>
      </c>
      <c r="C5953" s="17">
        <v>667</v>
      </c>
      <c r="D5953" s="17"/>
      <c r="F5953" s="20" t="s">
        <v>25</v>
      </c>
      <c r="G5953" s="31" t="s">
        <v>146</v>
      </c>
      <c r="H5953" s="10" t="str">
        <f t="shared" si="141"/>
        <v>FALSEFALSE</v>
      </c>
      <c r="J5953" s="17"/>
    </row>
    <row r="5954" spans="1:10" hidden="1" x14ac:dyDescent="0.25">
      <c r="A5954" s="17" t="s">
        <v>23</v>
      </c>
      <c r="B5954" s="27" t="s">
        <v>225</v>
      </c>
      <c r="C5954" s="17">
        <v>1634</v>
      </c>
      <c r="D5954" s="17"/>
      <c r="E5954" s="17"/>
      <c r="F5954" s="20" t="s">
        <v>26</v>
      </c>
      <c r="G5954" s="31" t="s">
        <v>146</v>
      </c>
      <c r="H5954" s="10" t="str">
        <f t="shared" si="141"/>
        <v>FALSEFALSE</v>
      </c>
      <c r="J5954" s="17"/>
    </row>
    <row r="5955" spans="1:10" hidden="1" x14ac:dyDescent="0.25">
      <c r="A5955" s="17" t="s">
        <v>24</v>
      </c>
      <c r="B5955" s="27" t="s">
        <v>225</v>
      </c>
      <c r="C5955" s="17">
        <v>607</v>
      </c>
      <c r="D5955" s="17"/>
      <c r="F5955" s="20" t="s">
        <v>27</v>
      </c>
      <c r="G5955" s="31" t="s">
        <v>146</v>
      </c>
      <c r="H5955" s="10" t="str">
        <f t="shared" si="141"/>
        <v>FALSEFALSE</v>
      </c>
      <c r="J5955" s="17"/>
    </row>
    <row r="5956" spans="1:10" hidden="1" x14ac:dyDescent="0.25">
      <c r="A5956" s="17" t="s">
        <v>25</v>
      </c>
      <c r="B5956" s="27" t="s">
        <v>225</v>
      </c>
      <c r="C5956" s="17">
        <v>74</v>
      </c>
      <c r="D5956" s="17"/>
      <c r="F5956" s="20" t="s">
        <v>28</v>
      </c>
      <c r="G5956" s="31" t="s">
        <v>146</v>
      </c>
      <c r="H5956" s="10" t="str">
        <f t="shared" si="141"/>
        <v>FALSEFALSE</v>
      </c>
      <c r="J5956" s="17"/>
    </row>
    <row r="5957" spans="1:10" hidden="1" x14ac:dyDescent="0.25">
      <c r="A5957" s="17" t="s">
        <v>26</v>
      </c>
      <c r="B5957" s="27" t="s">
        <v>225</v>
      </c>
      <c r="C5957" s="17">
        <v>70</v>
      </c>
      <c r="D5957" s="17"/>
      <c r="F5957" s="20" t="s">
        <v>29</v>
      </c>
      <c r="G5957" s="31" t="s">
        <v>146</v>
      </c>
      <c r="H5957" s="10" t="str">
        <f t="shared" si="141"/>
        <v>FALSEFALSE</v>
      </c>
      <c r="J5957" s="17"/>
    </row>
    <row r="5958" spans="1:10" hidden="1" x14ac:dyDescent="0.25">
      <c r="A5958" s="17" t="s">
        <v>27</v>
      </c>
      <c r="B5958" s="27" t="s">
        <v>225</v>
      </c>
      <c r="C5958" s="17">
        <v>2828</v>
      </c>
      <c r="D5958" s="17"/>
      <c r="F5958" s="20" t="s">
        <v>30</v>
      </c>
      <c r="G5958" s="31" t="s">
        <v>146</v>
      </c>
      <c r="H5958" s="10" t="str">
        <f t="shared" si="141"/>
        <v>FALSEFALSE</v>
      </c>
      <c r="J5958" s="17"/>
    </row>
    <row r="5959" spans="1:10" hidden="1" x14ac:dyDescent="0.25">
      <c r="A5959" s="17" t="s">
        <v>28</v>
      </c>
      <c r="B5959" s="27" t="s">
        <v>225</v>
      </c>
      <c r="C5959" s="17">
        <v>203</v>
      </c>
      <c r="D5959" s="17"/>
      <c r="F5959" s="20" t="s">
        <v>31</v>
      </c>
      <c r="G5959" s="31" t="s">
        <v>146</v>
      </c>
      <c r="H5959" s="10" t="str">
        <f t="shared" si="141"/>
        <v>FALSEFALSE</v>
      </c>
      <c r="J5959" s="17"/>
    </row>
    <row r="5960" spans="1:10" hidden="1" x14ac:dyDescent="0.25">
      <c r="A5960" s="17" t="s">
        <v>29</v>
      </c>
      <c r="B5960" s="27" t="s">
        <v>225</v>
      </c>
      <c r="C5960" s="17">
        <v>255</v>
      </c>
      <c r="D5960" s="17"/>
      <c r="F5960" s="20" t="s">
        <v>32</v>
      </c>
      <c r="G5960" s="31" t="s">
        <v>146</v>
      </c>
      <c r="H5960" s="10" t="str">
        <f t="shared" si="141"/>
        <v>FALSEFALSE</v>
      </c>
      <c r="J5960" s="17"/>
    </row>
    <row r="5961" spans="1:10" hidden="1" x14ac:dyDescent="0.25">
      <c r="A5961" s="17" t="s">
        <v>30</v>
      </c>
      <c r="B5961" s="27" t="s">
        <v>225</v>
      </c>
      <c r="C5961" s="17">
        <v>981</v>
      </c>
      <c r="D5961" s="17"/>
      <c r="F5961" s="20" t="s">
        <v>33</v>
      </c>
      <c r="G5961" s="31" t="s">
        <v>146</v>
      </c>
      <c r="H5961" s="10" t="str">
        <f t="shared" si="141"/>
        <v>FALSEFALSE</v>
      </c>
      <c r="J5961" s="17"/>
    </row>
    <row r="5962" spans="1:10" hidden="1" x14ac:dyDescent="0.25">
      <c r="A5962" s="17" t="s">
        <v>31</v>
      </c>
      <c r="B5962" s="27" t="s">
        <v>225</v>
      </c>
      <c r="C5962" s="17">
        <v>1514</v>
      </c>
      <c r="D5962" s="17"/>
      <c r="F5962" s="20" t="s">
        <v>34</v>
      </c>
      <c r="G5962" s="31" t="s">
        <v>146</v>
      </c>
      <c r="H5962" s="10" t="str">
        <f t="shared" si="141"/>
        <v>FALSEFALSE</v>
      </c>
      <c r="J5962" s="17"/>
    </row>
    <row r="5963" spans="1:10" hidden="1" x14ac:dyDescent="0.25">
      <c r="A5963" s="17" t="s">
        <v>32</v>
      </c>
      <c r="B5963" s="27" t="s">
        <v>225</v>
      </c>
      <c r="C5963" s="17">
        <v>556</v>
      </c>
      <c r="D5963" s="17"/>
      <c r="F5963" s="20" t="s">
        <v>35</v>
      </c>
      <c r="G5963" s="31" t="s">
        <v>146</v>
      </c>
      <c r="H5963" s="10" t="str">
        <f t="shared" si="141"/>
        <v>FALSEFALSE</v>
      </c>
      <c r="J5963" s="17"/>
    </row>
    <row r="5964" spans="1:10" hidden="1" x14ac:dyDescent="0.25">
      <c r="A5964" s="17" t="s">
        <v>33</v>
      </c>
      <c r="B5964" s="27" t="s">
        <v>225</v>
      </c>
      <c r="C5964" s="17">
        <v>396</v>
      </c>
      <c r="D5964" s="17"/>
      <c r="F5964" s="20" t="s">
        <v>36</v>
      </c>
      <c r="G5964" s="31" t="s">
        <v>146</v>
      </c>
      <c r="H5964" s="10" t="str">
        <f t="shared" si="141"/>
        <v>FALSEFALSE</v>
      </c>
      <c r="J5964" s="17"/>
    </row>
    <row r="5965" spans="1:10" hidden="1" x14ac:dyDescent="0.25">
      <c r="A5965" s="17" t="s">
        <v>34</v>
      </c>
      <c r="B5965" s="27" t="s">
        <v>225</v>
      </c>
      <c r="C5965" s="17">
        <v>2192</v>
      </c>
      <c r="D5965" s="17"/>
      <c r="F5965" s="20" t="s">
        <v>37</v>
      </c>
      <c r="G5965" s="31" t="s">
        <v>146</v>
      </c>
      <c r="H5965" s="10" t="str">
        <f t="shared" si="141"/>
        <v>FALSEFALSE</v>
      </c>
      <c r="J5965" s="17"/>
    </row>
    <row r="5966" spans="1:10" hidden="1" x14ac:dyDescent="0.25">
      <c r="A5966" s="17" t="s">
        <v>35</v>
      </c>
      <c r="B5966" s="27" t="s">
        <v>225</v>
      </c>
      <c r="C5966" s="17">
        <v>367</v>
      </c>
      <c r="D5966" s="17"/>
      <c r="F5966" s="20" t="s">
        <v>38</v>
      </c>
      <c r="G5966" s="31" t="s">
        <v>146</v>
      </c>
      <c r="H5966" s="10" t="str">
        <f t="shared" si="141"/>
        <v>FALSEFALSE</v>
      </c>
      <c r="J5966" s="17"/>
    </row>
    <row r="5967" spans="1:10" hidden="1" x14ac:dyDescent="0.25">
      <c r="A5967" s="17" t="s">
        <v>36</v>
      </c>
      <c r="B5967" s="27" t="s">
        <v>225</v>
      </c>
      <c r="C5967" s="17">
        <v>259</v>
      </c>
      <c r="D5967" s="17"/>
      <c r="F5967" s="20" t="s">
        <v>39</v>
      </c>
      <c r="G5967" s="31" t="s">
        <v>146</v>
      </c>
      <c r="H5967" s="10" t="str">
        <f t="shared" si="141"/>
        <v>FALSEFALSE</v>
      </c>
      <c r="J5967" s="17"/>
    </row>
    <row r="5968" spans="1:10" hidden="1" x14ac:dyDescent="0.25">
      <c r="A5968" s="17" t="s">
        <v>37</v>
      </c>
      <c r="B5968" s="27" t="s">
        <v>225</v>
      </c>
      <c r="C5968" s="17">
        <v>164</v>
      </c>
      <c r="D5968" s="17"/>
      <c r="F5968" s="20" t="s">
        <v>40</v>
      </c>
      <c r="G5968" s="31" t="s">
        <v>146</v>
      </c>
      <c r="H5968" s="10" t="str">
        <f t="shared" si="141"/>
        <v>FALSEFALSE</v>
      </c>
      <c r="J5968" s="17"/>
    </row>
    <row r="5969" spans="1:10" hidden="1" x14ac:dyDescent="0.25">
      <c r="A5969" s="17" t="s">
        <v>38</v>
      </c>
      <c r="B5969" s="27" t="s">
        <v>225</v>
      </c>
      <c r="C5969" s="17">
        <v>1931</v>
      </c>
      <c r="D5969" s="17"/>
      <c r="F5969" s="20" t="s">
        <v>41</v>
      </c>
      <c r="G5969" s="31" t="s">
        <v>146</v>
      </c>
      <c r="H5969" s="10" t="str">
        <f t="shared" si="141"/>
        <v>FALSEFALSE</v>
      </c>
      <c r="J5969" s="17"/>
    </row>
    <row r="5970" spans="1:10" hidden="1" x14ac:dyDescent="0.25">
      <c r="A5970" s="17" t="s">
        <v>39</v>
      </c>
      <c r="B5970" s="27" t="s">
        <v>225</v>
      </c>
      <c r="C5970" s="17">
        <v>705</v>
      </c>
      <c r="D5970" s="17"/>
      <c r="F5970" s="20" t="s">
        <v>42</v>
      </c>
      <c r="G5970" s="31" t="s">
        <v>146</v>
      </c>
      <c r="H5970" s="10" t="str">
        <f t="shared" si="141"/>
        <v>FALSEFALSE</v>
      </c>
      <c r="J5970" s="17"/>
    </row>
    <row r="5971" spans="1:10" hidden="1" x14ac:dyDescent="0.25">
      <c r="A5971" s="17" t="s">
        <v>40</v>
      </c>
      <c r="B5971" s="27" t="s">
        <v>225</v>
      </c>
      <c r="C5971" s="17">
        <v>401</v>
      </c>
      <c r="D5971" s="17"/>
      <c r="F5971" s="20" t="s">
        <v>43</v>
      </c>
      <c r="G5971" s="31" t="s">
        <v>146</v>
      </c>
      <c r="H5971" s="10" t="str">
        <f t="shared" si="141"/>
        <v>FALSEFALSE</v>
      </c>
      <c r="J5971" s="17"/>
    </row>
    <row r="5972" spans="1:10" hidden="1" x14ac:dyDescent="0.25">
      <c r="A5972" s="17" t="s">
        <v>41</v>
      </c>
      <c r="B5972" s="27" t="s">
        <v>225</v>
      </c>
      <c r="C5972" s="17">
        <v>891</v>
      </c>
      <c r="D5972" s="17"/>
      <c r="F5972" s="20" t="s">
        <v>44</v>
      </c>
      <c r="G5972" s="31" t="s">
        <v>146</v>
      </c>
      <c r="H5972" s="10" t="str">
        <f t="shared" si="141"/>
        <v>FALSEFALSE</v>
      </c>
      <c r="J5972" s="17"/>
    </row>
    <row r="5973" spans="1:10" hidden="1" x14ac:dyDescent="0.25">
      <c r="A5973" s="17" t="s">
        <v>42</v>
      </c>
      <c r="B5973" s="27" t="s">
        <v>225</v>
      </c>
      <c r="C5973" s="17">
        <v>1283</v>
      </c>
      <c r="D5973" s="17"/>
      <c r="F5973" s="20" t="s">
        <v>45</v>
      </c>
      <c r="G5973" s="31" t="s">
        <v>146</v>
      </c>
      <c r="H5973" s="10" t="str">
        <f t="shared" si="141"/>
        <v>FALSEFALSE</v>
      </c>
      <c r="J5973" s="17"/>
    </row>
    <row r="5974" spans="1:10" hidden="1" x14ac:dyDescent="0.25">
      <c r="A5974" s="20" t="s">
        <v>43</v>
      </c>
      <c r="B5974" s="27" t="s">
        <v>225</v>
      </c>
      <c r="C5974" s="17">
        <v>178</v>
      </c>
      <c r="D5974" s="17"/>
      <c r="F5974" s="20" t="s">
        <v>46</v>
      </c>
      <c r="G5974" s="31" t="s">
        <v>146</v>
      </c>
      <c r="H5974" s="10" t="str">
        <f t="shared" si="141"/>
        <v>FALSEFALSE</v>
      </c>
      <c r="J5974" s="17"/>
    </row>
    <row r="5975" spans="1:10" hidden="1" x14ac:dyDescent="0.25">
      <c r="A5975" s="17" t="s">
        <v>44</v>
      </c>
      <c r="B5975" s="27" t="s">
        <v>225</v>
      </c>
      <c r="C5975" s="17">
        <v>196</v>
      </c>
      <c r="D5975" s="17"/>
      <c r="F5975" s="20" t="s">
        <v>4</v>
      </c>
      <c r="G5975" s="31" t="s">
        <v>147</v>
      </c>
      <c r="H5975" s="10" t="str">
        <f t="shared" si="141"/>
        <v>FALSEFALSE</v>
      </c>
      <c r="J5975" s="17"/>
    </row>
    <row r="5976" spans="1:10" hidden="1" x14ac:dyDescent="0.25">
      <c r="A5976" s="17" t="s">
        <v>45</v>
      </c>
      <c r="B5976" s="27" t="s">
        <v>225</v>
      </c>
      <c r="C5976" s="17">
        <v>440</v>
      </c>
      <c r="D5976" s="17"/>
      <c r="F5976" s="20" t="s">
        <v>6</v>
      </c>
      <c r="G5976" s="31" t="s">
        <v>147</v>
      </c>
      <c r="H5976" s="10" t="str">
        <f t="shared" si="141"/>
        <v>FALSEFALSE</v>
      </c>
      <c r="J5976" s="17"/>
    </row>
    <row r="5977" spans="1:10" hidden="1" x14ac:dyDescent="0.25">
      <c r="A5977" s="20" t="s">
        <v>46</v>
      </c>
      <c r="B5977" s="27" t="s">
        <v>225</v>
      </c>
      <c r="C5977" s="17">
        <v>709</v>
      </c>
      <c r="D5977" s="17"/>
      <c r="F5977" s="20" t="s">
        <v>7</v>
      </c>
      <c r="G5977" s="31" t="s">
        <v>147</v>
      </c>
      <c r="H5977" s="10" t="str">
        <f t="shared" si="141"/>
        <v>FALSEFALSE</v>
      </c>
      <c r="J5977" s="17"/>
    </row>
    <row r="5978" spans="1:10" hidden="1" x14ac:dyDescent="0.25">
      <c r="A5978" s="93" t="s">
        <v>148</v>
      </c>
      <c r="B5978" s="27" t="s">
        <v>225</v>
      </c>
      <c r="C5978" s="17">
        <f>SUM(C5936:C5977)</f>
        <v>30724</v>
      </c>
      <c r="D5978" s="104">
        <v>8.8999999999999996E-2</v>
      </c>
      <c r="F5978" s="37" t="s">
        <v>7</v>
      </c>
      <c r="G5978" s="31" t="s">
        <v>146</v>
      </c>
      <c r="H5978" s="10" t="str">
        <f t="shared" si="141"/>
        <v>FALSEFALSE</v>
      </c>
      <c r="J5978" s="17"/>
    </row>
    <row r="5979" spans="1:10" ht="15.75" hidden="1" thickBot="1" x14ac:dyDescent="0.3">
      <c r="A5979" s="20" t="s">
        <v>4</v>
      </c>
      <c r="B5979" s="27" t="s">
        <v>196</v>
      </c>
      <c r="C5979" s="17">
        <v>332</v>
      </c>
      <c r="D5979" s="90"/>
      <c r="F5979" s="20"/>
      <c r="J5979" s="3"/>
    </row>
    <row r="5980" spans="1:10" hidden="1" x14ac:dyDescent="0.25">
      <c r="A5980" s="20" t="s">
        <v>6</v>
      </c>
      <c r="B5980" s="27" t="s">
        <v>196</v>
      </c>
      <c r="C5980" s="17">
        <v>293</v>
      </c>
      <c r="D5980" s="45"/>
      <c r="F5980" s="20"/>
      <c r="J5980" s="3"/>
    </row>
    <row r="5981" spans="1:10" ht="15.75" hidden="1" thickBot="1" x14ac:dyDescent="0.3">
      <c r="A5981" s="20" t="s">
        <v>7</v>
      </c>
      <c r="B5981" s="27" t="s">
        <v>196</v>
      </c>
      <c r="C5981" s="17">
        <v>289</v>
      </c>
      <c r="D5981" s="44"/>
      <c r="F5981" s="20"/>
      <c r="J5981" s="3"/>
    </row>
    <row r="5982" spans="1:10" hidden="1" x14ac:dyDescent="0.25">
      <c r="A5982" s="20" t="s">
        <v>8</v>
      </c>
      <c r="B5982" s="27" t="s">
        <v>196</v>
      </c>
      <c r="C5982" s="17">
        <v>451</v>
      </c>
      <c r="D5982" s="45"/>
      <c r="F5982" s="20"/>
      <c r="J5982" s="3"/>
    </row>
    <row r="5983" spans="1:10" ht="15.75" hidden="1" thickBot="1" x14ac:dyDescent="0.3">
      <c r="A5983" s="20" t="s">
        <v>9</v>
      </c>
      <c r="B5983" s="27" t="s">
        <v>196</v>
      </c>
      <c r="C5983" s="17">
        <v>202</v>
      </c>
      <c r="D5983" s="44"/>
      <c r="F5983" s="20"/>
      <c r="J5983" s="3"/>
    </row>
    <row r="5984" spans="1:10" hidden="1" x14ac:dyDescent="0.25">
      <c r="A5984" s="20" t="s">
        <v>10</v>
      </c>
      <c r="B5984" s="27" t="s">
        <v>196</v>
      </c>
      <c r="C5984" s="17">
        <v>219</v>
      </c>
      <c r="D5984" s="45"/>
      <c r="F5984" s="20"/>
      <c r="J5984" s="3"/>
    </row>
    <row r="5985" spans="1:10" ht="15.75" hidden="1" thickBot="1" x14ac:dyDescent="0.3">
      <c r="A5985" s="20" t="s">
        <v>11</v>
      </c>
      <c r="B5985" s="27" t="s">
        <v>196</v>
      </c>
      <c r="C5985" s="17">
        <v>180</v>
      </c>
      <c r="D5985" s="44"/>
      <c r="F5985" s="20"/>
      <c r="J5985" s="3"/>
    </row>
    <row r="5986" spans="1:10" hidden="1" x14ac:dyDescent="0.25">
      <c r="A5986" s="20" t="s">
        <v>12</v>
      </c>
      <c r="B5986" s="27" t="s">
        <v>196</v>
      </c>
      <c r="C5986" s="17">
        <v>599</v>
      </c>
      <c r="D5986" s="45"/>
      <c r="F5986" s="20"/>
      <c r="J5986" s="3"/>
    </row>
    <row r="5987" spans="1:10" ht="15.75" hidden="1" thickBot="1" x14ac:dyDescent="0.3">
      <c r="A5987" s="20" t="s">
        <v>13</v>
      </c>
      <c r="B5987" s="27" t="s">
        <v>196</v>
      </c>
      <c r="C5987" s="17">
        <v>57</v>
      </c>
      <c r="D5987" s="44"/>
      <c r="F5987" s="20"/>
      <c r="J5987" s="3"/>
    </row>
    <row r="5988" spans="1:10" hidden="1" x14ac:dyDescent="0.25">
      <c r="A5988" s="20" t="s">
        <v>14</v>
      </c>
      <c r="B5988" s="27" t="s">
        <v>196</v>
      </c>
      <c r="C5988" s="17">
        <v>459</v>
      </c>
      <c r="D5988" s="45"/>
      <c r="F5988" s="20"/>
      <c r="J5988" s="3"/>
    </row>
    <row r="5989" spans="1:10" ht="15.75" hidden="1" thickBot="1" x14ac:dyDescent="0.3">
      <c r="A5989" s="20" t="s">
        <v>15</v>
      </c>
      <c r="B5989" s="27" t="s">
        <v>196</v>
      </c>
      <c r="C5989" s="17">
        <v>215</v>
      </c>
      <c r="D5989" s="44"/>
      <c r="F5989" s="20"/>
      <c r="J5989" s="3"/>
    </row>
    <row r="5990" spans="1:10" hidden="1" x14ac:dyDescent="0.25">
      <c r="A5990" s="20" t="s">
        <v>16</v>
      </c>
      <c r="B5990" s="27" t="s">
        <v>196</v>
      </c>
      <c r="C5990" s="17">
        <v>158</v>
      </c>
      <c r="D5990" s="45"/>
      <c r="F5990" s="20"/>
      <c r="J5990" s="3"/>
    </row>
    <row r="5991" spans="1:10" ht="15.75" hidden="1" thickBot="1" x14ac:dyDescent="0.3">
      <c r="A5991" s="20" t="s">
        <v>17</v>
      </c>
      <c r="B5991" s="27" t="s">
        <v>196</v>
      </c>
      <c r="C5991" s="17">
        <v>327</v>
      </c>
      <c r="D5991" s="44"/>
      <c r="F5991" s="20"/>
      <c r="J5991" s="3"/>
    </row>
    <row r="5992" spans="1:10" hidden="1" x14ac:dyDescent="0.25">
      <c r="A5992" s="20" t="s">
        <v>18</v>
      </c>
      <c r="B5992" s="27" t="s">
        <v>196</v>
      </c>
      <c r="C5992" s="17">
        <v>848</v>
      </c>
      <c r="D5992" s="45"/>
      <c r="F5992" s="20"/>
      <c r="J5992" s="3"/>
    </row>
    <row r="5993" spans="1:10" ht="15.75" hidden="1" thickBot="1" x14ac:dyDescent="0.3">
      <c r="A5993" s="20" t="s">
        <v>19</v>
      </c>
      <c r="B5993" s="27" t="s">
        <v>196</v>
      </c>
      <c r="C5993" s="17">
        <v>443</v>
      </c>
      <c r="D5993" s="44"/>
      <c r="F5993" s="20"/>
      <c r="J5993" s="3"/>
    </row>
    <row r="5994" spans="1:10" hidden="1" x14ac:dyDescent="0.25">
      <c r="A5994" s="20" t="s">
        <v>20</v>
      </c>
      <c r="B5994" s="27" t="s">
        <v>196</v>
      </c>
      <c r="C5994" s="17">
        <v>189</v>
      </c>
      <c r="D5994" s="45"/>
      <c r="F5994" s="20"/>
      <c r="J5994" s="3"/>
    </row>
    <row r="5995" spans="1:10" ht="15.75" hidden="1" thickBot="1" x14ac:dyDescent="0.3">
      <c r="A5995" s="20" t="s">
        <v>21</v>
      </c>
      <c r="B5995" s="27" t="s">
        <v>196</v>
      </c>
      <c r="C5995" s="17">
        <v>216</v>
      </c>
      <c r="D5995" s="44"/>
      <c r="F5995" s="20"/>
      <c r="J5995" s="3"/>
    </row>
    <row r="5996" spans="1:10" hidden="1" x14ac:dyDescent="0.25">
      <c r="A5996" s="20" t="s">
        <v>22</v>
      </c>
      <c r="B5996" s="27" t="s">
        <v>196</v>
      </c>
      <c r="C5996" s="17">
        <v>177</v>
      </c>
      <c r="D5996" s="45"/>
      <c r="F5996" s="20"/>
      <c r="J5996" s="3"/>
    </row>
    <row r="5997" spans="1:10" ht="15.75" hidden="1" thickBot="1" x14ac:dyDescent="0.3">
      <c r="A5997" s="20" t="s">
        <v>23</v>
      </c>
      <c r="B5997" s="27" t="s">
        <v>196</v>
      </c>
      <c r="C5997" s="17">
        <v>451</v>
      </c>
      <c r="D5997" s="44"/>
      <c r="F5997" s="20"/>
      <c r="J5997" s="3"/>
    </row>
    <row r="5998" spans="1:10" hidden="1" x14ac:dyDescent="0.25">
      <c r="A5998" s="20" t="s">
        <v>24</v>
      </c>
      <c r="B5998" s="27" t="s">
        <v>196</v>
      </c>
      <c r="C5998" s="17">
        <v>255</v>
      </c>
      <c r="D5998" s="45"/>
      <c r="F5998" s="20"/>
      <c r="J5998" s="3"/>
    </row>
    <row r="5999" spans="1:10" ht="15.75" hidden="1" thickBot="1" x14ac:dyDescent="0.3">
      <c r="A5999" s="20" t="s">
        <v>25</v>
      </c>
      <c r="B5999" s="27" t="s">
        <v>196</v>
      </c>
      <c r="C5999" s="17">
        <v>60</v>
      </c>
      <c r="D5999" s="44"/>
      <c r="F5999" s="20"/>
      <c r="J5999" s="3"/>
    </row>
    <row r="6000" spans="1:10" hidden="1" x14ac:dyDescent="0.25">
      <c r="A6000" s="20" t="s">
        <v>26</v>
      </c>
      <c r="B6000" s="27" t="s">
        <v>196</v>
      </c>
      <c r="C6000" s="17">
        <v>36</v>
      </c>
      <c r="D6000" s="45"/>
      <c r="F6000" s="20"/>
      <c r="J6000" s="3"/>
    </row>
    <row r="6001" spans="1:10" ht="15.75" hidden="1" thickBot="1" x14ac:dyDescent="0.3">
      <c r="A6001" s="20" t="s">
        <v>27</v>
      </c>
      <c r="B6001" s="27" t="s">
        <v>196</v>
      </c>
      <c r="C6001" s="17">
        <v>999</v>
      </c>
      <c r="D6001" s="44"/>
      <c r="F6001" s="20"/>
      <c r="J6001" s="3"/>
    </row>
    <row r="6002" spans="1:10" hidden="1" x14ac:dyDescent="0.25">
      <c r="A6002" s="20" t="s">
        <v>28</v>
      </c>
      <c r="B6002" s="27" t="s">
        <v>196</v>
      </c>
      <c r="C6002" s="17">
        <v>99</v>
      </c>
      <c r="D6002" s="45"/>
      <c r="F6002" s="20"/>
      <c r="J6002" s="3"/>
    </row>
    <row r="6003" spans="1:10" ht="15.75" hidden="1" thickBot="1" x14ac:dyDescent="0.3">
      <c r="A6003" s="20" t="s">
        <v>29</v>
      </c>
      <c r="B6003" s="27" t="s">
        <v>196</v>
      </c>
      <c r="C6003" s="17">
        <v>102</v>
      </c>
      <c r="D6003" s="44"/>
      <c r="F6003" s="20"/>
      <c r="J6003" s="3"/>
    </row>
    <row r="6004" spans="1:10" hidden="1" x14ac:dyDescent="0.25">
      <c r="A6004" s="20" t="s">
        <v>30</v>
      </c>
      <c r="B6004" s="27" t="s">
        <v>196</v>
      </c>
      <c r="C6004" s="17">
        <v>386</v>
      </c>
      <c r="D6004" s="45"/>
      <c r="F6004" s="20"/>
      <c r="J6004" s="3"/>
    </row>
    <row r="6005" spans="1:10" ht="15.75" hidden="1" thickBot="1" x14ac:dyDescent="0.3">
      <c r="A6005" s="20" t="s">
        <v>31</v>
      </c>
      <c r="B6005" s="27" t="s">
        <v>196</v>
      </c>
      <c r="C6005" s="17">
        <v>517</v>
      </c>
      <c r="D6005" s="44"/>
      <c r="F6005" s="20"/>
      <c r="J6005" s="3"/>
    </row>
    <row r="6006" spans="1:10" hidden="1" x14ac:dyDescent="0.25">
      <c r="A6006" s="20" t="s">
        <v>32</v>
      </c>
      <c r="B6006" s="27" t="s">
        <v>196</v>
      </c>
      <c r="C6006" s="17">
        <v>130</v>
      </c>
      <c r="D6006" s="45"/>
      <c r="F6006" s="20"/>
      <c r="J6006" s="3"/>
    </row>
    <row r="6007" spans="1:10" ht="15.75" hidden="1" thickBot="1" x14ac:dyDescent="0.3">
      <c r="A6007" s="20" t="s">
        <v>33</v>
      </c>
      <c r="B6007" s="27" t="s">
        <v>196</v>
      </c>
      <c r="C6007" s="17">
        <v>169</v>
      </c>
      <c r="D6007" s="44"/>
      <c r="F6007" s="20"/>
      <c r="J6007" s="3"/>
    </row>
    <row r="6008" spans="1:10" hidden="1" x14ac:dyDescent="0.25">
      <c r="A6008" s="20" t="s">
        <v>34</v>
      </c>
      <c r="B6008" s="27" t="s">
        <v>196</v>
      </c>
      <c r="C6008" s="17">
        <v>642</v>
      </c>
      <c r="D6008" s="45"/>
      <c r="F6008" s="20"/>
      <c r="J6008" s="3"/>
    </row>
    <row r="6009" spans="1:10" ht="15.75" hidden="1" thickBot="1" x14ac:dyDescent="0.3">
      <c r="A6009" s="20" t="s">
        <v>35</v>
      </c>
      <c r="B6009" s="27" t="s">
        <v>196</v>
      </c>
      <c r="C6009" s="17">
        <v>143</v>
      </c>
      <c r="D6009" s="44"/>
      <c r="F6009" s="20"/>
      <c r="J6009" s="3"/>
    </row>
    <row r="6010" spans="1:10" hidden="1" x14ac:dyDescent="0.25">
      <c r="A6010" s="20" t="s">
        <v>36</v>
      </c>
      <c r="B6010" s="27" t="s">
        <v>196</v>
      </c>
      <c r="C6010" s="17">
        <v>242</v>
      </c>
      <c r="D6010" s="45"/>
      <c r="F6010" s="20"/>
      <c r="J6010" s="3"/>
    </row>
    <row r="6011" spans="1:10" ht="15.75" hidden="1" thickBot="1" x14ac:dyDescent="0.3">
      <c r="A6011" s="20" t="s">
        <v>37</v>
      </c>
      <c r="B6011" s="27" t="s">
        <v>196</v>
      </c>
      <c r="C6011" s="17">
        <v>129</v>
      </c>
      <c r="D6011" s="44"/>
      <c r="F6011" s="20"/>
      <c r="J6011" s="3"/>
    </row>
    <row r="6012" spans="1:10" hidden="1" x14ac:dyDescent="0.25">
      <c r="A6012" s="20" t="s">
        <v>38</v>
      </c>
      <c r="B6012" s="27" t="s">
        <v>196</v>
      </c>
      <c r="C6012" s="17">
        <v>185</v>
      </c>
      <c r="D6012" s="45"/>
      <c r="F6012" s="20"/>
      <c r="J6012" s="3"/>
    </row>
    <row r="6013" spans="1:10" ht="15.75" hidden="1" thickBot="1" x14ac:dyDescent="0.3">
      <c r="A6013" s="20" t="s">
        <v>39</v>
      </c>
      <c r="B6013" s="27" t="s">
        <v>196</v>
      </c>
      <c r="C6013" s="17">
        <v>285</v>
      </c>
      <c r="D6013" s="44"/>
      <c r="F6013" s="20"/>
      <c r="J6013" s="3"/>
    </row>
    <row r="6014" spans="1:10" hidden="1" x14ac:dyDescent="0.25">
      <c r="A6014" s="20" t="s">
        <v>40</v>
      </c>
      <c r="B6014" s="27" t="s">
        <v>196</v>
      </c>
      <c r="C6014" s="17">
        <v>236</v>
      </c>
      <c r="D6014" s="45"/>
      <c r="F6014" s="20"/>
      <c r="J6014" s="3"/>
    </row>
    <row r="6015" spans="1:10" ht="15.75" hidden="1" thickBot="1" x14ac:dyDescent="0.3">
      <c r="A6015" s="20" t="s">
        <v>41</v>
      </c>
      <c r="B6015" s="27" t="s">
        <v>196</v>
      </c>
      <c r="C6015" s="17">
        <v>380</v>
      </c>
      <c r="D6015" s="44"/>
      <c r="F6015" s="20"/>
      <c r="J6015" s="3"/>
    </row>
    <row r="6016" spans="1:10" hidden="1" x14ac:dyDescent="0.25">
      <c r="A6016" s="20" t="s">
        <v>42</v>
      </c>
      <c r="B6016" s="27" t="s">
        <v>196</v>
      </c>
      <c r="C6016" s="17">
        <v>136</v>
      </c>
      <c r="D6016" s="45"/>
      <c r="F6016" s="20"/>
      <c r="J6016" s="3"/>
    </row>
    <row r="6017" spans="1:10" ht="15.75" hidden="1" thickBot="1" x14ac:dyDescent="0.3">
      <c r="A6017" s="20" t="s">
        <v>43</v>
      </c>
      <c r="B6017" s="27" t="s">
        <v>196</v>
      </c>
      <c r="C6017" s="17">
        <v>343</v>
      </c>
      <c r="D6017" s="44"/>
      <c r="F6017" s="20"/>
      <c r="J6017" s="3"/>
    </row>
    <row r="6018" spans="1:10" hidden="1" x14ac:dyDescent="0.25">
      <c r="A6018" s="20" t="s">
        <v>44</v>
      </c>
      <c r="B6018" s="27" t="s">
        <v>196</v>
      </c>
      <c r="C6018" s="17">
        <v>285</v>
      </c>
      <c r="D6018" s="45"/>
      <c r="F6018" s="20"/>
      <c r="J6018" s="3"/>
    </row>
    <row r="6019" spans="1:10" ht="15.75" hidden="1" thickBot="1" x14ac:dyDescent="0.3">
      <c r="A6019" s="20" t="s">
        <v>45</v>
      </c>
      <c r="B6019" s="27" t="s">
        <v>196</v>
      </c>
      <c r="C6019" s="17">
        <v>319</v>
      </c>
      <c r="D6019" s="44"/>
      <c r="F6019" s="20"/>
      <c r="J6019" s="3"/>
    </row>
    <row r="6020" spans="1:10" hidden="1" x14ac:dyDescent="0.25">
      <c r="A6020" s="20" t="s">
        <v>46</v>
      </c>
      <c r="B6020" s="27" t="s">
        <v>196</v>
      </c>
      <c r="C6020" s="17">
        <v>522</v>
      </c>
      <c r="D6020" s="45"/>
      <c r="F6020" s="20"/>
      <c r="J6020" s="3"/>
    </row>
    <row r="6021" spans="1:10" hidden="1" x14ac:dyDescent="0.25">
      <c r="A6021" s="93" t="s">
        <v>148</v>
      </c>
      <c r="B6021" s="27" t="s">
        <v>196</v>
      </c>
      <c r="C6021" s="17">
        <f t="shared" ref="C6021" si="142">SUM(C5979:C6020)</f>
        <v>12705</v>
      </c>
      <c r="D6021" s="104">
        <v>3.6999999999999998E-2</v>
      </c>
      <c r="F6021" s="37"/>
      <c r="J6021" s="3"/>
    </row>
    <row r="6022" spans="1:10" ht="30" hidden="1" x14ac:dyDescent="0.25">
      <c r="A6022" s="20" t="s">
        <v>4</v>
      </c>
      <c r="B6022" s="27" t="s">
        <v>197</v>
      </c>
      <c r="C6022" s="17">
        <v>5403</v>
      </c>
      <c r="D6022" s="17"/>
      <c r="E6022" s="17"/>
      <c r="F6022" s="18" t="s">
        <v>6</v>
      </c>
      <c r="G6022" s="31" t="s">
        <v>144</v>
      </c>
      <c r="H6022" s="10" t="str">
        <f t="shared" ref="H6022:H6053" si="143">IF(A6022=F6022,TRUE,FALSE) &amp; IF(B6022=G6022, TRUE, FALSE)</f>
        <v>FALSEFALSE</v>
      </c>
      <c r="J6022" s="17"/>
    </row>
    <row r="6023" spans="1:10" ht="30" hidden="1" x14ac:dyDescent="0.25">
      <c r="A6023" s="20" t="s">
        <v>6</v>
      </c>
      <c r="B6023" s="27" t="s">
        <v>197</v>
      </c>
      <c r="C6023" s="17">
        <v>4698</v>
      </c>
      <c r="D6023" s="17"/>
      <c r="E6023" s="17"/>
      <c r="F6023" s="18" t="s">
        <v>7</v>
      </c>
      <c r="G6023" s="31" t="s">
        <v>144</v>
      </c>
      <c r="H6023" s="10" t="str">
        <f t="shared" si="143"/>
        <v>FALSEFALSE</v>
      </c>
      <c r="J6023" s="17"/>
    </row>
    <row r="6024" spans="1:10" ht="30" hidden="1" x14ac:dyDescent="0.25">
      <c r="A6024" s="20" t="s">
        <v>7</v>
      </c>
      <c r="B6024" s="27" t="s">
        <v>197</v>
      </c>
      <c r="C6024" s="17">
        <v>5279</v>
      </c>
      <c r="D6024" s="17"/>
      <c r="E6024" s="17"/>
      <c r="F6024" s="18" t="s">
        <v>8</v>
      </c>
      <c r="G6024" s="31" t="s">
        <v>144</v>
      </c>
      <c r="H6024" s="10" t="str">
        <f t="shared" si="143"/>
        <v>FALSEFALSE</v>
      </c>
      <c r="J6024" s="17"/>
    </row>
    <row r="6025" spans="1:10" ht="30" hidden="1" x14ac:dyDescent="0.25">
      <c r="A6025" s="20" t="s">
        <v>8</v>
      </c>
      <c r="B6025" s="27" t="s">
        <v>197</v>
      </c>
      <c r="C6025" s="17">
        <v>3425</v>
      </c>
      <c r="D6025" s="17"/>
      <c r="E6025" s="17"/>
      <c r="F6025" s="18" t="s">
        <v>9</v>
      </c>
      <c r="G6025" s="31" t="s">
        <v>144</v>
      </c>
      <c r="H6025" s="10" t="str">
        <f t="shared" si="143"/>
        <v>FALSEFALSE</v>
      </c>
      <c r="J6025" s="17"/>
    </row>
    <row r="6026" spans="1:10" ht="30" hidden="1" x14ac:dyDescent="0.25">
      <c r="A6026" s="20" t="s">
        <v>9</v>
      </c>
      <c r="B6026" s="27" t="s">
        <v>197</v>
      </c>
      <c r="C6026" s="17">
        <v>4916</v>
      </c>
      <c r="D6026" s="17"/>
      <c r="E6026" s="17"/>
      <c r="F6026" s="18" t="s">
        <v>10</v>
      </c>
      <c r="G6026" s="31" t="s">
        <v>144</v>
      </c>
      <c r="H6026" s="10" t="str">
        <f t="shared" si="143"/>
        <v>FALSEFALSE</v>
      </c>
      <c r="J6026" s="17"/>
    </row>
    <row r="6027" spans="1:10" ht="30" hidden="1" x14ac:dyDescent="0.25">
      <c r="A6027" s="20" t="s">
        <v>10</v>
      </c>
      <c r="B6027" s="27" t="s">
        <v>197</v>
      </c>
      <c r="C6027" s="17">
        <v>7268</v>
      </c>
      <c r="D6027" s="17"/>
      <c r="E6027" s="17"/>
      <c r="F6027" s="18" t="s">
        <v>11</v>
      </c>
      <c r="G6027" s="31" t="s">
        <v>144</v>
      </c>
      <c r="H6027" s="10" t="str">
        <f t="shared" si="143"/>
        <v>FALSEFALSE</v>
      </c>
      <c r="J6027" s="17"/>
    </row>
    <row r="6028" spans="1:10" ht="30" hidden="1" x14ac:dyDescent="0.25">
      <c r="A6028" s="20" t="s">
        <v>11</v>
      </c>
      <c r="B6028" s="27" t="s">
        <v>197</v>
      </c>
      <c r="C6028" s="17">
        <v>5900</v>
      </c>
      <c r="D6028" s="17"/>
      <c r="E6028" s="17"/>
      <c r="F6028" s="18" t="s">
        <v>12</v>
      </c>
      <c r="G6028" s="31" t="s">
        <v>144</v>
      </c>
      <c r="H6028" s="10" t="str">
        <f t="shared" si="143"/>
        <v>FALSEFALSE</v>
      </c>
      <c r="J6028" s="17"/>
    </row>
    <row r="6029" spans="1:10" ht="30" hidden="1" x14ac:dyDescent="0.25">
      <c r="A6029" s="20" t="s">
        <v>12</v>
      </c>
      <c r="B6029" s="27" t="s">
        <v>197</v>
      </c>
      <c r="C6029" s="17">
        <v>2179</v>
      </c>
      <c r="D6029" s="17"/>
      <c r="E6029" s="17"/>
      <c r="F6029" s="18" t="s">
        <v>13</v>
      </c>
      <c r="G6029" s="31" t="s">
        <v>144</v>
      </c>
      <c r="H6029" s="10" t="str">
        <f t="shared" si="143"/>
        <v>FALSEFALSE</v>
      </c>
      <c r="J6029" s="17"/>
    </row>
    <row r="6030" spans="1:10" ht="30" hidden="1" x14ac:dyDescent="0.25">
      <c r="A6030" s="20" t="s">
        <v>13</v>
      </c>
      <c r="B6030" s="27" t="s">
        <v>197</v>
      </c>
      <c r="C6030" s="17">
        <v>6328</v>
      </c>
      <c r="D6030" s="17"/>
      <c r="E6030" s="17"/>
      <c r="F6030" s="18" t="s">
        <v>14</v>
      </c>
      <c r="G6030" s="31" t="s">
        <v>144</v>
      </c>
      <c r="H6030" s="10" t="str">
        <f t="shared" si="143"/>
        <v>FALSEFALSE</v>
      </c>
      <c r="J6030" s="17"/>
    </row>
    <row r="6031" spans="1:10" ht="30" hidden="1" x14ac:dyDescent="0.25">
      <c r="A6031" s="20" t="s">
        <v>14</v>
      </c>
      <c r="B6031" s="27" t="s">
        <v>197</v>
      </c>
      <c r="C6031" s="17">
        <v>4269</v>
      </c>
      <c r="D6031" s="20"/>
      <c r="E6031" s="17"/>
      <c r="F6031" s="18" t="s">
        <v>15</v>
      </c>
      <c r="G6031" s="31" t="s">
        <v>144</v>
      </c>
      <c r="H6031" s="10" t="str">
        <f t="shared" si="143"/>
        <v>FALSEFALSE</v>
      </c>
      <c r="J6031" s="17"/>
    </row>
    <row r="6032" spans="1:10" ht="30" hidden="1" x14ac:dyDescent="0.25">
      <c r="A6032" s="20" t="s">
        <v>15</v>
      </c>
      <c r="B6032" s="27" t="s">
        <v>197</v>
      </c>
      <c r="C6032" s="17">
        <v>4810</v>
      </c>
      <c r="D6032" s="20"/>
      <c r="E6032" s="17"/>
      <c r="F6032" s="18" t="s">
        <v>16</v>
      </c>
      <c r="G6032" s="31" t="s">
        <v>144</v>
      </c>
      <c r="H6032" s="10" t="str">
        <f t="shared" si="143"/>
        <v>FALSEFALSE</v>
      </c>
      <c r="J6032" s="17"/>
    </row>
    <row r="6033" spans="1:10" ht="30" hidden="1" x14ac:dyDescent="0.25">
      <c r="A6033" s="20" t="s">
        <v>16</v>
      </c>
      <c r="B6033" s="27" t="s">
        <v>197</v>
      </c>
      <c r="C6033" s="17">
        <v>4153</v>
      </c>
      <c r="D6033" s="20"/>
      <c r="E6033" s="17"/>
      <c r="F6033" s="18" t="s">
        <v>17</v>
      </c>
      <c r="G6033" s="31" t="s">
        <v>144</v>
      </c>
      <c r="H6033" s="10" t="str">
        <f t="shared" si="143"/>
        <v>FALSEFALSE</v>
      </c>
      <c r="J6033" s="17"/>
    </row>
    <row r="6034" spans="1:10" ht="30" hidden="1" x14ac:dyDescent="0.25">
      <c r="A6034" s="20" t="s">
        <v>17</v>
      </c>
      <c r="B6034" s="27" t="s">
        <v>197</v>
      </c>
      <c r="C6034" s="17">
        <v>5095</v>
      </c>
      <c r="D6034" s="20"/>
      <c r="E6034" s="17"/>
      <c r="F6034" s="18" t="s">
        <v>18</v>
      </c>
      <c r="G6034" s="31" t="s">
        <v>144</v>
      </c>
      <c r="H6034" s="10" t="str">
        <f t="shared" si="143"/>
        <v>FALSEFALSE</v>
      </c>
      <c r="J6034" s="17"/>
    </row>
    <row r="6035" spans="1:10" ht="30" hidden="1" x14ac:dyDescent="0.25">
      <c r="A6035" s="20" t="s">
        <v>18</v>
      </c>
      <c r="B6035" s="27" t="s">
        <v>197</v>
      </c>
      <c r="C6035" s="17">
        <v>3557</v>
      </c>
      <c r="D6035" s="20"/>
      <c r="E6035" s="17"/>
      <c r="F6035" s="18" t="s">
        <v>19</v>
      </c>
      <c r="G6035" s="31" t="s">
        <v>144</v>
      </c>
      <c r="H6035" s="10" t="str">
        <f t="shared" si="143"/>
        <v>FALSEFALSE</v>
      </c>
      <c r="J6035" s="17"/>
    </row>
    <row r="6036" spans="1:10" ht="30" hidden="1" x14ac:dyDescent="0.25">
      <c r="A6036" s="20" t="s">
        <v>19</v>
      </c>
      <c r="B6036" s="27" t="s">
        <v>197</v>
      </c>
      <c r="C6036" s="17">
        <v>5231</v>
      </c>
      <c r="D6036" s="20"/>
      <c r="E6036" s="17"/>
      <c r="F6036" s="18" t="s">
        <v>20</v>
      </c>
      <c r="G6036" s="31" t="s">
        <v>144</v>
      </c>
      <c r="H6036" s="10" t="str">
        <f t="shared" si="143"/>
        <v>FALSEFALSE</v>
      </c>
      <c r="J6036" s="17"/>
    </row>
    <row r="6037" spans="1:10" ht="30" hidden="1" x14ac:dyDescent="0.25">
      <c r="A6037" s="20" t="s">
        <v>20</v>
      </c>
      <c r="B6037" s="27" t="s">
        <v>197</v>
      </c>
      <c r="C6037" s="17">
        <v>7854</v>
      </c>
      <c r="D6037" s="20"/>
      <c r="E6037" s="17"/>
      <c r="F6037" s="18" t="s">
        <v>21</v>
      </c>
      <c r="G6037" s="31" t="s">
        <v>144</v>
      </c>
      <c r="H6037" s="10" t="str">
        <f t="shared" si="143"/>
        <v>FALSEFALSE</v>
      </c>
      <c r="J6037" s="17"/>
    </row>
    <row r="6038" spans="1:10" ht="30" hidden="1" x14ac:dyDescent="0.25">
      <c r="A6038" s="20" t="s">
        <v>21</v>
      </c>
      <c r="B6038" s="27" t="s">
        <v>197</v>
      </c>
      <c r="C6038" s="17">
        <v>5432</v>
      </c>
      <c r="D6038" s="20"/>
      <c r="E6038" s="17"/>
      <c r="F6038" s="18" t="s">
        <v>22</v>
      </c>
      <c r="G6038" s="31" t="s">
        <v>144</v>
      </c>
      <c r="H6038" s="10" t="str">
        <f t="shared" si="143"/>
        <v>FALSEFALSE</v>
      </c>
      <c r="J6038" s="17"/>
    </row>
    <row r="6039" spans="1:10" ht="30" hidden="1" x14ac:dyDescent="0.25">
      <c r="A6039" s="20" t="s">
        <v>22</v>
      </c>
      <c r="B6039" s="27" t="s">
        <v>197</v>
      </c>
      <c r="C6039" s="17">
        <v>5057</v>
      </c>
      <c r="D6039" s="17"/>
      <c r="E6039" s="17"/>
      <c r="F6039" s="18" t="s">
        <v>23</v>
      </c>
      <c r="G6039" s="31" t="s">
        <v>144</v>
      </c>
      <c r="H6039" s="10" t="str">
        <f t="shared" si="143"/>
        <v>FALSEFALSE</v>
      </c>
      <c r="J6039" s="17"/>
    </row>
    <row r="6040" spans="1:10" ht="30" hidden="1" x14ac:dyDescent="0.25">
      <c r="A6040" s="20" t="s">
        <v>23</v>
      </c>
      <c r="B6040" s="27" t="s">
        <v>197</v>
      </c>
      <c r="C6040" s="17">
        <v>5499</v>
      </c>
      <c r="D6040" s="17"/>
      <c r="E6040" s="17"/>
      <c r="F6040" s="18" t="s">
        <v>24</v>
      </c>
      <c r="G6040" s="31" t="s">
        <v>144</v>
      </c>
      <c r="H6040" s="10" t="str">
        <f t="shared" si="143"/>
        <v>FALSEFALSE</v>
      </c>
      <c r="J6040" s="17"/>
    </row>
    <row r="6041" spans="1:10" ht="30" hidden="1" x14ac:dyDescent="0.25">
      <c r="A6041" s="20" t="s">
        <v>24</v>
      </c>
      <c r="B6041" s="27" t="s">
        <v>197</v>
      </c>
      <c r="C6041" s="17">
        <v>4093</v>
      </c>
      <c r="D6041" s="17"/>
      <c r="E6041" s="17"/>
      <c r="F6041" s="18" t="s">
        <v>25</v>
      </c>
      <c r="G6041" s="31" t="s">
        <v>144</v>
      </c>
      <c r="H6041" s="10" t="str">
        <f t="shared" si="143"/>
        <v>FALSEFALSE</v>
      </c>
      <c r="J6041" s="17"/>
    </row>
    <row r="6042" spans="1:10" ht="30" hidden="1" x14ac:dyDescent="0.25">
      <c r="A6042" s="20" t="s">
        <v>25</v>
      </c>
      <c r="B6042" s="27" t="s">
        <v>197</v>
      </c>
      <c r="C6042" s="17">
        <v>5030</v>
      </c>
      <c r="D6042" s="17"/>
      <c r="E6042" s="17"/>
      <c r="F6042" s="18" t="s">
        <v>26</v>
      </c>
      <c r="G6042" s="31" t="s">
        <v>144</v>
      </c>
      <c r="H6042" s="10" t="str">
        <f t="shared" si="143"/>
        <v>FALSEFALSE</v>
      </c>
      <c r="J6042" s="17"/>
    </row>
    <row r="6043" spans="1:10" ht="30" hidden="1" x14ac:dyDescent="0.25">
      <c r="A6043" s="20" t="s">
        <v>26</v>
      </c>
      <c r="B6043" s="27" t="s">
        <v>197</v>
      </c>
      <c r="C6043" s="17">
        <v>5266</v>
      </c>
      <c r="D6043" s="17"/>
      <c r="E6043" s="17"/>
      <c r="F6043" s="18" t="s">
        <v>27</v>
      </c>
      <c r="G6043" s="31" t="s">
        <v>144</v>
      </c>
      <c r="H6043" s="10" t="str">
        <f t="shared" si="143"/>
        <v>FALSEFALSE</v>
      </c>
      <c r="J6043" s="17"/>
    </row>
    <row r="6044" spans="1:10" ht="30" hidden="1" x14ac:dyDescent="0.25">
      <c r="A6044" s="20" t="s">
        <v>27</v>
      </c>
      <c r="B6044" s="27" t="s">
        <v>197</v>
      </c>
      <c r="C6044" s="17">
        <v>4392</v>
      </c>
      <c r="D6044" s="17"/>
      <c r="E6044" s="17"/>
      <c r="F6044" s="18" t="s">
        <v>28</v>
      </c>
      <c r="G6044" s="31" t="s">
        <v>144</v>
      </c>
      <c r="H6044" s="10" t="str">
        <f t="shared" si="143"/>
        <v>FALSEFALSE</v>
      </c>
      <c r="J6044" s="17"/>
    </row>
    <row r="6045" spans="1:10" ht="30" hidden="1" x14ac:dyDescent="0.25">
      <c r="A6045" s="20" t="s">
        <v>28</v>
      </c>
      <c r="B6045" s="27" t="s">
        <v>197</v>
      </c>
      <c r="C6045" s="17">
        <v>7451</v>
      </c>
      <c r="D6045" s="17"/>
      <c r="E6045" s="17"/>
      <c r="F6045" s="18" t="s">
        <v>29</v>
      </c>
      <c r="G6045" s="31" t="s">
        <v>144</v>
      </c>
      <c r="H6045" s="10" t="str">
        <f t="shared" si="143"/>
        <v>FALSEFALSE</v>
      </c>
      <c r="J6045" s="17"/>
    </row>
    <row r="6046" spans="1:10" ht="30" hidden="1" x14ac:dyDescent="0.25">
      <c r="A6046" s="20" t="s">
        <v>29</v>
      </c>
      <c r="B6046" s="27" t="s">
        <v>197</v>
      </c>
      <c r="C6046" s="17">
        <v>6415</v>
      </c>
      <c r="D6046" s="17"/>
      <c r="E6046" s="17"/>
      <c r="F6046" s="18" t="s">
        <v>30</v>
      </c>
      <c r="G6046" s="31" t="s">
        <v>144</v>
      </c>
      <c r="H6046" s="10" t="str">
        <f t="shared" si="143"/>
        <v>FALSEFALSE</v>
      </c>
      <c r="J6046" s="17"/>
    </row>
    <row r="6047" spans="1:10" ht="30" hidden="1" x14ac:dyDescent="0.25">
      <c r="A6047" s="20" t="s">
        <v>30</v>
      </c>
      <c r="B6047" s="27" t="s">
        <v>197</v>
      </c>
      <c r="C6047" s="17">
        <v>6899</v>
      </c>
      <c r="D6047" s="17"/>
      <c r="E6047" s="17"/>
      <c r="F6047" s="18" t="s">
        <v>31</v>
      </c>
      <c r="G6047" s="31" t="s">
        <v>144</v>
      </c>
      <c r="H6047" s="10" t="str">
        <f t="shared" si="143"/>
        <v>FALSEFALSE</v>
      </c>
      <c r="J6047" s="17"/>
    </row>
    <row r="6048" spans="1:10" ht="30" hidden="1" x14ac:dyDescent="0.25">
      <c r="A6048" s="20" t="s">
        <v>31</v>
      </c>
      <c r="B6048" s="27" t="s">
        <v>197</v>
      </c>
      <c r="C6048" s="17">
        <v>5129</v>
      </c>
      <c r="D6048" s="17"/>
      <c r="E6048" s="17"/>
      <c r="F6048" s="18" t="s">
        <v>32</v>
      </c>
      <c r="G6048" s="31" t="s">
        <v>144</v>
      </c>
      <c r="H6048" s="10" t="str">
        <f t="shared" si="143"/>
        <v>FALSEFALSE</v>
      </c>
      <c r="J6048" s="17"/>
    </row>
    <row r="6049" spans="1:10" ht="30" hidden="1" x14ac:dyDescent="0.25">
      <c r="A6049" s="20" t="s">
        <v>32</v>
      </c>
      <c r="B6049" s="27" t="s">
        <v>197</v>
      </c>
      <c r="C6049" s="17">
        <v>6694</v>
      </c>
      <c r="D6049" s="17"/>
      <c r="E6049" s="17"/>
      <c r="F6049" s="18" t="s">
        <v>33</v>
      </c>
      <c r="G6049" s="31" t="s">
        <v>144</v>
      </c>
      <c r="H6049" s="10" t="str">
        <f t="shared" si="143"/>
        <v>FALSEFALSE</v>
      </c>
      <c r="J6049" s="17"/>
    </row>
    <row r="6050" spans="1:10" ht="30" hidden="1" x14ac:dyDescent="0.25">
      <c r="A6050" s="20" t="s">
        <v>33</v>
      </c>
      <c r="B6050" s="27" t="s">
        <v>197</v>
      </c>
      <c r="C6050" s="17">
        <v>4393</v>
      </c>
      <c r="D6050" s="17"/>
      <c r="E6050" s="17"/>
      <c r="F6050" s="18" t="s">
        <v>34</v>
      </c>
      <c r="G6050" s="31" t="s">
        <v>144</v>
      </c>
      <c r="H6050" s="10" t="str">
        <f t="shared" si="143"/>
        <v>FALSEFALSE</v>
      </c>
      <c r="J6050" s="17"/>
    </row>
    <row r="6051" spans="1:10" ht="30" hidden="1" x14ac:dyDescent="0.25">
      <c r="A6051" s="20" t="s">
        <v>34</v>
      </c>
      <c r="B6051" s="27" t="s">
        <v>197</v>
      </c>
      <c r="C6051" s="17">
        <v>4972</v>
      </c>
      <c r="D6051" s="17"/>
      <c r="E6051" s="17"/>
      <c r="F6051" s="18" t="s">
        <v>35</v>
      </c>
      <c r="G6051" s="31" t="s">
        <v>144</v>
      </c>
      <c r="H6051" s="10" t="str">
        <f t="shared" si="143"/>
        <v>FALSEFALSE</v>
      </c>
      <c r="J6051" s="17"/>
    </row>
    <row r="6052" spans="1:10" ht="30" hidden="1" x14ac:dyDescent="0.25">
      <c r="A6052" s="20" t="s">
        <v>35</v>
      </c>
      <c r="B6052" s="27" t="s">
        <v>197</v>
      </c>
      <c r="C6052" s="17">
        <v>5077</v>
      </c>
      <c r="D6052" s="17"/>
      <c r="E6052" s="17"/>
      <c r="F6052" s="18" t="s">
        <v>36</v>
      </c>
      <c r="G6052" s="31" t="s">
        <v>144</v>
      </c>
      <c r="H6052" s="10" t="str">
        <f t="shared" si="143"/>
        <v>FALSEFALSE</v>
      </c>
      <c r="J6052" s="17"/>
    </row>
    <row r="6053" spans="1:10" ht="30" hidden="1" x14ac:dyDescent="0.25">
      <c r="A6053" s="20" t="s">
        <v>36</v>
      </c>
      <c r="B6053" s="27" t="s">
        <v>197</v>
      </c>
      <c r="C6053" s="17">
        <v>7088</v>
      </c>
      <c r="D6053" s="17"/>
      <c r="E6053" s="17"/>
      <c r="F6053" s="18" t="s">
        <v>37</v>
      </c>
      <c r="G6053" s="31" t="s">
        <v>144</v>
      </c>
      <c r="H6053" s="10" t="str">
        <f t="shared" si="143"/>
        <v>FALSEFALSE</v>
      </c>
      <c r="J6053" s="17"/>
    </row>
    <row r="6054" spans="1:10" ht="30" hidden="1" x14ac:dyDescent="0.25">
      <c r="A6054" s="20" t="s">
        <v>37</v>
      </c>
      <c r="B6054" s="27" t="s">
        <v>197</v>
      </c>
      <c r="C6054" s="17">
        <v>7078</v>
      </c>
      <c r="D6054" s="17"/>
      <c r="E6054" s="17"/>
      <c r="F6054" s="18" t="s">
        <v>38</v>
      </c>
      <c r="G6054" s="31" t="s">
        <v>144</v>
      </c>
      <c r="H6054" s="10" t="str">
        <f t="shared" ref="H6054:H6085" si="144">IF(A6054=F6054,TRUE,FALSE) &amp; IF(B6054=G6054, TRUE, FALSE)</f>
        <v>FALSEFALSE</v>
      </c>
      <c r="J6054" s="17"/>
    </row>
    <row r="6055" spans="1:10" ht="30" hidden="1" x14ac:dyDescent="0.25">
      <c r="A6055" s="20" t="s">
        <v>38</v>
      </c>
      <c r="B6055" s="27" t="s">
        <v>197</v>
      </c>
      <c r="C6055" s="17">
        <v>7414</v>
      </c>
      <c r="D6055" s="17"/>
      <c r="E6055" s="17"/>
      <c r="F6055" s="18" t="s">
        <v>39</v>
      </c>
      <c r="G6055" s="31" t="s">
        <v>144</v>
      </c>
      <c r="H6055" s="10" t="str">
        <f t="shared" si="144"/>
        <v>FALSEFALSE</v>
      </c>
      <c r="J6055" s="17"/>
    </row>
    <row r="6056" spans="1:10" ht="30" hidden="1" x14ac:dyDescent="0.25">
      <c r="A6056" s="20" t="s">
        <v>39</v>
      </c>
      <c r="B6056" s="27" t="s">
        <v>197</v>
      </c>
      <c r="C6056" s="17">
        <v>6141</v>
      </c>
      <c r="D6056" s="17"/>
      <c r="E6056" s="17"/>
      <c r="F6056" s="18" t="s">
        <v>40</v>
      </c>
      <c r="G6056" s="31" t="s">
        <v>144</v>
      </c>
      <c r="H6056" s="10" t="str">
        <f t="shared" si="144"/>
        <v>FALSEFALSE</v>
      </c>
      <c r="J6056" s="17"/>
    </row>
    <row r="6057" spans="1:10" ht="30" hidden="1" x14ac:dyDescent="0.25">
      <c r="A6057" s="20" t="s">
        <v>40</v>
      </c>
      <c r="B6057" s="27" t="s">
        <v>197</v>
      </c>
      <c r="C6057" s="17">
        <v>4854</v>
      </c>
      <c r="D6057" s="17"/>
      <c r="E6057" s="17"/>
      <c r="F6057" s="18" t="s">
        <v>41</v>
      </c>
      <c r="G6057" s="31" t="s">
        <v>144</v>
      </c>
      <c r="H6057" s="10" t="str">
        <f t="shared" si="144"/>
        <v>FALSEFALSE</v>
      </c>
      <c r="J6057" s="17"/>
    </row>
    <row r="6058" spans="1:10" ht="30" hidden="1" x14ac:dyDescent="0.25">
      <c r="A6058" s="20" t="s">
        <v>41</v>
      </c>
      <c r="B6058" s="27" t="s">
        <v>197</v>
      </c>
      <c r="C6058" s="17">
        <v>5998</v>
      </c>
      <c r="D6058" s="17"/>
      <c r="E6058" s="17"/>
      <c r="F6058" s="18" t="s">
        <v>42</v>
      </c>
      <c r="G6058" s="31" t="s">
        <v>144</v>
      </c>
      <c r="H6058" s="10" t="str">
        <f t="shared" si="144"/>
        <v>FALSEFALSE</v>
      </c>
      <c r="J6058" s="17"/>
    </row>
    <row r="6059" spans="1:10" ht="30" hidden="1" x14ac:dyDescent="0.25">
      <c r="A6059" s="20" t="s">
        <v>42</v>
      </c>
      <c r="B6059" s="27" t="s">
        <v>197</v>
      </c>
      <c r="C6059" s="17">
        <v>5496</v>
      </c>
      <c r="D6059" s="17"/>
      <c r="E6059" s="17"/>
      <c r="F6059" s="18" t="s">
        <v>43</v>
      </c>
      <c r="G6059" s="31" t="s">
        <v>144</v>
      </c>
      <c r="H6059" s="10" t="str">
        <f t="shared" si="144"/>
        <v>FALSEFALSE</v>
      </c>
      <c r="J6059" s="17"/>
    </row>
    <row r="6060" spans="1:10" ht="30" hidden="1" x14ac:dyDescent="0.25">
      <c r="A6060" s="20" t="s">
        <v>43</v>
      </c>
      <c r="B6060" s="27" t="s">
        <v>197</v>
      </c>
      <c r="C6060" s="17">
        <v>5518</v>
      </c>
      <c r="D6060" s="17"/>
      <c r="E6060" s="17"/>
      <c r="F6060" s="18" t="s">
        <v>44</v>
      </c>
      <c r="G6060" s="31" t="s">
        <v>144</v>
      </c>
      <c r="H6060" s="10" t="str">
        <f t="shared" si="144"/>
        <v>FALSEFALSE</v>
      </c>
      <c r="J6060" s="17"/>
    </row>
    <row r="6061" spans="1:10" ht="30" hidden="1" x14ac:dyDescent="0.25">
      <c r="A6061" s="20" t="s">
        <v>44</v>
      </c>
      <c r="B6061" s="27" t="s">
        <v>197</v>
      </c>
      <c r="C6061" s="17">
        <v>4019</v>
      </c>
      <c r="D6061" s="17"/>
      <c r="E6061" s="17"/>
      <c r="F6061" s="18" t="s">
        <v>45</v>
      </c>
      <c r="G6061" s="31" t="s">
        <v>144</v>
      </c>
      <c r="H6061" s="10" t="str">
        <f t="shared" si="144"/>
        <v>FALSEFALSE</v>
      </c>
      <c r="J6061" s="17"/>
    </row>
    <row r="6062" spans="1:10" ht="30" hidden="1" x14ac:dyDescent="0.25">
      <c r="A6062" s="20" t="s">
        <v>45</v>
      </c>
      <c r="B6062" s="27" t="s">
        <v>197</v>
      </c>
      <c r="C6062" s="17">
        <v>5196</v>
      </c>
      <c r="D6062" s="17"/>
      <c r="E6062" s="17"/>
      <c r="F6062" s="18" t="s">
        <v>46</v>
      </c>
      <c r="G6062" s="31" t="s">
        <v>144</v>
      </c>
      <c r="H6062" s="10" t="str">
        <f t="shared" si="144"/>
        <v>FALSEFALSE</v>
      </c>
      <c r="J6062" s="17"/>
    </row>
    <row r="6063" spans="1:10" ht="30" hidden="1" x14ac:dyDescent="0.25">
      <c r="A6063" s="20" t="s">
        <v>46</v>
      </c>
      <c r="B6063" s="27" t="s">
        <v>197</v>
      </c>
      <c r="C6063" s="17">
        <v>5280</v>
      </c>
      <c r="D6063" s="17"/>
      <c r="E6063" s="17"/>
      <c r="F6063" s="18" t="s">
        <v>4</v>
      </c>
      <c r="G6063" s="31" t="s">
        <v>145</v>
      </c>
      <c r="H6063" s="10" t="str">
        <f t="shared" si="144"/>
        <v>FALSEFALSE</v>
      </c>
      <c r="J6063" s="17"/>
    </row>
    <row r="6064" spans="1:10" ht="30" hidden="1" x14ac:dyDescent="0.25">
      <c r="A6064" s="38" t="s">
        <v>148</v>
      </c>
      <c r="B6064" s="27" t="s">
        <v>197</v>
      </c>
      <c r="C6064" s="17">
        <f t="shared" ref="C6064" si="145">SUM(C6022:C6063)</f>
        <v>226246</v>
      </c>
      <c r="D6064" s="104">
        <v>0.65500000000000003</v>
      </c>
      <c r="E6064" s="17"/>
      <c r="F6064" s="18" t="s">
        <v>4</v>
      </c>
      <c r="G6064" s="31" t="s">
        <v>144</v>
      </c>
      <c r="H6064" s="10" t="str">
        <f t="shared" si="144"/>
        <v>FALSEFALSE</v>
      </c>
      <c r="J6064" s="17"/>
    </row>
    <row r="6065" spans="1:10" ht="30" hidden="1" x14ac:dyDescent="0.25">
      <c r="A6065" s="20" t="s">
        <v>4</v>
      </c>
      <c r="B6065" s="27" t="s">
        <v>194</v>
      </c>
      <c r="C6065" s="17">
        <v>1364</v>
      </c>
      <c r="D6065" s="17"/>
      <c r="E6065" s="17"/>
      <c r="F6065" s="18" t="s">
        <v>7</v>
      </c>
      <c r="G6065" s="31" t="s">
        <v>145</v>
      </c>
      <c r="H6065" s="10" t="str">
        <f t="shared" si="144"/>
        <v>FALSEFALSE</v>
      </c>
      <c r="J6065" s="17"/>
    </row>
    <row r="6066" spans="1:10" ht="30" hidden="1" x14ac:dyDescent="0.25">
      <c r="A6066" s="20" t="s">
        <v>6</v>
      </c>
      <c r="B6066" s="27" t="s">
        <v>194</v>
      </c>
      <c r="C6066" s="17">
        <v>1347</v>
      </c>
      <c r="D6066" s="17"/>
      <c r="E6066" s="17"/>
      <c r="F6066" s="18" t="s">
        <v>8</v>
      </c>
      <c r="G6066" s="31" t="s">
        <v>145</v>
      </c>
      <c r="H6066" s="10" t="str">
        <f t="shared" si="144"/>
        <v>FALSEFALSE</v>
      </c>
      <c r="J6066" s="17"/>
    </row>
    <row r="6067" spans="1:10" ht="30" hidden="1" x14ac:dyDescent="0.25">
      <c r="A6067" s="20" t="s">
        <v>7</v>
      </c>
      <c r="B6067" s="27" t="s">
        <v>194</v>
      </c>
      <c r="C6067" s="17">
        <v>1201</v>
      </c>
      <c r="D6067" s="17"/>
      <c r="E6067" s="17"/>
      <c r="F6067" s="18" t="s">
        <v>9</v>
      </c>
      <c r="G6067" s="31" t="s">
        <v>145</v>
      </c>
      <c r="H6067" s="10" t="str">
        <f t="shared" si="144"/>
        <v>FALSEFALSE</v>
      </c>
      <c r="J6067" s="17"/>
    </row>
    <row r="6068" spans="1:10" ht="30" hidden="1" x14ac:dyDescent="0.25">
      <c r="A6068" s="20" t="s">
        <v>8</v>
      </c>
      <c r="B6068" s="27" t="s">
        <v>194</v>
      </c>
      <c r="C6068" s="17">
        <v>2223</v>
      </c>
      <c r="D6068" s="17"/>
      <c r="E6068" s="17"/>
      <c r="F6068" s="18" t="s">
        <v>10</v>
      </c>
      <c r="G6068" s="31" t="s">
        <v>145</v>
      </c>
      <c r="H6068" s="10" t="str">
        <f t="shared" si="144"/>
        <v>FALSEFALSE</v>
      </c>
      <c r="J6068" s="17"/>
    </row>
    <row r="6069" spans="1:10" ht="30" hidden="1" x14ac:dyDescent="0.25">
      <c r="A6069" s="20" t="s">
        <v>9</v>
      </c>
      <c r="B6069" s="27" t="s">
        <v>194</v>
      </c>
      <c r="C6069" s="17">
        <v>694</v>
      </c>
      <c r="D6069" s="17"/>
      <c r="E6069" s="17"/>
      <c r="F6069" s="18" t="s">
        <v>11</v>
      </c>
      <c r="G6069" s="31" t="s">
        <v>145</v>
      </c>
      <c r="H6069" s="10" t="str">
        <f t="shared" si="144"/>
        <v>FALSEFALSE</v>
      </c>
      <c r="J6069" s="17"/>
    </row>
    <row r="6070" spans="1:10" ht="30" hidden="1" x14ac:dyDescent="0.25">
      <c r="A6070" s="20" t="s">
        <v>10</v>
      </c>
      <c r="B6070" s="27" t="s">
        <v>194</v>
      </c>
      <c r="C6070" s="17">
        <v>678</v>
      </c>
      <c r="D6070" s="17"/>
      <c r="E6070" s="17"/>
      <c r="F6070" s="18" t="s">
        <v>12</v>
      </c>
      <c r="G6070" s="31" t="s">
        <v>145</v>
      </c>
      <c r="H6070" s="10" t="str">
        <f t="shared" si="144"/>
        <v>FALSEFALSE</v>
      </c>
      <c r="J6070" s="17"/>
    </row>
    <row r="6071" spans="1:10" ht="30" hidden="1" x14ac:dyDescent="0.25">
      <c r="A6071" s="20" t="s">
        <v>11</v>
      </c>
      <c r="B6071" s="27" t="s">
        <v>194</v>
      </c>
      <c r="C6071" s="17">
        <v>1192</v>
      </c>
      <c r="D6071" s="17"/>
      <c r="E6071" s="17"/>
      <c r="F6071" s="18" t="s">
        <v>13</v>
      </c>
      <c r="G6071" s="31" t="s">
        <v>145</v>
      </c>
      <c r="H6071" s="10" t="str">
        <f t="shared" si="144"/>
        <v>FALSEFALSE</v>
      </c>
      <c r="J6071" s="17"/>
    </row>
    <row r="6072" spans="1:10" ht="30" hidden="1" x14ac:dyDescent="0.25">
      <c r="A6072" s="20" t="s">
        <v>12</v>
      </c>
      <c r="B6072" s="27" t="s">
        <v>194</v>
      </c>
      <c r="C6072" s="17">
        <v>3647</v>
      </c>
      <c r="D6072" s="17"/>
      <c r="E6072" s="17"/>
      <c r="F6072" s="18" t="s">
        <v>14</v>
      </c>
      <c r="G6072" s="31" t="s">
        <v>145</v>
      </c>
      <c r="H6072" s="10" t="str">
        <f t="shared" si="144"/>
        <v>FALSEFALSE</v>
      </c>
      <c r="J6072" s="17"/>
    </row>
    <row r="6073" spans="1:10" ht="30" hidden="1" x14ac:dyDescent="0.25">
      <c r="A6073" s="20" t="s">
        <v>13</v>
      </c>
      <c r="B6073" s="27" t="s">
        <v>194</v>
      </c>
      <c r="C6073" s="17">
        <v>335</v>
      </c>
      <c r="D6073" s="20"/>
      <c r="E6073" s="17"/>
      <c r="F6073" s="18" t="s">
        <v>15</v>
      </c>
      <c r="G6073" s="31" t="s">
        <v>145</v>
      </c>
      <c r="H6073" s="10" t="str">
        <f t="shared" si="144"/>
        <v>FALSEFALSE</v>
      </c>
      <c r="J6073" s="17"/>
    </row>
    <row r="6074" spans="1:10" ht="30" hidden="1" x14ac:dyDescent="0.25">
      <c r="A6074" s="20" t="s">
        <v>14</v>
      </c>
      <c r="B6074" s="27" t="s">
        <v>194</v>
      </c>
      <c r="C6074" s="17">
        <v>2314</v>
      </c>
      <c r="D6074" s="20"/>
      <c r="E6074" s="17"/>
      <c r="F6074" s="18" t="s">
        <v>16</v>
      </c>
      <c r="G6074" s="31" t="s">
        <v>145</v>
      </c>
      <c r="H6074" s="10" t="str">
        <f t="shared" si="144"/>
        <v>FALSEFALSE</v>
      </c>
      <c r="J6074" s="17"/>
    </row>
    <row r="6075" spans="1:10" ht="30" hidden="1" x14ac:dyDescent="0.25">
      <c r="A6075" s="20" t="s">
        <v>15</v>
      </c>
      <c r="B6075" s="27" t="s">
        <v>194</v>
      </c>
      <c r="C6075" s="17">
        <v>1145</v>
      </c>
      <c r="D6075" s="20"/>
      <c r="E6075" s="17"/>
      <c r="F6075" s="18" t="s">
        <v>17</v>
      </c>
      <c r="G6075" s="31" t="s">
        <v>145</v>
      </c>
      <c r="H6075" s="10" t="str">
        <f t="shared" si="144"/>
        <v>FALSEFALSE</v>
      </c>
      <c r="J6075" s="17"/>
    </row>
    <row r="6076" spans="1:10" ht="30" hidden="1" x14ac:dyDescent="0.25">
      <c r="A6076" s="20" t="s">
        <v>16</v>
      </c>
      <c r="B6076" s="27" t="s">
        <v>194</v>
      </c>
      <c r="C6076" s="17">
        <v>864</v>
      </c>
      <c r="D6076" s="20"/>
      <c r="E6076" s="17"/>
      <c r="F6076" s="18" t="s">
        <v>18</v>
      </c>
      <c r="G6076" s="31" t="s">
        <v>145</v>
      </c>
      <c r="H6076" s="10" t="str">
        <f t="shared" si="144"/>
        <v>FALSEFALSE</v>
      </c>
      <c r="J6076" s="17"/>
    </row>
    <row r="6077" spans="1:10" ht="30" hidden="1" x14ac:dyDescent="0.25">
      <c r="A6077" s="20" t="s">
        <v>17</v>
      </c>
      <c r="B6077" s="27" t="s">
        <v>194</v>
      </c>
      <c r="C6077" s="17">
        <v>468</v>
      </c>
      <c r="D6077" s="20"/>
      <c r="E6077" s="17"/>
      <c r="F6077" s="18" t="s">
        <v>19</v>
      </c>
      <c r="G6077" s="31" t="s">
        <v>145</v>
      </c>
      <c r="H6077" s="10" t="str">
        <f t="shared" si="144"/>
        <v>FALSEFALSE</v>
      </c>
      <c r="J6077" s="17"/>
    </row>
    <row r="6078" spans="1:10" ht="30" hidden="1" x14ac:dyDescent="0.25">
      <c r="A6078" s="20" t="s">
        <v>18</v>
      </c>
      <c r="B6078" s="27" t="s">
        <v>194</v>
      </c>
      <c r="C6078" s="17">
        <v>5259</v>
      </c>
      <c r="D6078" s="20"/>
      <c r="E6078" s="17"/>
      <c r="F6078" s="18" t="s">
        <v>20</v>
      </c>
      <c r="G6078" s="31" t="s">
        <v>145</v>
      </c>
      <c r="H6078" s="10" t="str">
        <f t="shared" si="144"/>
        <v>FALSEFALSE</v>
      </c>
      <c r="J6078" s="17"/>
    </row>
    <row r="6079" spans="1:10" ht="30" hidden="1" x14ac:dyDescent="0.25">
      <c r="A6079" s="20" t="s">
        <v>19</v>
      </c>
      <c r="B6079" s="27" t="s">
        <v>194</v>
      </c>
      <c r="C6079" s="17">
        <v>1703</v>
      </c>
      <c r="D6079" s="20"/>
      <c r="E6079" s="17"/>
      <c r="F6079" s="18" t="s">
        <v>21</v>
      </c>
      <c r="G6079" s="31" t="s">
        <v>145</v>
      </c>
      <c r="H6079" s="10" t="str">
        <f t="shared" si="144"/>
        <v>FALSEFALSE</v>
      </c>
      <c r="J6079" s="17"/>
    </row>
    <row r="6080" spans="1:10" ht="30" hidden="1" x14ac:dyDescent="0.25">
      <c r="A6080" s="20" t="s">
        <v>20</v>
      </c>
      <c r="B6080" s="27" t="s">
        <v>194</v>
      </c>
      <c r="C6080" s="17">
        <v>909</v>
      </c>
      <c r="D6080" s="20"/>
      <c r="E6080" s="17"/>
      <c r="F6080" s="18" t="s">
        <v>22</v>
      </c>
      <c r="G6080" s="31" t="s">
        <v>145</v>
      </c>
      <c r="H6080" s="10" t="str">
        <f t="shared" si="144"/>
        <v>FALSEFALSE</v>
      </c>
      <c r="J6080" s="17"/>
    </row>
    <row r="6081" spans="1:10" ht="30" hidden="1" x14ac:dyDescent="0.25">
      <c r="A6081" s="20" t="s">
        <v>21</v>
      </c>
      <c r="B6081" s="27" t="s">
        <v>194</v>
      </c>
      <c r="C6081" s="17">
        <v>1379</v>
      </c>
      <c r="D6081" s="20"/>
      <c r="E6081" s="17"/>
      <c r="F6081" s="18" t="s">
        <v>23</v>
      </c>
      <c r="G6081" s="31" t="s">
        <v>145</v>
      </c>
      <c r="H6081" s="10" t="str">
        <f t="shared" si="144"/>
        <v>FALSEFALSE</v>
      </c>
      <c r="J6081" s="17"/>
    </row>
    <row r="6082" spans="1:10" ht="30" hidden="1" x14ac:dyDescent="0.25">
      <c r="A6082" s="20" t="s">
        <v>22</v>
      </c>
      <c r="B6082" s="27" t="s">
        <v>194</v>
      </c>
      <c r="C6082" s="17">
        <v>1314</v>
      </c>
      <c r="D6082" s="17"/>
      <c r="E6082" s="17"/>
      <c r="F6082" s="18" t="s">
        <v>24</v>
      </c>
      <c r="G6082" s="31" t="s">
        <v>145</v>
      </c>
      <c r="H6082" s="10" t="str">
        <f t="shared" si="144"/>
        <v>FALSEFALSE</v>
      </c>
      <c r="J6082" s="17"/>
    </row>
    <row r="6083" spans="1:10" ht="30" hidden="1" x14ac:dyDescent="0.25">
      <c r="A6083" s="20" t="s">
        <v>23</v>
      </c>
      <c r="B6083" s="27" t="s">
        <v>194</v>
      </c>
      <c r="C6083" s="17">
        <v>2046</v>
      </c>
      <c r="D6083" s="17"/>
      <c r="E6083" s="17"/>
      <c r="F6083" s="18" t="s">
        <v>25</v>
      </c>
      <c r="G6083" s="31" t="s">
        <v>145</v>
      </c>
      <c r="H6083" s="10" t="str">
        <f t="shared" si="144"/>
        <v>FALSEFALSE</v>
      </c>
      <c r="J6083" s="17"/>
    </row>
    <row r="6084" spans="1:10" ht="30" hidden="1" x14ac:dyDescent="0.25">
      <c r="A6084" s="20" t="s">
        <v>24</v>
      </c>
      <c r="B6084" s="27" t="s">
        <v>194</v>
      </c>
      <c r="C6084" s="17">
        <v>1659</v>
      </c>
      <c r="D6084" s="17"/>
      <c r="E6084" s="17"/>
      <c r="F6084" s="18" t="s">
        <v>26</v>
      </c>
      <c r="G6084" s="31" t="s">
        <v>145</v>
      </c>
      <c r="H6084" s="10" t="str">
        <f t="shared" si="144"/>
        <v>FALSEFALSE</v>
      </c>
      <c r="J6084" s="17"/>
    </row>
    <row r="6085" spans="1:10" ht="30" hidden="1" x14ac:dyDescent="0.25">
      <c r="A6085" s="20" t="s">
        <v>25</v>
      </c>
      <c r="B6085" s="27" t="s">
        <v>194</v>
      </c>
      <c r="C6085" s="17">
        <v>310</v>
      </c>
      <c r="D6085" s="17"/>
      <c r="E6085" s="17"/>
      <c r="F6085" s="18" t="s">
        <v>27</v>
      </c>
      <c r="G6085" s="31" t="s">
        <v>145</v>
      </c>
      <c r="H6085" s="10" t="str">
        <f t="shared" si="144"/>
        <v>FALSEFALSE</v>
      </c>
      <c r="J6085" s="17"/>
    </row>
    <row r="6086" spans="1:10" ht="30" hidden="1" x14ac:dyDescent="0.25">
      <c r="A6086" s="20" t="s">
        <v>26</v>
      </c>
      <c r="B6086" s="27" t="s">
        <v>194</v>
      </c>
      <c r="C6086" s="17">
        <v>306</v>
      </c>
      <c r="D6086" s="17"/>
      <c r="E6086" s="17"/>
      <c r="F6086" s="18" t="s">
        <v>28</v>
      </c>
      <c r="G6086" s="31" t="s">
        <v>145</v>
      </c>
      <c r="H6086" s="10" t="str">
        <f t="shared" ref="H6086:H6117" si="146">IF(A6086=F6086,TRUE,FALSE) &amp; IF(B6086=G6086, TRUE, FALSE)</f>
        <v>FALSEFALSE</v>
      </c>
      <c r="J6086" s="17"/>
    </row>
    <row r="6087" spans="1:10" ht="30" hidden="1" x14ac:dyDescent="0.25">
      <c r="A6087" s="20" t="s">
        <v>27</v>
      </c>
      <c r="B6087" s="27" t="s">
        <v>194</v>
      </c>
      <c r="C6087" s="17">
        <v>4509</v>
      </c>
      <c r="D6087" s="17"/>
      <c r="E6087" s="17"/>
      <c r="F6087" s="18" t="s">
        <v>29</v>
      </c>
      <c r="G6087" s="31" t="s">
        <v>145</v>
      </c>
      <c r="H6087" s="10" t="str">
        <f t="shared" si="146"/>
        <v>FALSEFALSE</v>
      </c>
      <c r="J6087" s="17"/>
    </row>
    <row r="6088" spans="1:10" ht="30" hidden="1" x14ac:dyDescent="0.25">
      <c r="A6088" s="20" t="s">
        <v>28</v>
      </c>
      <c r="B6088" s="27" t="s">
        <v>194</v>
      </c>
      <c r="C6088" s="17">
        <v>448</v>
      </c>
      <c r="D6088" s="17"/>
      <c r="E6088" s="17"/>
      <c r="F6088" s="18" t="s">
        <v>30</v>
      </c>
      <c r="G6088" s="31" t="s">
        <v>145</v>
      </c>
      <c r="H6088" s="10" t="str">
        <f t="shared" si="146"/>
        <v>FALSEFALSE</v>
      </c>
      <c r="J6088" s="17"/>
    </row>
    <row r="6089" spans="1:10" ht="30" hidden="1" x14ac:dyDescent="0.25">
      <c r="A6089" s="20" t="s">
        <v>29</v>
      </c>
      <c r="B6089" s="27" t="s">
        <v>194</v>
      </c>
      <c r="C6089" s="17">
        <v>606</v>
      </c>
      <c r="D6089" s="17"/>
      <c r="E6089" s="17"/>
      <c r="F6089" s="18" t="s">
        <v>31</v>
      </c>
      <c r="G6089" s="31" t="s">
        <v>145</v>
      </c>
      <c r="H6089" s="10" t="str">
        <f t="shared" si="146"/>
        <v>FALSEFALSE</v>
      </c>
      <c r="J6089" s="17"/>
    </row>
    <row r="6090" spans="1:10" ht="30" hidden="1" x14ac:dyDescent="0.25">
      <c r="A6090" s="20" t="s">
        <v>30</v>
      </c>
      <c r="B6090" s="27" t="s">
        <v>194</v>
      </c>
      <c r="C6090" s="17">
        <v>1799</v>
      </c>
      <c r="D6090" s="17"/>
      <c r="E6090" s="17"/>
      <c r="F6090" s="18" t="s">
        <v>32</v>
      </c>
      <c r="G6090" s="31" t="s">
        <v>145</v>
      </c>
      <c r="H6090" s="10" t="str">
        <f t="shared" si="146"/>
        <v>FALSEFALSE</v>
      </c>
      <c r="J6090" s="17"/>
    </row>
    <row r="6091" spans="1:10" ht="30" hidden="1" x14ac:dyDescent="0.25">
      <c r="A6091" s="20" t="s">
        <v>31</v>
      </c>
      <c r="B6091" s="27" t="s">
        <v>194</v>
      </c>
      <c r="C6091" s="17">
        <v>1715</v>
      </c>
      <c r="D6091" s="17"/>
      <c r="E6091" s="17"/>
      <c r="F6091" s="18" t="s">
        <v>33</v>
      </c>
      <c r="G6091" s="31" t="s">
        <v>145</v>
      </c>
      <c r="H6091" s="10" t="str">
        <f t="shared" si="146"/>
        <v>FALSEFALSE</v>
      </c>
      <c r="J6091" s="17"/>
    </row>
    <row r="6092" spans="1:10" ht="30" hidden="1" x14ac:dyDescent="0.25">
      <c r="A6092" s="20" t="s">
        <v>32</v>
      </c>
      <c r="B6092" s="27" t="s">
        <v>194</v>
      </c>
      <c r="C6092" s="17">
        <v>370</v>
      </c>
      <c r="D6092" s="17"/>
      <c r="E6092" s="17"/>
      <c r="F6092" s="18" t="s">
        <v>34</v>
      </c>
      <c r="G6092" s="31" t="s">
        <v>145</v>
      </c>
      <c r="H6092" s="10" t="str">
        <f t="shared" si="146"/>
        <v>FALSEFALSE</v>
      </c>
      <c r="J6092" s="17"/>
    </row>
    <row r="6093" spans="1:10" ht="30" hidden="1" x14ac:dyDescent="0.25">
      <c r="A6093" s="20" t="s">
        <v>33</v>
      </c>
      <c r="B6093" s="27" t="s">
        <v>194</v>
      </c>
      <c r="C6093" s="17">
        <v>743</v>
      </c>
      <c r="D6093" s="17"/>
      <c r="E6093" s="17"/>
      <c r="F6093" s="18" t="s">
        <v>35</v>
      </c>
      <c r="G6093" s="31" t="s">
        <v>145</v>
      </c>
      <c r="H6093" s="10" t="str">
        <f t="shared" si="146"/>
        <v>FALSEFALSE</v>
      </c>
      <c r="J6093" s="17"/>
    </row>
    <row r="6094" spans="1:10" ht="30" hidden="1" x14ac:dyDescent="0.25">
      <c r="A6094" s="20" t="s">
        <v>34</v>
      </c>
      <c r="B6094" s="27" t="s">
        <v>194</v>
      </c>
      <c r="C6094" s="17">
        <v>2902</v>
      </c>
      <c r="D6094" s="17"/>
      <c r="E6094" s="17"/>
      <c r="F6094" s="18" t="s">
        <v>36</v>
      </c>
      <c r="G6094" s="31" t="s">
        <v>145</v>
      </c>
      <c r="H6094" s="10" t="str">
        <f t="shared" si="146"/>
        <v>FALSEFALSE</v>
      </c>
      <c r="J6094" s="17"/>
    </row>
    <row r="6095" spans="1:10" ht="30" hidden="1" x14ac:dyDescent="0.25">
      <c r="A6095" s="20" t="s">
        <v>35</v>
      </c>
      <c r="B6095" s="27" t="s">
        <v>194</v>
      </c>
      <c r="C6095" s="17">
        <v>535</v>
      </c>
      <c r="D6095" s="17"/>
      <c r="E6095" s="17"/>
      <c r="F6095" s="18" t="s">
        <v>37</v>
      </c>
      <c r="G6095" s="31" t="s">
        <v>145</v>
      </c>
      <c r="H6095" s="10" t="str">
        <f t="shared" si="146"/>
        <v>FALSEFALSE</v>
      </c>
      <c r="J6095" s="17"/>
    </row>
    <row r="6096" spans="1:10" ht="30" hidden="1" x14ac:dyDescent="0.25">
      <c r="A6096" s="20" t="s">
        <v>36</v>
      </c>
      <c r="B6096" s="27" t="s">
        <v>194</v>
      </c>
      <c r="C6096" s="17">
        <v>1442</v>
      </c>
      <c r="D6096" s="17"/>
      <c r="E6096" s="17"/>
      <c r="F6096" s="18" t="s">
        <v>38</v>
      </c>
      <c r="G6096" s="31" t="s">
        <v>145</v>
      </c>
      <c r="H6096" s="10" t="str">
        <f t="shared" si="146"/>
        <v>FALSEFALSE</v>
      </c>
      <c r="J6096" s="17"/>
    </row>
    <row r="6097" spans="1:10" ht="30" hidden="1" x14ac:dyDescent="0.25">
      <c r="A6097" s="20" t="s">
        <v>37</v>
      </c>
      <c r="B6097" s="27" t="s">
        <v>194</v>
      </c>
      <c r="C6097" s="17">
        <v>858</v>
      </c>
      <c r="D6097" s="17"/>
      <c r="E6097" s="17"/>
      <c r="F6097" s="18" t="s">
        <v>39</v>
      </c>
      <c r="G6097" s="31" t="s">
        <v>145</v>
      </c>
      <c r="H6097" s="10" t="str">
        <f t="shared" si="146"/>
        <v>FALSEFALSE</v>
      </c>
      <c r="J6097" s="17"/>
    </row>
    <row r="6098" spans="1:10" ht="30" hidden="1" x14ac:dyDescent="0.25">
      <c r="A6098" s="20" t="s">
        <v>38</v>
      </c>
      <c r="B6098" s="27" t="s">
        <v>194</v>
      </c>
      <c r="C6098" s="17">
        <v>860</v>
      </c>
      <c r="D6098" s="17"/>
      <c r="E6098" s="17"/>
      <c r="F6098" s="18" t="s">
        <v>40</v>
      </c>
      <c r="G6098" s="31" t="s">
        <v>145</v>
      </c>
      <c r="H6098" s="10" t="str">
        <f t="shared" si="146"/>
        <v>FALSEFALSE</v>
      </c>
      <c r="J6098" s="17"/>
    </row>
    <row r="6099" spans="1:10" ht="30" hidden="1" x14ac:dyDescent="0.25">
      <c r="A6099" s="20" t="s">
        <v>39</v>
      </c>
      <c r="B6099" s="27" t="s">
        <v>194</v>
      </c>
      <c r="C6099" s="17">
        <v>1586</v>
      </c>
      <c r="D6099" s="17"/>
      <c r="E6099" s="17"/>
      <c r="F6099" s="18" t="s">
        <v>41</v>
      </c>
      <c r="G6099" s="31" t="s">
        <v>145</v>
      </c>
      <c r="H6099" s="10" t="str">
        <f t="shared" si="146"/>
        <v>FALSEFALSE</v>
      </c>
      <c r="J6099" s="17"/>
    </row>
    <row r="6100" spans="1:10" ht="30" hidden="1" x14ac:dyDescent="0.25">
      <c r="A6100" s="20" t="s">
        <v>40</v>
      </c>
      <c r="B6100" s="27" t="s">
        <v>194</v>
      </c>
      <c r="C6100" s="17">
        <v>2189</v>
      </c>
      <c r="D6100" s="17"/>
      <c r="E6100" s="17"/>
      <c r="F6100" s="18" t="s">
        <v>42</v>
      </c>
      <c r="G6100" s="31" t="s">
        <v>145</v>
      </c>
      <c r="H6100" s="10" t="str">
        <f t="shared" si="146"/>
        <v>FALSEFALSE</v>
      </c>
      <c r="J6100" s="17"/>
    </row>
    <row r="6101" spans="1:10" ht="30" hidden="1" x14ac:dyDescent="0.25">
      <c r="A6101" s="20" t="s">
        <v>41</v>
      </c>
      <c r="B6101" s="27" t="s">
        <v>194</v>
      </c>
      <c r="C6101" s="17">
        <v>1871</v>
      </c>
      <c r="D6101" s="17"/>
      <c r="E6101" s="17"/>
      <c r="F6101" s="18" t="s">
        <v>43</v>
      </c>
      <c r="G6101" s="31" t="s">
        <v>145</v>
      </c>
      <c r="H6101" s="10" t="str">
        <f t="shared" si="146"/>
        <v>FALSEFALSE</v>
      </c>
      <c r="J6101" s="17"/>
    </row>
    <row r="6102" spans="1:10" ht="30" hidden="1" x14ac:dyDescent="0.25">
      <c r="A6102" s="20" t="s">
        <v>42</v>
      </c>
      <c r="B6102" s="27" t="s">
        <v>194</v>
      </c>
      <c r="C6102" s="17">
        <v>473</v>
      </c>
      <c r="D6102" s="17"/>
      <c r="E6102" s="17"/>
      <c r="F6102" s="18" t="s">
        <v>44</v>
      </c>
      <c r="G6102" s="31" t="s">
        <v>145</v>
      </c>
      <c r="H6102" s="10" t="str">
        <f t="shared" si="146"/>
        <v>FALSEFALSE</v>
      </c>
      <c r="J6102" s="17"/>
    </row>
    <row r="6103" spans="1:10" ht="30" hidden="1" x14ac:dyDescent="0.25">
      <c r="A6103" s="20" t="s">
        <v>43</v>
      </c>
      <c r="B6103" s="27" t="s">
        <v>194</v>
      </c>
      <c r="C6103" s="17">
        <v>2307</v>
      </c>
      <c r="D6103" s="17"/>
      <c r="E6103" s="17"/>
      <c r="F6103" s="18" t="s">
        <v>45</v>
      </c>
      <c r="G6103" s="31" t="s">
        <v>145</v>
      </c>
      <c r="H6103" s="10" t="str">
        <f t="shared" si="146"/>
        <v>FALSEFALSE</v>
      </c>
      <c r="J6103" s="17"/>
    </row>
    <row r="6104" spans="1:10" ht="30" hidden="1" x14ac:dyDescent="0.25">
      <c r="A6104" s="20" t="s">
        <v>44</v>
      </c>
      <c r="B6104" s="27" t="s">
        <v>194</v>
      </c>
      <c r="C6104" s="17">
        <v>1406</v>
      </c>
      <c r="D6104" s="17"/>
      <c r="E6104" s="17"/>
      <c r="F6104" s="18" t="s">
        <v>46</v>
      </c>
      <c r="G6104" s="31" t="s">
        <v>145</v>
      </c>
      <c r="H6104" s="10" t="str">
        <f t="shared" si="146"/>
        <v>FALSEFALSE</v>
      </c>
      <c r="J6104" s="17"/>
    </row>
    <row r="6105" spans="1:10" ht="30" hidden="1" x14ac:dyDescent="0.25">
      <c r="A6105" s="20" t="s">
        <v>45</v>
      </c>
      <c r="B6105" s="27" t="s">
        <v>194</v>
      </c>
      <c r="C6105" s="17">
        <v>2786</v>
      </c>
      <c r="D6105" s="17"/>
      <c r="E6105" s="17"/>
      <c r="F6105" s="18" t="s">
        <v>4</v>
      </c>
      <c r="G6105" s="31" t="s">
        <v>146</v>
      </c>
      <c r="H6105" s="10" t="str">
        <f t="shared" si="146"/>
        <v>FALSEFALSE</v>
      </c>
      <c r="J6105" s="17"/>
    </row>
    <row r="6106" spans="1:10" ht="30" hidden="1" x14ac:dyDescent="0.25">
      <c r="A6106" s="20" t="s">
        <v>46</v>
      </c>
      <c r="B6106" s="27" t="s">
        <v>194</v>
      </c>
      <c r="C6106" s="17">
        <v>2156</v>
      </c>
      <c r="D6106" s="17"/>
      <c r="E6106" s="17"/>
      <c r="F6106" s="18" t="s">
        <v>6</v>
      </c>
      <c r="G6106" s="31" t="s">
        <v>146</v>
      </c>
      <c r="H6106" s="10" t="str">
        <f t="shared" si="146"/>
        <v>FALSEFALSE</v>
      </c>
      <c r="J6106" s="17"/>
    </row>
    <row r="6107" spans="1:10" ht="30" hidden="1" x14ac:dyDescent="0.25">
      <c r="A6107" s="38" t="s">
        <v>148</v>
      </c>
      <c r="B6107" s="27" t="s">
        <v>194</v>
      </c>
      <c r="C6107" s="17">
        <f t="shared" ref="C6107" si="147">SUM(C6065:C6106)</f>
        <v>63918</v>
      </c>
      <c r="D6107" s="104">
        <v>0.185</v>
      </c>
      <c r="E6107" s="17"/>
      <c r="F6107" s="18" t="s">
        <v>6</v>
      </c>
      <c r="G6107" s="31" t="s">
        <v>145</v>
      </c>
      <c r="H6107" s="10" t="str">
        <f t="shared" si="146"/>
        <v>FALSEFALSE</v>
      </c>
      <c r="J6107" s="17"/>
    </row>
    <row r="6108" spans="1:10" ht="30" hidden="1" x14ac:dyDescent="0.25">
      <c r="A6108" s="20" t="s">
        <v>4</v>
      </c>
      <c r="B6108" s="27" t="s">
        <v>195</v>
      </c>
      <c r="C6108" s="17">
        <v>306</v>
      </c>
      <c r="D6108" s="17"/>
      <c r="E6108" s="17"/>
      <c r="F6108" s="18" t="s">
        <v>9</v>
      </c>
      <c r="G6108" s="31" t="s">
        <v>147</v>
      </c>
      <c r="H6108" s="10" t="str">
        <f t="shared" si="146"/>
        <v>FALSEFALSE</v>
      </c>
      <c r="J6108" s="17"/>
    </row>
    <row r="6109" spans="1:10" ht="30" hidden="1" x14ac:dyDescent="0.25">
      <c r="A6109" s="17" t="s">
        <v>6</v>
      </c>
      <c r="B6109" s="27" t="s">
        <v>195</v>
      </c>
      <c r="C6109" s="17">
        <v>205</v>
      </c>
      <c r="D6109" s="17"/>
      <c r="E6109" s="17"/>
      <c r="F6109" s="18" t="s">
        <v>10</v>
      </c>
      <c r="G6109" s="31" t="s">
        <v>147</v>
      </c>
      <c r="H6109" s="10" t="str">
        <f t="shared" si="146"/>
        <v>FALSEFALSE</v>
      </c>
      <c r="J6109" s="17"/>
    </row>
    <row r="6110" spans="1:10" ht="30" hidden="1" x14ac:dyDescent="0.25">
      <c r="A6110" s="17" t="s">
        <v>7</v>
      </c>
      <c r="B6110" s="27" t="s">
        <v>195</v>
      </c>
      <c r="C6110" s="17">
        <v>381</v>
      </c>
      <c r="D6110" s="17"/>
      <c r="E6110" s="17"/>
      <c r="F6110" s="18" t="s">
        <v>11</v>
      </c>
      <c r="G6110" s="31" t="s">
        <v>147</v>
      </c>
      <c r="H6110" s="10" t="str">
        <f t="shared" si="146"/>
        <v>FALSEFALSE</v>
      </c>
      <c r="J6110" s="17"/>
    </row>
    <row r="6111" spans="1:10" ht="30" hidden="1" x14ac:dyDescent="0.25">
      <c r="A6111" s="17" t="s">
        <v>8</v>
      </c>
      <c r="B6111" s="27" t="s">
        <v>195</v>
      </c>
      <c r="C6111" s="17">
        <v>281</v>
      </c>
      <c r="D6111" s="17"/>
      <c r="E6111" s="17"/>
      <c r="F6111" s="18" t="s">
        <v>12</v>
      </c>
      <c r="G6111" s="31" t="s">
        <v>147</v>
      </c>
      <c r="H6111" s="10" t="str">
        <f t="shared" si="146"/>
        <v>FALSEFALSE</v>
      </c>
      <c r="J6111" s="17"/>
    </row>
    <row r="6112" spans="1:10" ht="30" hidden="1" x14ac:dyDescent="0.25">
      <c r="A6112" s="17" t="s">
        <v>9</v>
      </c>
      <c r="B6112" s="27" t="s">
        <v>195</v>
      </c>
      <c r="C6112" s="17">
        <v>165</v>
      </c>
      <c r="D6112" s="17"/>
      <c r="E6112" s="17"/>
      <c r="F6112" s="18" t="s">
        <v>13</v>
      </c>
      <c r="G6112" s="31" t="s">
        <v>147</v>
      </c>
      <c r="H6112" s="10" t="str">
        <f t="shared" si="146"/>
        <v>FALSEFALSE</v>
      </c>
      <c r="J6112" s="17"/>
    </row>
    <row r="6113" spans="1:10" ht="30" hidden="1" x14ac:dyDescent="0.25">
      <c r="A6113" s="17" t="s">
        <v>10</v>
      </c>
      <c r="B6113" s="27" t="s">
        <v>195</v>
      </c>
      <c r="C6113" s="17">
        <v>575</v>
      </c>
      <c r="D6113" s="17"/>
      <c r="E6113" s="17"/>
      <c r="F6113" s="18" t="s">
        <v>14</v>
      </c>
      <c r="G6113" s="31" t="s">
        <v>147</v>
      </c>
      <c r="H6113" s="10" t="str">
        <f t="shared" si="146"/>
        <v>FALSEFALSE</v>
      </c>
      <c r="J6113" s="17"/>
    </row>
    <row r="6114" spans="1:10" ht="30" hidden="1" x14ac:dyDescent="0.25">
      <c r="A6114" s="17" t="s">
        <v>11</v>
      </c>
      <c r="B6114" s="27" t="s">
        <v>195</v>
      </c>
      <c r="C6114" s="17">
        <v>244</v>
      </c>
      <c r="D6114" s="17"/>
      <c r="E6114" s="17"/>
      <c r="F6114" s="18" t="s">
        <v>15</v>
      </c>
      <c r="G6114" s="31" t="s">
        <v>147</v>
      </c>
      <c r="H6114" s="10" t="str">
        <f t="shared" si="146"/>
        <v>FALSEFALSE</v>
      </c>
      <c r="J6114" s="17"/>
    </row>
    <row r="6115" spans="1:10" ht="30" hidden="1" x14ac:dyDescent="0.25">
      <c r="A6115" s="17" t="s">
        <v>12</v>
      </c>
      <c r="B6115" s="27" t="s">
        <v>195</v>
      </c>
      <c r="C6115" s="17">
        <v>202</v>
      </c>
      <c r="D6115" s="17"/>
      <c r="E6115" s="17"/>
      <c r="F6115" s="18" t="s">
        <v>16</v>
      </c>
      <c r="G6115" s="31" t="s">
        <v>147</v>
      </c>
      <c r="H6115" s="10" t="str">
        <f t="shared" si="146"/>
        <v>FALSEFALSE</v>
      </c>
      <c r="J6115" s="17"/>
    </row>
    <row r="6116" spans="1:10" ht="30" hidden="1" x14ac:dyDescent="0.25">
      <c r="A6116" s="17" t="s">
        <v>13</v>
      </c>
      <c r="B6116" s="27" t="s">
        <v>195</v>
      </c>
      <c r="C6116" s="17">
        <v>152</v>
      </c>
      <c r="D6116" s="20"/>
      <c r="E6116" s="17"/>
      <c r="F6116" s="18" t="s">
        <v>17</v>
      </c>
      <c r="G6116" s="31" t="s">
        <v>147</v>
      </c>
      <c r="H6116" s="10" t="str">
        <f t="shared" si="146"/>
        <v>FALSEFALSE</v>
      </c>
      <c r="J6116" s="17"/>
    </row>
    <row r="6117" spans="1:10" ht="30" hidden="1" x14ac:dyDescent="0.25">
      <c r="A6117" s="17" t="s">
        <v>14</v>
      </c>
      <c r="B6117" s="27" t="s">
        <v>195</v>
      </c>
      <c r="C6117" s="17">
        <v>268</v>
      </c>
      <c r="D6117" s="20"/>
      <c r="E6117" s="17"/>
      <c r="F6117" s="18" t="s">
        <v>18</v>
      </c>
      <c r="G6117" s="31" t="s">
        <v>147</v>
      </c>
      <c r="H6117" s="10" t="str">
        <f t="shared" si="146"/>
        <v>FALSEFALSE</v>
      </c>
      <c r="J6117" s="17"/>
    </row>
    <row r="6118" spans="1:10" ht="30" hidden="1" x14ac:dyDescent="0.25">
      <c r="A6118" s="17" t="s">
        <v>15</v>
      </c>
      <c r="B6118" s="27" t="s">
        <v>195</v>
      </c>
      <c r="C6118" s="17">
        <v>255</v>
      </c>
      <c r="D6118" s="20"/>
      <c r="E6118" s="17"/>
      <c r="F6118" s="18" t="s">
        <v>19</v>
      </c>
      <c r="G6118" s="31" t="s">
        <v>147</v>
      </c>
      <c r="H6118" s="10" t="str">
        <f t="shared" ref="H6118:H6149" si="148">IF(A6118=F6118,TRUE,FALSE) &amp; IF(B6118=G6118, TRUE, FALSE)</f>
        <v>FALSEFALSE</v>
      </c>
      <c r="J6118" s="17"/>
    </row>
    <row r="6119" spans="1:10" ht="30" hidden="1" x14ac:dyDescent="0.25">
      <c r="A6119" s="17" t="s">
        <v>16</v>
      </c>
      <c r="B6119" s="27" t="s">
        <v>195</v>
      </c>
      <c r="C6119" s="17">
        <v>143</v>
      </c>
      <c r="D6119" s="20"/>
      <c r="E6119" s="17"/>
      <c r="F6119" s="18" t="s">
        <v>20</v>
      </c>
      <c r="G6119" s="31" t="s">
        <v>147</v>
      </c>
      <c r="H6119" s="10" t="str">
        <f t="shared" si="148"/>
        <v>FALSEFALSE</v>
      </c>
      <c r="J6119" s="17"/>
    </row>
    <row r="6120" spans="1:10" ht="30" hidden="1" x14ac:dyDescent="0.25">
      <c r="A6120" s="17" t="s">
        <v>17</v>
      </c>
      <c r="B6120" s="27" t="s">
        <v>195</v>
      </c>
      <c r="C6120" s="17">
        <v>172</v>
      </c>
      <c r="D6120" s="20"/>
      <c r="E6120" s="17"/>
      <c r="F6120" s="18" t="s">
        <v>21</v>
      </c>
      <c r="G6120" s="31" t="s">
        <v>147</v>
      </c>
      <c r="H6120" s="10" t="str">
        <f t="shared" si="148"/>
        <v>FALSEFALSE</v>
      </c>
      <c r="J6120" s="17"/>
    </row>
    <row r="6121" spans="1:10" ht="30" hidden="1" x14ac:dyDescent="0.25">
      <c r="A6121" s="17" t="s">
        <v>18</v>
      </c>
      <c r="B6121" s="27" t="s">
        <v>195</v>
      </c>
      <c r="C6121" s="17">
        <v>461</v>
      </c>
      <c r="D6121" s="20"/>
      <c r="E6121" s="17"/>
      <c r="F6121" s="18" t="s">
        <v>22</v>
      </c>
      <c r="G6121" s="31" t="s">
        <v>147</v>
      </c>
      <c r="H6121" s="10" t="str">
        <f t="shared" si="148"/>
        <v>FALSEFALSE</v>
      </c>
      <c r="J6121" s="17"/>
    </row>
    <row r="6122" spans="1:10" ht="30" hidden="1" x14ac:dyDescent="0.25">
      <c r="A6122" s="17" t="s">
        <v>19</v>
      </c>
      <c r="B6122" s="27" t="s">
        <v>195</v>
      </c>
      <c r="C6122" s="17">
        <v>331</v>
      </c>
      <c r="D6122" s="20"/>
      <c r="E6122" s="17"/>
      <c r="F6122" s="18" t="s">
        <v>23</v>
      </c>
      <c r="G6122" s="31" t="s">
        <v>147</v>
      </c>
      <c r="H6122" s="10" t="str">
        <f t="shared" si="148"/>
        <v>FALSEFALSE</v>
      </c>
      <c r="J6122" s="17"/>
    </row>
    <row r="6123" spans="1:10" ht="30" hidden="1" x14ac:dyDescent="0.25">
      <c r="A6123" s="17" t="s">
        <v>20</v>
      </c>
      <c r="B6123" s="27" t="s">
        <v>195</v>
      </c>
      <c r="C6123" s="17">
        <v>286</v>
      </c>
      <c r="D6123" s="20"/>
      <c r="E6123" s="17"/>
      <c r="F6123" s="18" t="s">
        <v>24</v>
      </c>
      <c r="G6123" s="31" t="s">
        <v>147</v>
      </c>
      <c r="H6123" s="10" t="str">
        <f t="shared" si="148"/>
        <v>FALSEFALSE</v>
      </c>
      <c r="J6123" s="17"/>
    </row>
    <row r="6124" spans="1:10" ht="30" hidden="1" x14ac:dyDescent="0.25">
      <c r="A6124" s="17" t="s">
        <v>21</v>
      </c>
      <c r="B6124" s="27" t="s">
        <v>195</v>
      </c>
      <c r="C6124" s="17">
        <v>223</v>
      </c>
      <c r="D6124" s="20"/>
      <c r="E6124" s="17"/>
      <c r="F6124" s="18" t="s">
        <v>25</v>
      </c>
      <c r="G6124" s="31" t="s">
        <v>147</v>
      </c>
      <c r="H6124" s="10" t="str">
        <f t="shared" si="148"/>
        <v>FALSEFALSE</v>
      </c>
      <c r="J6124" s="17"/>
    </row>
    <row r="6125" spans="1:10" ht="30" hidden="1" x14ac:dyDescent="0.25">
      <c r="A6125" s="17" t="s">
        <v>22</v>
      </c>
      <c r="B6125" s="27" t="s">
        <v>195</v>
      </c>
      <c r="C6125" s="17">
        <v>284</v>
      </c>
      <c r="D6125" s="17"/>
      <c r="E6125" s="17"/>
      <c r="F6125" s="18" t="s">
        <v>26</v>
      </c>
      <c r="G6125" s="31" t="s">
        <v>147</v>
      </c>
      <c r="H6125" s="10" t="str">
        <f t="shared" si="148"/>
        <v>FALSEFALSE</v>
      </c>
      <c r="J6125" s="17"/>
    </row>
    <row r="6126" spans="1:10" ht="30" hidden="1" x14ac:dyDescent="0.25">
      <c r="A6126" s="17" t="s">
        <v>23</v>
      </c>
      <c r="B6126" s="27" t="s">
        <v>195</v>
      </c>
      <c r="C6126" s="17">
        <v>386</v>
      </c>
      <c r="D6126" s="17"/>
      <c r="E6126" s="17"/>
      <c r="F6126" s="18" t="s">
        <v>27</v>
      </c>
      <c r="G6126" s="31" t="s">
        <v>147</v>
      </c>
      <c r="H6126" s="10" t="str">
        <f t="shared" si="148"/>
        <v>FALSEFALSE</v>
      </c>
      <c r="J6126" s="17"/>
    </row>
    <row r="6127" spans="1:10" ht="30" hidden="1" x14ac:dyDescent="0.25">
      <c r="A6127" s="17" t="s">
        <v>24</v>
      </c>
      <c r="B6127" s="27" t="s">
        <v>195</v>
      </c>
      <c r="C6127" s="17">
        <v>195</v>
      </c>
      <c r="D6127" s="17"/>
      <c r="E6127" s="17"/>
      <c r="F6127" s="18" t="s">
        <v>28</v>
      </c>
      <c r="G6127" s="31" t="s">
        <v>147</v>
      </c>
      <c r="H6127" s="10" t="str">
        <f t="shared" si="148"/>
        <v>FALSEFALSE</v>
      </c>
      <c r="J6127" s="17"/>
    </row>
    <row r="6128" spans="1:10" ht="30" hidden="1" x14ac:dyDescent="0.25">
      <c r="A6128" s="17" t="s">
        <v>25</v>
      </c>
      <c r="B6128" s="27" t="s">
        <v>195</v>
      </c>
      <c r="C6128" s="17">
        <v>131</v>
      </c>
      <c r="D6128" s="17"/>
      <c r="E6128" s="17"/>
      <c r="F6128" s="18" t="s">
        <v>29</v>
      </c>
      <c r="G6128" s="31" t="s">
        <v>147</v>
      </c>
      <c r="H6128" s="10" t="str">
        <f t="shared" si="148"/>
        <v>FALSEFALSE</v>
      </c>
      <c r="J6128" s="17"/>
    </row>
    <row r="6129" spans="1:10" ht="30" hidden="1" x14ac:dyDescent="0.25">
      <c r="A6129" s="17" t="s">
        <v>26</v>
      </c>
      <c r="B6129" s="27" t="s">
        <v>195</v>
      </c>
      <c r="C6129" s="17">
        <v>115</v>
      </c>
      <c r="D6129" s="17"/>
      <c r="E6129" s="17"/>
      <c r="F6129" s="18" t="s">
        <v>30</v>
      </c>
      <c r="G6129" s="31" t="s">
        <v>147</v>
      </c>
      <c r="H6129" s="10" t="str">
        <f t="shared" si="148"/>
        <v>FALSEFALSE</v>
      </c>
      <c r="J6129" s="17"/>
    </row>
    <row r="6130" spans="1:10" ht="30" hidden="1" x14ac:dyDescent="0.25">
      <c r="A6130" s="17" t="s">
        <v>27</v>
      </c>
      <c r="B6130" s="27" t="s">
        <v>195</v>
      </c>
      <c r="C6130" s="17">
        <v>711</v>
      </c>
      <c r="D6130" s="17"/>
      <c r="E6130" s="17"/>
      <c r="F6130" s="18" t="s">
        <v>31</v>
      </c>
      <c r="G6130" s="31" t="s">
        <v>147</v>
      </c>
      <c r="H6130" s="10" t="str">
        <f t="shared" si="148"/>
        <v>FALSEFALSE</v>
      </c>
      <c r="J6130" s="17"/>
    </row>
    <row r="6131" spans="1:10" ht="30" hidden="1" x14ac:dyDescent="0.25">
      <c r="A6131" s="17" t="s">
        <v>28</v>
      </c>
      <c r="B6131" s="27" t="s">
        <v>195</v>
      </c>
      <c r="C6131" s="17">
        <v>206</v>
      </c>
      <c r="D6131" s="17"/>
      <c r="E6131" s="17"/>
      <c r="F6131" s="18" t="s">
        <v>32</v>
      </c>
      <c r="G6131" s="31" t="s">
        <v>147</v>
      </c>
      <c r="H6131" s="10" t="str">
        <f t="shared" si="148"/>
        <v>FALSEFALSE</v>
      </c>
      <c r="J6131" s="17"/>
    </row>
    <row r="6132" spans="1:10" ht="30" hidden="1" x14ac:dyDescent="0.25">
      <c r="A6132" s="17" t="s">
        <v>29</v>
      </c>
      <c r="B6132" s="27" t="s">
        <v>195</v>
      </c>
      <c r="C6132" s="17">
        <v>231</v>
      </c>
      <c r="D6132" s="17"/>
      <c r="E6132" s="17"/>
      <c r="F6132" s="18" t="s">
        <v>33</v>
      </c>
      <c r="G6132" s="31" t="s">
        <v>147</v>
      </c>
      <c r="H6132" s="10" t="str">
        <f t="shared" si="148"/>
        <v>FALSEFALSE</v>
      </c>
      <c r="J6132" s="17"/>
    </row>
    <row r="6133" spans="1:10" ht="30" hidden="1" x14ac:dyDescent="0.25">
      <c r="A6133" s="17" t="s">
        <v>30</v>
      </c>
      <c r="B6133" s="27" t="s">
        <v>195</v>
      </c>
      <c r="C6133" s="17">
        <v>399</v>
      </c>
      <c r="D6133" s="17"/>
      <c r="E6133" s="17"/>
      <c r="F6133" s="18" t="s">
        <v>34</v>
      </c>
      <c r="G6133" s="31" t="s">
        <v>147</v>
      </c>
      <c r="H6133" s="10" t="str">
        <f t="shared" si="148"/>
        <v>FALSEFALSE</v>
      </c>
      <c r="J6133" s="17"/>
    </row>
    <row r="6134" spans="1:10" ht="30" hidden="1" x14ac:dyDescent="0.25">
      <c r="A6134" s="17" t="s">
        <v>31</v>
      </c>
      <c r="B6134" s="27" t="s">
        <v>195</v>
      </c>
      <c r="C6134" s="17">
        <v>367</v>
      </c>
      <c r="D6134" s="17"/>
      <c r="E6134" s="17"/>
      <c r="F6134" s="18" t="s">
        <v>35</v>
      </c>
      <c r="G6134" s="31" t="s">
        <v>147</v>
      </c>
      <c r="H6134" s="10" t="str">
        <f t="shared" si="148"/>
        <v>FALSEFALSE</v>
      </c>
      <c r="J6134" s="17"/>
    </row>
    <row r="6135" spans="1:10" ht="30" hidden="1" x14ac:dyDescent="0.25">
      <c r="A6135" s="17" t="s">
        <v>32</v>
      </c>
      <c r="B6135" s="27" t="s">
        <v>195</v>
      </c>
      <c r="C6135" s="17">
        <v>230</v>
      </c>
      <c r="D6135" s="17"/>
      <c r="E6135" s="17"/>
      <c r="F6135" s="18" t="s">
        <v>36</v>
      </c>
      <c r="G6135" s="31" t="s">
        <v>147</v>
      </c>
      <c r="H6135" s="10" t="str">
        <f t="shared" si="148"/>
        <v>FALSEFALSE</v>
      </c>
      <c r="J6135" s="17"/>
    </row>
    <row r="6136" spans="1:10" ht="30" hidden="1" x14ac:dyDescent="0.25">
      <c r="A6136" s="17" t="s">
        <v>33</v>
      </c>
      <c r="B6136" s="27" t="s">
        <v>195</v>
      </c>
      <c r="C6136" s="17">
        <v>210</v>
      </c>
      <c r="D6136" s="17"/>
      <c r="E6136" s="17"/>
      <c r="F6136" s="18" t="s">
        <v>37</v>
      </c>
      <c r="G6136" s="31" t="s">
        <v>147</v>
      </c>
      <c r="H6136" s="10" t="str">
        <f t="shared" si="148"/>
        <v>FALSEFALSE</v>
      </c>
      <c r="J6136" s="17"/>
    </row>
    <row r="6137" spans="1:10" ht="30" hidden="1" x14ac:dyDescent="0.25">
      <c r="A6137" s="17" t="s">
        <v>34</v>
      </c>
      <c r="B6137" s="27" t="s">
        <v>195</v>
      </c>
      <c r="C6137" s="17">
        <v>443</v>
      </c>
      <c r="D6137" s="17"/>
      <c r="E6137" s="17"/>
      <c r="F6137" s="18" t="s">
        <v>38</v>
      </c>
      <c r="G6137" s="31" t="s">
        <v>147</v>
      </c>
      <c r="H6137" s="10" t="str">
        <f t="shared" si="148"/>
        <v>FALSEFALSE</v>
      </c>
      <c r="J6137" s="17"/>
    </row>
    <row r="6138" spans="1:10" ht="30" hidden="1" x14ac:dyDescent="0.25">
      <c r="A6138" s="17" t="s">
        <v>35</v>
      </c>
      <c r="B6138" s="27" t="s">
        <v>195</v>
      </c>
      <c r="C6138" s="17">
        <v>169</v>
      </c>
      <c r="D6138" s="17"/>
      <c r="E6138" s="17"/>
      <c r="F6138" s="18" t="s">
        <v>39</v>
      </c>
      <c r="G6138" s="31" t="s">
        <v>147</v>
      </c>
      <c r="H6138" s="10" t="str">
        <f t="shared" si="148"/>
        <v>FALSEFALSE</v>
      </c>
      <c r="J6138" s="17"/>
    </row>
    <row r="6139" spans="1:10" ht="30" hidden="1" x14ac:dyDescent="0.25">
      <c r="A6139" s="17" t="s">
        <v>36</v>
      </c>
      <c r="B6139" s="27" t="s">
        <v>195</v>
      </c>
      <c r="C6139" s="17">
        <v>155</v>
      </c>
      <c r="D6139" s="17"/>
      <c r="E6139" s="17"/>
      <c r="F6139" s="18" t="s">
        <v>40</v>
      </c>
      <c r="G6139" s="31" t="s">
        <v>147</v>
      </c>
      <c r="H6139" s="10" t="str">
        <f t="shared" si="148"/>
        <v>FALSEFALSE</v>
      </c>
      <c r="J6139" s="17"/>
    </row>
    <row r="6140" spans="1:10" ht="30" hidden="1" x14ac:dyDescent="0.25">
      <c r="A6140" s="17" t="s">
        <v>37</v>
      </c>
      <c r="B6140" s="27" t="s">
        <v>195</v>
      </c>
      <c r="C6140" s="17">
        <v>247</v>
      </c>
      <c r="D6140" s="17"/>
      <c r="E6140" s="17"/>
      <c r="F6140" s="18" t="s">
        <v>41</v>
      </c>
      <c r="G6140" s="31" t="s">
        <v>147</v>
      </c>
      <c r="H6140" s="10" t="str">
        <f t="shared" si="148"/>
        <v>FALSEFALSE</v>
      </c>
      <c r="J6140" s="17"/>
    </row>
    <row r="6141" spans="1:10" ht="30" hidden="1" x14ac:dyDescent="0.25">
      <c r="A6141" s="17" t="s">
        <v>38</v>
      </c>
      <c r="B6141" s="27" t="s">
        <v>195</v>
      </c>
      <c r="C6141" s="17">
        <v>395</v>
      </c>
      <c r="D6141" s="17"/>
      <c r="E6141" s="17"/>
      <c r="F6141" s="18" t="s">
        <v>42</v>
      </c>
      <c r="G6141" s="31" t="s">
        <v>147</v>
      </c>
      <c r="H6141" s="10" t="str">
        <f t="shared" si="148"/>
        <v>FALSEFALSE</v>
      </c>
      <c r="J6141" s="17"/>
    </row>
    <row r="6142" spans="1:10" ht="30" hidden="1" x14ac:dyDescent="0.25">
      <c r="A6142" s="17" t="s">
        <v>39</v>
      </c>
      <c r="B6142" s="27" t="s">
        <v>195</v>
      </c>
      <c r="C6142" s="17">
        <v>268</v>
      </c>
      <c r="D6142" s="17"/>
      <c r="E6142" s="17"/>
      <c r="F6142" s="18" t="s">
        <v>43</v>
      </c>
      <c r="G6142" s="31" t="s">
        <v>147</v>
      </c>
      <c r="H6142" s="10" t="str">
        <f t="shared" si="148"/>
        <v>FALSEFALSE</v>
      </c>
      <c r="J6142" s="17"/>
    </row>
    <row r="6143" spans="1:10" ht="30" hidden="1" x14ac:dyDescent="0.25">
      <c r="A6143" s="17" t="s">
        <v>40</v>
      </c>
      <c r="B6143" s="27" t="s">
        <v>195</v>
      </c>
      <c r="C6143" s="17">
        <v>280</v>
      </c>
      <c r="D6143" s="17"/>
      <c r="E6143" s="17"/>
      <c r="F6143" s="18" t="s">
        <v>44</v>
      </c>
      <c r="G6143" s="31" t="s">
        <v>147</v>
      </c>
      <c r="H6143" s="10" t="str">
        <f t="shared" si="148"/>
        <v>FALSEFALSE</v>
      </c>
      <c r="J6143" s="17"/>
    </row>
    <row r="6144" spans="1:10" ht="30" hidden="1" x14ac:dyDescent="0.25">
      <c r="A6144" s="17" t="s">
        <v>41</v>
      </c>
      <c r="B6144" s="27" t="s">
        <v>195</v>
      </c>
      <c r="C6144" s="17">
        <v>286</v>
      </c>
      <c r="D6144" s="17"/>
      <c r="E6144" s="17"/>
      <c r="F6144" s="18" t="s">
        <v>45</v>
      </c>
      <c r="G6144" s="31" t="s">
        <v>147</v>
      </c>
      <c r="H6144" s="10" t="str">
        <f t="shared" si="148"/>
        <v>FALSEFALSE</v>
      </c>
      <c r="J6144" s="17"/>
    </row>
    <row r="6145" spans="1:10" ht="30" hidden="1" x14ac:dyDescent="0.25">
      <c r="A6145" s="17" t="s">
        <v>42</v>
      </c>
      <c r="B6145" s="27" t="s">
        <v>195</v>
      </c>
      <c r="C6145" s="17">
        <v>301</v>
      </c>
      <c r="D6145" s="17"/>
      <c r="E6145" s="17"/>
      <c r="F6145" s="18" t="s">
        <v>46</v>
      </c>
      <c r="G6145" s="31" t="s">
        <v>147</v>
      </c>
      <c r="H6145" s="10" t="str">
        <f t="shared" si="148"/>
        <v>FALSEFALSE</v>
      </c>
      <c r="J6145" s="17"/>
    </row>
    <row r="6146" spans="1:10" ht="30" hidden="1" x14ac:dyDescent="0.25">
      <c r="A6146" s="20" t="s">
        <v>43</v>
      </c>
      <c r="B6146" s="27" t="s">
        <v>195</v>
      </c>
      <c r="C6146" s="17">
        <v>165</v>
      </c>
      <c r="D6146" s="17"/>
      <c r="E6146" s="17"/>
      <c r="F6146" s="18"/>
      <c r="J6146" s="3"/>
    </row>
    <row r="6147" spans="1:10" ht="30" hidden="1" x14ac:dyDescent="0.25">
      <c r="A6147" s="17" t="s">
        <v>44</v>
      </c>
      <c r="B6147" s="27" t="s">
        <v>195</v>
      </c>
      <c r="C6147" s="17">
        <v>129</v>
      </c>
      <c r="D6147" s="17"/>
      <c r="E6147" s="17"/>
      <c r="F6147" s="18"/>
      <c r="J6147" s="3"/>
    </row>
    <row r="6148" spans="1:10" ht="30" hidden="1" x14ac:dyDescent="0.25">
      <c r="A6148" s="17" t="s">
        <v>45</v>
      </c>
      <c r="B6148" s="27" t="s">
        <v>195</v>
      </c>
      <c r="C6148" s="17">
        <v>364</v>
      </c>
      <c r="D6148" s="17"/>
      <c r="E6148" s="17"/>
      <c r="F6148" s="18"/>
      <c r="J6148" s="3"/>
    </row>
    <row r="6149" spans="1:10" ht="30" hidden="1" x14ac:dyDescent="0.25">
      <c r="A6149" s="20" t="s">
        <v>46</v>
      </c>
      <c r="B6149" s="27" t="s">
        <v>195</v>
      </c>
      <c r="C6149" s="17">
        <v>415</v>
      </c>
      <c r="D6149" s="17"/>
      <c r="E6149" s="17"/>
      <c r="F6149" s="18"/>
      <c r="J6149" s="3"/>
    </row>
    <row r="6150" spans="1:10" ht="30" hidden="1" x14ac:dyDescent="0.25">
      <c r="A6150" s="38" t="s">
        <v>148</v>
      </c>
      <c r="B6150" s="27" t="s">
        <v>195</v>
      </c>
      <c r="C6150" s="17">
        <f t="shared" ref="C6150" si="149">SUM(C6108:C6149)</f>
        <v>11732</v>
      </c>
      <c r="D6150" s="104">
        <v>3.4000000000000002E-2</v>
      </c>
      <c r="E6150" s="17"/>
      <c r="F6150" s="18" t="s">
        <v>8</v>
      </c>
      <c r="G6150" s="31" t="s">
        <v>147</v>
      </c>
      <c r="H6150" s="10" t="str">
        <f t="shared" ref="H6150:H6192" si="150">IF(A6150=F6150,TRUE,FALSE) &amp; IF(B6150=G6150, TRUE, FALSE)</f>
        <v>FALSEFALSE</v>
      </c>
      <c r="J6150" s="17"/>
    </row>
    <row r="6151" spans="1:10" hidden="1" x14ac:dyDescent="0.25">
      <c r="A6151" s="20" t="s">
        <v>4</v>
      </c>
      <c r="B6151" s="27" t="s">
        <v>57</v>
      </c>
      <c r="C6151" s="3">
        <v>2568</v>
      </c>
      <c r="D6151" s="69">
        <v>0.31659999999999999</v>
      </c>
      <c r="E6151" s="17"/>
      <c r="F6151" s="20" t="s">
        <v>4</v>
      </c>
      <c r="G6151" s="31" t="s">
        <v>57</v>
      </c>
      <c r="H6151" s="10" t="str">
        <f t="shared" si="150"/>
        <v>TRUETRUE</v>
      </c>
      <c r="J6151" s="17"/>
    </row>
    <row r="6152" spans="1:10" hidden="1" x14ac:dyDescent="0.25">
      <c r="A6152" s="17" t="s">
        <v>6</v>
      </c>
      <c r="B6152" s="27" t="s">
        <v>57</v>
      </c>
      <c r="C6152" s="3">
        <v>2372</v>
      </c>
      <c r="D6152" s="69">
        <v>0.3458</v>
      </c>
      <c r="E6152" s="17"/>
      <c r="F6152" s="20" t="s">
        <v>6</v>
      </c>
      <c r="G6152" s="31" t="s">
        <v>57</v>
      </c>
      <c r="H6152" s="10" t="str">
        <f t="shared" si="150"/>
        <v>TRUETRUE</v>
      </c>
      <c r="J6152" s="17"/>
    </row>
    <row r="6153" spans="1:10" hidden="1" x14ac:dyDescent="0.25">
      <c r="A6153" s="17" t="s">
        <v>7</v>
      </c>
      <c r="B6153" s="27" t="s">
        <v>57</v>
      </c>
      <c r="C6153" s="3">
        <v>2473</v>
      </c>
      <c r="D6153" s="69">
        <v>0.29099999999999998</v>
      </c>
      <c r="E6153" s="17"/>
      <c r="F6153" s="20" t="s">
        <v>7</v>
      </c>
      <c r="G6153" s="31" t="s">
        <v>57</v>
      </c>
      <c r="H6153" s="10" t="str">
        <f t="shared" si="150"/>
        <v>TRUETRUE</v>
      </c>
      <c r="J6153" s="17"/>
    </row>
    <row r="6154" spans="1:10" hidden="1" x14ac:dyDescent="0.25">
      <c r="A6154" s="17" t="s">
        <v>8</v>
      </c>
      <c r="B6154" s="27" t="s">
        <v>57</v>
      </c>
      <c r="C6154" s="3">
        <v>1605</v>
      </c>
      <c r="D6154" s="69">
        <v>0.221</v>
      </c>
      <c r="E6154" s="17"/>
      <c r="F6154" s="20" t="s">
        <v>8</v>
      </c>
      <c r="G6154" s="31" t="s">
        <v>57</v>
      </c>
      <c r="H6154" s="10" t="str">
        <f t="shared" si="150"/>
        <v>TRUETRUE</v>
      </c>
      <c r="J6154" s="17"/>
    </row>
    <row r="6155" spans="1:10" hidden="1" x14ac:dyDescent="0.25">
      <c r="A6155" s="17" t="s">
        <v>9</v>
      </c>
      <c r="B6155" s="27" t="s">
        <v>57</v>
      </c>
      <c r="C6155" s="3">
        <v>2429</v>
      </c>
      <c r="D6155" s="69">
        <v>0.39100000000000001</v>
      </c>
      <c r="E6155" s="17"/>
      <c r="F6155" s="20" t="s">
        <v>9</v>
      </c>
      <c r="G6155" s="31" t="s">
        <v>57</v>
      </c>
      <c r="H6155" s="10" t="str">
        <f t="shared" si="150"/>
        <v>TRUETRUE</v>
      </c>
      <c r="J6155" s="17"/>
    </row>
    <row r="6156" spans="1:10" hidden="1" x14ac:dyDescent="0.25">
      <c r="A6156" s="17" t="s">
        <v>10</v>
      </c>
      <c r="B6156" s="27" t="s">
        <v>57</v>
      </c>
      <c r="C6156" s="3">
        <v>2472</v>
      </c>
      <c r="D6156" s="69">
        <v>0.24110000000000001</v>
      </c>
      <c r="E6156" s="17"/>
      <c r="F6156" s="20" t="s">
        <v>10</v>
      </c>
      <c r="G6156" s="31" t="s">
        <v>57</v>
      </c>
      <c r="H6156" s="10" t="str">
        <f t="shared" si="150"/>
        <v>TRUETRUE</v>
      </c>
      <c r="J6156" s="17"/>
    </row>
    <row r="6157" spans="1:10" hidden="1" x14ac:dyDescent="0.25">
      <c r="A6157" s="17" t="s">
        <v>11</v>
      </c>
      <c r="B6157" s="27" t="s">
        <v>57</v>
      </c>
      <c r="C6157" s="3">
        <v>3125</v>
      </c>
      <c r="D6157" s="69">
        <v>0.373</v>
      </c>
      <c r="E6157" s="17"/>
      <c r="F6157" s="20" t="s">
        <v>11</v>
      </c>
      <c r="G6157" s="31" t="s">
        <v>57</v>
      </c>
      <c r="H6157" s="10" t="str">
        <f t="shared" si="150"/>
        <v>TRUETRUE</v>
      </c>
      <c r="J6157" s="17"/>
    </row>
    <row r="6158" spans="1:10" hidden="1" x14ac:dyDescent="0.25">
      <c r="A6158" s="17" t="s">
        <v>12</v>
      </c>
      <c r="B6158" s="27" t="s">
        <v>57</v>
      </c>
      <c r="C6158" s="3">
        <v>1482</v>
      </c>
      <c r="D6158" s="69">
        <v>0.18959999999999999</v>
      </c>
      <c r="E6158" s="17"/>
      <c r="F6158" s="20" t="s">
        <v>12</v>
      </c>
      <c r="G6158" s="31" t="s">
        <v>57</v>
      </c>
      <c r="H6158" s="10" t="str">
        <f t="shared" si="150"/>
        <v>TRUETRUE</v>
      </c>
      <c r="J6158" s="17"/>
    </row>
    <row r="6159" spans="1:10" hidden="1" x14ac:dyDescent="0.25">
      <c r="A6159" s="17" t="s">
        <v>13</v>
      </c>
      <c r="B6159" s="27" t="s">
        <v>57</v>
      </c>
      <c r="C6159" s="3">
        <v>2935</v>
      </c>
      <c r="D6159" s="69">
        <v>0.43490000000000001</v>
      </c>
      <c r="E6159" s="17"/>
      <c r="F6159" s="20" t="s">
        <v>13</v>
      </c>
      <c r="G6159" s="31" t="s">
        <v>57</v>
      </c>
      <c r="H6159" s="10" t="str">
        <f t="shared" si="150"/>
        <v>TRUETRUE</v>
      </c>
      <c r="J6159" s="17"/>
    </row>
    <row r="6160" spans="1:10" hidden="1" x14ac:dyDescent="0.25">
      <c r="A6160" s="17" t="s">
        <v>14</v>
      </c>
      <c r="B6160" s="27" t="s">
        <v>57</v>
      </c>
      <c r="C6160" s="3">
        <v>1995</v>
      </c>
      <c r="D6160" s="69">
        <v>0.2379</v>
      </c>
      <c r="E6160" s="17"/>
      <c r="F6160" s="20" t="s">
        <v>14</v>
      </c>
      <c r="G6160" s="31" t="s">
        <v>57</v>
      </c>
      <c r="H6160" s="10" t="str">
        <f t="shared" si="150"/>
        <v>TRUETRUE</v>
      </c>
      <c r="J6160" s="17"/>
    </row>
    <row r="6161" spans="1:10" hidden="1" x14ac:dyDescent="0.25">
      <c r="A6161" s="17" t="s">
        <v>15</v>
      </c>
      <c r="B6161" s="27" t="s">
        <v>57</v>
      </c>
      <c r="C6161" s="3">
        <v>2185</v>
      </c>
      <c r="D6161" s="69">
        <v>0.30480000000000002</v>
      </c>
      <c r="E6161" s="17"/>
      <c r="F6161" s="20" t="s">
        <v>15</v>
      </c>
      <c r="G6161" s="31" t="s">
        <v>57</v>
      </c>
      <c r="H6161" s="10" t="str">
        <f t="shared" si="150"/>
        <v>TRUETRUE</v>
      </c>
      <c r="J6161" s="17"/>
    </row>
    <row r="6162" spans="1:10" hidden="1" x14ac:dyDescent="0.25">
      <c r="A6162" s="17" t="s">
        <v>16</v>
      </c>
      <c r="B6162" s="27" t="s">
        <v>57</v>
      </c>
      <c r="C6162" s="3">
        <v>2312</v>
      </c>
      <c r="D6162" s="69">
        <v>0.38</v>
      </c>
      <c r="E6162" s="17"/>
      <c r="F6162" s="20" t="s">
        <v>16</v>
      </c>
      <c r="G6162" s="31" t="s">
        <v>57</v>
      </c>
      <c r="H6162" s="10" t="str">
        <f t="shared" si="150"/>
        <v>TRUETRUE</v>
      </c>
      <c r="J6162" s="17"/>
    </row>
    <row r="6163" spans="1:10" hidden="1" x14ac:dyDescent="0.25">
      <c r="A6163" s="17" t="s">
        <v>17</v>
      </c>
      <c r="B6163" s="27" t="s">
        <v>57</v>
      </c>
      <c r="C6163" s="3">
        <v>2140</v>
      </c>
      <c r="D6163" s="69">
        <v>0.35220000000000001</v>
      </c>
      <c r="E6163" s="17"/>
      <c r="F6163" s="20" t="s">
        <v>17</v>
      </c>
      <c r="G6163" s="31" t="s">
        <v>57</v>
      </c>
      <c r="H6163" s="10" t="str">
        <f t="shared" si="150"/>
        <v>TRUETRUE</v>
      </c>
      <c r="J6163" s="17"/>
    </row>
    <row r="6164" spans="1:10" hidden="1" x14ac:dyDescent="0.25">
      <c r="A6164" s="17" t="s">
        <v>18</v>
      </c>
      <c r="B6164" s="27" t="s">
        <v>57</v>
      </c>
      <c r="C6164" s="3">
        <v>2101</v>
      </c>
      <c r="D6164" s="69">
        <v>0.17219999999999999</v>
      </c>
      <c r="E6164" s="17"/>
      <c r="F6164" s="20" t="s">
        <v>18</v>
      </c>
      <c r="G6164" s="31" t="s">
        <v>57</v>
      </c>
      <c r="H6164" s="10" t="str">
        <f t="shared" si="150"/>
        <v>TRUETRUE</v>
      </c>
      <c r="J6164" s="17"/>
    </row>
    <row r="6165" spans="1:10" hidden="1" x14ac:dyDescent="0.25">
      <c r="A6165" s="17" t="s">
        <v>19</v>
      </c>
      <c r="B6165" s="27" t="s">
        <v>57</v>
      </c>
      <c r="C6165" s="3">
        <v>2404</v>
      </c>
      <c r="D6165" s="69">
        <v>0.25879999999999997</v>
      </c>
      <c r="E6165" s="17"/>
      <c r="F6165" s="20" t="s">
        <v>19</v>
      </c>
      <c r="G6165" s="31" t="s">
        <v>57</v>
      </c>
      <c r="H6165" s="10" t="str">
        <f t="shared" si="150"/>
        <v>TRUETRUE</v>
      </c>
      <c r="J6165" s="17"/>
    </row>
    <row r="6166" spans="1:10" hidden="1" x14ac:dyDescent="0.25">
      <c r="A6166" s="17" t="s">
        <v>20</v>
      </c>
      <c r="B6166" s="27" t="s">
        <v>57</v>
      </c>
      <c r="C6166" s="3">
        <v>3433</v>
      </c>
      <c r="D6166" s="69">
        <v>0.3508</v>
      </c>
      <c r="E6166" s="17"/>
      <c r="F6166" s="20" t="s">
        <v>20</v>
      </c>
      <c r="G6166" s="31" t="s">
        <v>57</v>
      </c>
      <c r="H6166" s="10" t="str">
        <f t="shared" si="150"/>
        <v>TRUETRUE</v>
      </c>
      <c r="J6166" s="17"/>
    </row>
    <row r="6167" spans="1:10" hidden="1" x14ac:dyDescent="0.25">
      <c r="A6167" s="17" t="s">
        <v>21</v>
      </c>
      <c r="B6167" s="27" t="s">
        <v>57</v>
      </c>
      <c r="C6167" s="3">
        <v>2604</v>
      </c>
      <c r="D6167" s="69">
        <v>0.31130000000000002</v>
      </c>
      <c r="E6167" s="17"/>
      <c r="F6167" s="20" t="s">
        <v>21</v>
      </c>
      <c r="G6167" s="31" t="s">
        <v>57</v>
      </c>
      <c r="H6167" s="10" t="str">
        <f t="shared" si="150"/>
        <v>TRUETRUE</v>
      </c>
      <c r="J6167" s="17"/>
    </row>
    <row r="6168" spans="1:10" hidden="1" x14ac:dyDescent="0.25">
      <c r="A6168" s="17" t="s">
        <v>22</v>
      </c>
      <c r="B6168" s="27" t="s">
        <v>57</v>
      </c>
      <c r="C6168" s="3">
        <v>2749</v>
      </c>
      <c r="D6168" s="69">
        <v>0.34970000000000001</v>
      </c>
      <c r="E6168" s="17"/>
      <c r="F6168" s="20" t="s">
        <v>22</v>
      </c>
      <c r="G6168" s="31" t="s">
        <v>57</v>
      </c>
      <c r="H6168" s="10" t="str">
        <f t="shared" si="150"/>
        <v>TRUETRUE</v>
      </c>
      <c r="J6168" s="17"/>
    </row>
    <row r="6169" spans="1:10" hidden="1" x14ac:dyDescent="0.25">
      <c r="A6169" s="17" t="s">
        <v>23</v>
      </c>
      <c r="B6169" s="27" t="s">
        <v>57</v>
      </c>
      <c r="C6169" s="3">
        <v>2284</v>
      </c>
      <c r="D6169" s="69">
        <v>0.19450000000000001</v>
      </c>
      <c r="E6169" s="17"/>
      <c r="F6169" s="20" t="s">
        <v>23</v>
      </c>
      <c r="G6169" s="31" t="s">
        <v>57</v>
      </c>
      <c r="H6169" s="10" t="str">
        <f t="shared" si="150"/>
        <v>TRUETRUE</v>
      </c>
      <c r="J6169" s="17"/>
    </row>
    <row r="6170" spans="1:10" hidden="1" x14ac:dyDescent="0.25">
      <c r="A6170" s="17" t="s">
        <v>24</v>
      </c>
      <c r="B6170" s="27" t="s">
        <v>57</v>
      </c>
      <c r="C6170" s="3">
        <v>2126</v>
      </c>
      <c r="D6170" s="69">
        <v>0.30209999999999998</v>
      </c>
      <c r="E6170" s="17"/>
      <c r="F6170" s="20" t="s">
        <v>24</v>
      </c>
      <c r="G6170" s="31" t="s">
        <v>57</v>
      </c>
      <c r="H6170" s="10" t="str">
        <f t="shared" si="150"/>
        <v>TRUETRUE</v>
      </c>
      <c r="J6170" s="17"/>
    </row>
    <row r="6171" spans="1:10" hidden="1" x14ac:dyDescent="0.25">
      <c r="A6171" s="17" t="s">
        <v>25</v>
      </c>
      <c r="B6171" s="27" t="s">
        <v>57</v>
      </c>
      <c r="C6171" s="3">
        <v>2293</v>
      </c>
      <c r="D6171" s="69">
        <v>0.38940000000000002</v>
      </c>
      <c r="E6171" s="17"/>
      <c r="F6171" s="20" t="s">
        <v>25</v>
      </c>
      <c r="G6171" s="31" t="s">
        <v>57</v>
      </c>
      <c r="H6171" s="10" t="str">
        <f t="shared" si="150"/>
        <v>TRUETRUE</v>
      </c>
      <c r="J6171" s="17"/>
    </row>
    <row r="6172" spans="1:10" hidden="1" x14ac:dyDescent="0.25">
      <c r="A6172" s="17" t="s">
        <v>26</v>
      </c>
      <c r="B6172" s="27" t="s">
        <v>57</v>
      </c>
      <c r="C6172" s="3">
        <v>2928</v>
      </c>
      <c r="D6172" s="69">
        <v>0.49709999999999999</v>
      </c>
      <c r="E6172" s="17"/>
      <c r="F6172" s="20" t="s">
        <v>26</v>
      </c>
      <c r="G6172" s="31" t="s">
        <v>57</v>
      </c>
      <c r="H6172" s="10" t="str">
        <f t="shared" si="150"/>
        <v>TRUETRUE</v>
      </c>
      <c r="J6172" s="17"/>
    </row>
    <row r="6173" spans="1:10" hidden="1" x14ac:dyDescent="0.25">
      <c r="A6173" s="17" t="s">
        <v>27</v>
      </c>
      <c r="B6173" s="27" t="s">
        <v>57</v>
      </c>
      <c r="C6173" s="3">
        <v>1920</v>
      </c>
      <c r="D6173" s="69">
        <v>0.12139999999999999</v>
      </c>
      <c r="E6173" s="17"/>
      <c r="F6173" s="20" t="s">
        <v>27</v>
      </c>
      <c r="G6173" s="31" t="s">
        <v>57</v>
      </c>
      <c r="H6173" s="10" t="str">
        <f t="shared" si="150"/>
        <v>TRUETRUE</v>
      </c>
      <c r="J6173" s="17"/>
    </row>
    <row r="6174" spans="1:10" hidden="1" x14ac:dyDescent="0.25">
      <c r="A6174" s="17" t="s">
        <v>28</v>
      </c>
      <c r="B6174" s="27" t="s">
        <v>57</v>
      </c>
      <c r="C6174" s="3">
        <v>2889</v>
      </c>
      <c r="D6174" s="69">
        <v>0.32579999999999998</v>
      </c>
      <c r="E6174" s="17"/>
      <c r="F6174" s="20" t="s">
        <v>28</v>
      </c>
      <c r="G6174" s="31" t="s">
        <v>57</v>
      </c>
      <c r="H6174" s="10" t="str">
        <f t="shared" si="150"/>
        <v>TRUETRUE</v>
      </c>
      <c r="J6174" s="17"/>
    </row>
    <row r="6175" spans="1:10" hidden="1" x14ac:dyDescent="0.25">
      <c r="A6175" s="17" t="s">
        <v>29</v>
      </c>
      <c r="B6175" s="27" t="s">
        <v>57</v>
      </c>
      <c r="C6175" s="3">
        <v>2802</v>
      </c>
      <c r="D6175" s="69">
        <v>0.34620000000000001</v>
      </c>
      <c r="E6175" s="17"/>
      <c r="F6175" s="20" t="s">
        <v>29</v>
      </c>
      <c r="G6175" s="31" t="s">
        <v>57</v>
      </c>
      <c r="H6175" s="10" t="str">
        <f t="shared" si="150"/>
        <v>TRUETRUE</v>
      </c>
      <c r="J6175" s="17"/>
    </row>
    <row r="6176" spans="1:10" hidden="1" x14ac:dyDescent="0.25">
      <c r="A6176" s="17" t="s">
        <v>30</v>
      </c>
      <c r="B6176" s="27" t="s">
        <v>57</v>
      </c>
      <c r="C6176" s="3">
        <v>3108</v>
      </c>
      <c r="D6176" s="69">
        <v>0.28510000000000002</v>
      </c>
      <c r="E6176" s="17"/>
      <c r="F6176" s="20" t="s">
        <v>30</v>
      </c>
      <c r="G6176" s="31" t="s">
        <v>57</v>
      </c>
      <c r="H6176" s="10" t="str">
        <f t="shared" si="150"/>
        <v>TRUETRUE</v>
      </c>
      <c r="J6176" s="17"/>
    </row>
    <row r="6177" spans="1:10" hidden="1" x14ac:dyDescent="0.25">
      <c r="A6177" s="17" t="s">
        <v>31</v>
      </c>
      <c r="B6177" s="27" t="s">
        <v>57</v>
      </c>
      <c r="C6177" s="3">
        <v>1156</v>
      </c>
      <c r="D6177" s="69">
        <v>0.09</v>
      </c>
      <c r="E6177" s="17"/>
      <c r="F6177" s="20" t="s">
        <v>31</v>
      </c>
      <c r="G6177" s="31" t="s">
        <v>57</v>
      </c>
      <c r="H6177" s="10" t="str">
        <f t="shared" si="150"/>
        <v>TRUETRUE</v>
      </c>
      <c r="J6177" s="17"/>
    </row>
    <row r="6178" spans="1:10" hidden="1" x14ac:dyDescent="0.25">
      <c r="A6178" s="17" t="s">
        <v>32</v>
      </c>
      <c r="B6178" s="27" t="s">
        <v>57</v>
      </c>
      <c r="C6178" s="3">
        <v>2784</v>
      </c>
      <c r="D6178" s="69">
        <v>0.31440000000000001</v>
      </c>
      <c r="E6178" s="17"/>
      <c r="F6178" s="20" t="s">
        <v>32</v>
      </c>
      <c r="G6178" s="31" t="s">
        <v>57</v>
      </c>
      <c r="H6178" s="10" t="str">
        <f t="shared" si="150"/>
        <v>TRUETRUE</v>
      </c>
      <c r="J6178" s="17"/>
    </row>
    <row r="6179" spans="1:10" hidden="1" x14ac:dyDescent="0.25">
      <c r="A6179" s="17" t="s">
        <v>33</v>
      </c>
      <c r="B6179" s="27" t="s">
        <v>57</v>
      </c>
      <c r="C6179" s="3">
        <v>1405</v>
      </c>
      <c r="D6179" s="69">
        <v>0.19650000000000001</v>
      </c>
      <c r="E6179" s="17"/>
      <c r="F6179" s="20" t="s">
        <v>33</v>
      </c>
      <c r="G6179" s="31" t="s">
        <v>57</v>
      </c>
      <c r="H6179" s="10" t="str">
        <f t="shared" si="150"/>
        <v>TRUETRUE</v>
      </c>
      <c r="J6179" s="17"/>
    </row>
    <row r="6180" spans="1:10" hidden="1" x14ac:dyDescent="0.25">
      <c r="A6180" s="17" t="s">
        <v>34</v>
      </c>
      <c r="B6180" s="27" t="s">
        <v>57</v>
      </c>
      <c r="C6180" s="3">
        <v>1606</v>
      </c>
      <c r="D6180" s="69">
        <v>9.2299999999999993E-2</v>
      </c>
      <c r="E6180" s="17"/>
      <c r="F6180" s="20" t="s">
        <v>34</v>
      </c>
      <c r="G6180" s="31" t="s">
        <v>57</v>
      </c>
      <c r="H6180" s="10" t="str">
        <f t="shared" si="150"/>
        <v>TRUETRUE</v>
      </c>
      <c r="J6180" s="17"/>
    </row>
    <row r="6181" spans="1:10" hidden="1" x14ac:dyDescent="0.25">
      <c r="A6181" s="17" t="s">
        <v>35</v>
      </c>
      <c r="B6181" s="27" t="s">
        <v>57</v>
      </c>
      <c r="C6181" s="3">
        <v>1937</v>
      </c>
      <c r="D6181" s="69">
        <v>0.29459999999999997</v>
      </c>
      <c r="E6181" s="17"/>
      <c r="F6181" s="20" t="s">
        <v>35</v>
      </c>
      <c r="G6181" s="31" t="s">
        <v>57</v>
      </c>
      <c r="H6181" s="10" t="str">
        <f t="shared" si="150"/>
        <v>TRUETRUE</v>
      </c>
      <c r="J6181" s="17"/>
    </row>
    <row r="6182" spans="1:10" hidden="1" x14ac:dyDescent="0.25">
      <c r="A6182" s="17" t="s">
        <v>36</v>
      </c>
      <c r="B6182" s="27" t="s">
        <v>57</v>
      </c>
      <c r="C6182" s="3">
        <v>3859</v>
      </c>
      <c r="D6182" s="69">
        <v>0.41449999999999998</v>
      </c>
      <c r="E6182" s="17"/>
      <c r="F6182" s="20" t="s">
        <v>36</v>
      </c>
      <c r="G6182" s="31" t="s">
        <v>57</v>
      </c>
      <c r="H6182" s="10" t="str">
        <f t="shared" si="150"/>
        <v>TRUETRUE</v>
      </c>
      <c r="J6182" s="17"/>
    </row>
    <row r="6183" spans="1:10" hidden="1" x14ac:dyDescent="0.25">
      <c r="A6183" s="17" t="s">
        <v>37</v>
      </c>
      <c r="B6183" s="27" t="s">
        <v>57</v>
      </c>
      <c r="C6183" s="3">
        <v>3667</v>
      </c>
      <c r="D6183" s="69">
        <v>0.40699999999999997</v>
      </c>
      <c r="E6183" s="17"/>
      <c r="F6183" s="20" t="s">
        <v>37</v>
      </c>
      <c r="G6183" s="31" t="s">
        <v>57</v>
      </c>
      <c r="H6183" s="10" t="str">
        <f t="shared" si="150"/>
        <v>TRUETRUE</v>
      </c>
      <c r="J6183" s="17"/>
    </row>
    <row r="6184" spans="1:10" hidden="1" x14ac:dyDescent="0.25">
      <c r="A6184" s="17" t="s">
        <v>38</v>
      </c>
      <c r="B6184" s="27" t="s">
        <v>57</v>
      </c>
      <c r="C6184" s="3">
        <v>3180</v>
      </c>
      <c r="D6184" s="69">
        <v>0.29699999999999999</v>
      </c>
      <c r="E6184" s="17"/>
      <c r="F6184" s="20" t="s">
        <v>38</v>
      </c>
      <c r="G6184" s="31" t="s">
        <v>57</v>
      </c>
      <c r="H6184" s="10" t="str">
        <f t="shared" si="150"/>
        <v>TRUETRUE</v>
      </c>
      <c r="J6184" s="17"/>
    </row>
    <row r="6185" spans="1:10" hidden="1" x14ac:dyDescent="0.25">
      <c r="A6185" s="17" t="s">
        <v>39</v>
      </c>
      <c r="B6185" s="27" t="s">
        <v>57</v>
      </c>
      <c r="C6185" s="3">
        <v>2618</v>
      </c>
      <c r="D6185" s="69">
        <v>0.30209999999999998</v>
      </c>
      <c r="E6185" s="17"/>
      <c r="F6185" s="20" t="s">
        <v>39</v>
      </c>
      <c r="G6185" s="31" t="s">
        <v>57</v>
      </c>
      <c r="H6185" s="10" t="str">
        <f t="shared" si="150"/>
        <v>TRUETRUE</v>
      </c>
      <c r="J6185" s="17"/>
    </row>
    <row r="6186" spans="1:10" hidden="1" x14ac:dyDescent="0.25">
      <c r="A6186" s="17" t="s">
        <v>40</v>
      </c>
      <c r="B6186" s="27" t="s">
        <v>57</v>
      </c>
      <c r="C6186" s="3">
        <v>2908</v>
      </c>
      <c r="D6186" s="69">
        <v>0.32190000000000002</v>
      </c>
      <c r="E6186" s="17"/>
      <c r="F6186" s="20" t="s">
        <v>40</v>
      </c>
      <c r="G6186" s="31" t="s">
        <v>57</v>
      </c>
      <c r="H6186" s="10" t="str">
        <f t="shared" si="150"/>
        <v>TRUETRUE</v>
      </c>
      <c r="J6186" s="17"/>
    </row>
    <row r="6187" spans="1:10" hidden="1" x14ac:dyDescent="0.25">
      <c r="A6187" s="17" t="s">
        <v>41</v>
      </c>
      <c r="B6187" s="27" t="s">
        <v>57</v>
      </c>
      <c r="C6187" s="3">
        <v>2403</v>
      </c>
      <c r="D6187" s="69">
        <v>0.22259999999999999</v>
      </c>
      <c r="E6187" s="17"/>
      <c r="F6187" s="20" t="s">
        <v>41</v>
      </c>
      <c r="G6187" s="31" t="s">
        <v>57</v>
      </c>
      <c r="H6187" s="10" t="str">
        <f t="shared" si="150"/>
        <v>TRUETRUE</v>
      </c>
      <c r="J6187" s="17"/>
    </row>
    <row r="6188" spans="1:10" hidden="1" x14ac:dyDescent="0.25">
      <c r="A6188" s="17" t="s">
        <v>42</v>
      </c>
      <c r="B6188" s="27" t="s">
        <v>57</v>
      </c>
      <c r="C6188" s="3">
        <v>2013</v>
      </c>
      <c r="D6188" s="69">
        <v>0.26919999999999999</v>
      </c>
      <c r="E6188" s="17"/>
      <c r="F6188" s="20" t="s">
        <v>42</v>
      </c>
      <c r="G6188" s="31" t="s">
        <v>57</v>
      </c>
      <c r="H6188" s="10" t="str">
        <f t="shared" si="150"/>
        <v>TRUETRUE</v>
      </c>
      <c r="J6188" s="17"/>
    </row>
    <row r="6189" spans="1:10" hidden="1" x14ac:dyDescent="0.25">
      <c r="A6189" s="20" t="s">
        <v>43</v>
      </c>
      <c r="B6189" s="27" t="s">
        <v>57</v>
      </c>
      <c r="C6189" s="3">
        <v>3773</v>
      </c>
      <c r="D6189" s="69">
        <v>0.43080000000000002</v>
      </c>
      <c r="E6189" s="17"/>
      <c r="F6189" s="20" t="s">
        <v>43</v>
      </c>
      <c r="G6189" s="31" t="s">
        <v>57</v>
      </c>
      <c r="H6189" s="10" t="str">
        <f t="shared" si="150"/>
        <v>TRUETRUE</v>
      </c>
      <c r="J6189" s="17"/>
    </row>
    <row r="6190" spans="1:10" hidden="1" x14ac:dyDescent="0.25">
      <c r="A6190" s="17" t="s">
        <v>44</v>
      </c>
      <c r="B6190" s="27" t="s">
        <v>57</v>
      </c>
      <c r="C6190" s="3">
        <v>2403</v>
      </c>
      <c r="D6190" s="69">
        <v>0.41</v>
      </c>
      <c r="E6190" s="17"/>
      <c r="F6190" s="20" t="s">
        <v>44</v>
      </c>
      <c r="G6190" s="31" t="s">
        <v>57</v>
      </c>
      <c r="H6190" s="10" t="str">
        <f t="shared" si="150"/>
        <v>TRUETRUE</v>
      </c>
      <c r="J6190" s="17"/>
    </row>
    <row r="6191" spans="1:10" hidden="1" x14ac:dyDescent="0.25">
      <c r="A6191" s="17" t="s">
        <v>45</v>
      </c>
      <c r="B6191" s="27" t="s">
        <v>57</v>
      </c>
      <c r="C6191" s="3">
        <v>2362</v>
      </c>
      <c r="D6191" s="69">
        <v>0.23699999999999999</v>
      </c>
      <c r="E6191" s="17"/>
      <c r="F6191" s="20" t="s">
        <v>45</v>
      </c>
      <c r="G6191" s="31" t="s">
        <v>57</v>
      </c>
      <c r="H6191" s="10" t="str">
        <f t="shared" si="150"/>
        <v>TRUETRUE</v>
      </c>
      <c r="J6191" s="17"/>
    </row>
    <row r="6192" spans="1:10" hidden="1" x14ac:dyDescent="0.25">
      <c r="A6192" s="20" t="s">
        <v>46</v>
      </c>
      <c r="B6192" s="27" t="s">
        <v>57</v>
      </c>
      <c r="C6192" s="3">
        <v>2448</v>
      </c>
      <c r="D6192" s="69">
        <v>0.25740000000000002</v>
      </c>
      <c r="E6192" s="17"/>
      <c r="F6192" s="20" t="s">
        <v>46</v>
      </c>
      <c r="G6192" s="31" t="s">
        <v>57</v>
      </c>
      <c r="H6192" s="10" t="str">
        <f t="shared" si="150"/>
        <v>TRUETRUE</v>
      </c>
      <c r="J6192" s="17"/>
    </row>
    <row r="6193" spans="1:10" hidden="1" x14ac:dyDescent="0.25">
      <c r="A6193" s="36" t="s">
        <v>148</v>
      </c>
      <c r="B6193" s="29" t="s">
        <v>57</v>
      </c>
      <c r="C6193" s="3">
        <v>49500</v>
      </c>
      <c r="D6193" s="77">
        <v>0.29858571428571434</v>
      </c>
      <c r="E6193" s="17"/>
      <c r="F6193" s="20"/>
      <c r="J6193" s="3"/>
    </row>
    <row r="6194" spans="1:10" hidden="1" x14ac:dyDescent="0.25">
      <c r="A6194" s="20" t="s">
        <v>4</v>
      </c>
      <c r="B6194" s="27" t="s">
        <v>55</v>
      </c>
      <c r="C6194" s="3">
        <v>124</v>
      </c>
      <c r="D6194" s="17"/>
      <c r="E6194" s="17"/>
      <c r="F6194" s="20" t="s">
        <v>4</v>
      </c>
      <c r="G6194" s="31" t="s">
        <v>55</v>
      </c>
      <c r="H6194" s="10" t="str">
        <f t="shared" ref="H6194:H6235" si="151">IF(A6194=F6194,TRUE,FALSE) &amp; IF(B6194=G6194, TRUE, FALSE)</f>
        <v>TRUETRUE</v>
      </c>
      <c r="J6194" s="17"/>
    </row>
    <row r="6195" spans="1:10" hidden="1" x14ac:dyDescent="0.25">
      <c r="A6195" s="17" t="s">
        <v>6</v>
      </c>
      <c r="B6195" s="27" t="s">
        <v>55</v>
      </c>
      <c r="C6195" s="3">
        <v>73</v>
      </c>
      <c r="D6195" s="17"/>
      <c r="E6195" s="17"/>
      <c r="F6195" s="20" t="s">
        <v>6</v>
      </c>
      <c r="G6195" s="31" t="s">
        <v>55</v>
      </c>
      <c r="H6195" s="10" t="str">
        <f t="shared" si="151"/>
        <v>TRUETRUE</v>
      </c>
      <c r="J6195" s="17"/>
    </row>
    <row r="6196" spans="1:10" hidden="1" x14ac:dyDescent="0.25">
      <c r="A6196" s="17" t="s">
        <v>7</v>
      </c>
      <c r="B6196" s="27" t="s">
        <v>55</v>
      </c>
      <c r="C6196" s="3">
        <v>121</v>
      </c>
      <c r="D6196" s="17"/>
      <c r="E6196" s="17"/>
      <c r="F6196" s="20" t="s">
        <v>7</v>
      </c>
      <c r="G6196" s="31" t="s">
        <v>55</v>
      </c>
      <c r="H6196" s="10" t="str">
        <f t="shared" si="151"/>
        <v>TRUETRUE</v>
      </c>
      <c r="J6196" s="17"/>
    </row>
    <row r="6197" spans="1:10" hidden="1" x14ac:dyDescent="0.25">
      <c r="A6197" s="17" t="s">
        <v>8</v>
      </c>
      <c r="B6197" s="27" t="s">
        <v>55</v>
      </c>
      <c r="C6197" s="3">
        <v>234</v>
      </c>
      <c r="D6197" s="17"/>
      <c r="E6197" s="17"/>
      <c r="F6197" s="20" t="s">
        <v>8</v>
      </c>
      <c r="G6197" s="31" t="s">
        <v>55</v>
      </c>
      <c r="H6197" s="10" t="str">
        <f t="shared" si="151"/>
        <v>TRUETRUE</v>
      </c>
      <c r="J6197" s="17"/>
    </row>
    <row r="6198" spans="1:10" hidden="1" x14ac:dyDescent="0.25">
      <c r="A6198" s="17" t="s">
        <v>9</v>
      </c>
      <c r="B6198" s="27" t="s">
        <v>55</v>
      </c>
      <c r="C6198" s="3">
        <v>25</v>
      </c>
      <c r="D6198" s="17"/>
      <c r="E6198" s="17"/>
      <c r="F6198" s="20" t="s">
        <v>9</v>
      </c>
      <c r="G6198" s="31" t="s">
        <v>55</v>
      </c>
      <c r="H6198" s="10" t="str">
        <f t="shared" si="151"/>
        <v>TRUETRUE</v>
      </c>
      <c r="J6198" s="17"/>
    </row>
    <row r="6199" spans="1:10" hidden="1" x14ac:dyDescent="0.25">
      <c r="A6199" s="17" t="s">
        <v>10</v>
      </c>
      <c r="B6199" s="27" t="s">
        <v>55</v>
      </c>
      <c r="C6199" s="3">
        <v>130</v>
      </c>
      <c r="D6199" s="17"/>
      <c r="E6199" s="17"/>
      <c r="F6199" s="20" t="s">
        <v>10</v>
      </c>
      <c r="G6199" s="31" t="s">
        <v>55</v>
      </c>
      <c r="H6199" s="10" t="str">
        <f t="shared" si="151"/>
        <v>TRUETRUE</v>
      </c>
      <c r="J6199" s="17"/>
    </row>
    <row r="6200" spans="1:10" hidden="1" x14ac:dyDescent="0.25">
      <c r="A6200" s="17" t="s">
        <v>11</v>
      </c>
      <c r="B6200" s="27" t="s">
        <v>55</v>
      </c>
      <c r="C6200" s="3">
        <v>118</v>
      </c>
      <c r="D6200" s="17"/>
      <c r="E6200" s="17"/>
      <c r="F6200" s="20" t="s">
        <v>11</v>
      </c>
      <c r="G6200" s="31" t="s">
        <v>55</v>
      </c>
      <c r="H6200" s="10" t="str">
        <f t="shared" si="151"/>
        <v>TRUETRUE</v>
      </c>
      <c r="J6200" s="17"/>
    </row>
    <row r="6201" spans="1:10" hidden="1" x14ac:dyDescent="0.25">
      <c r="A6201" s="17" t="s">
        <v>12</v>
      </c>
      <c r="B6201" s="27" t="s">
        <v>55</v>
      </c>
      <c r="C6201" s="3">
        <v>315</v>
      </c>
      <c r="D6201" s="17"/>
      <c r="E6201" s="17"/>
      <c r="F6201" s="20" t="s">
        <v>12</v>
      </c>
      <c r="G6201" s="31" t="s">
        <v>55</v>
      </c>
      <c r="H6201" s="10" t="str">
        <f t="shared" si="151"/>
        <v>TRUETRUE</v>
      </c>
      <c r="J6201" s="17"/>
    </row>
    <row r="6202" spans="1:10" hidden="1" x14ac:dyDescent="0.25">
      <c r="A6202" s="17" t="s">
        <v>13</v>
      </c>
      <c r="B6202" s="27" t="s">
        <v>55</v>
      </c>
      <c r="C6202" s="3">
        <v>23</v>
      </c>
      <c r="D6202" s="17"/>
      <c r="E6202" s="17"/>
      <c r="F6202" s="20" t="s">
        <v>13</v>
      </c>
      <c r="G6202" s="31" t="s">
        <v>55</v>
      </c>
      <c r="H6202" s="10" t="str">
        <f t="shared" si="151"/>
        <v>TRUETRUE</v>
      </c>
      <c r="J6202" s="17"/>
    </row>
    <row r="6203" spans="1:10" hidden="1" x14ac:dyDescent="0.25">
      <c r="A6203" s="17" t="s">
        <v>14</v>
      </c>
      <c r="B6203" s="27" t="s">
        <v>55</v>
      </c>
      <c r="C6203" s="3">
        <v>203</v>
      </c>
      <c r="D6203" s="17"/>
      <c r="E6203" s="17"/>
      <c r="F6203" s="20" t="s">
        <v>14</v>
      </c>
      <c r="G6203" s="31" t="s">
        <v>55</v>
      </c>
      <c r="H6203" s="10" t="str">
        <f t="shared" si="151"/>
        <v>TRUETRUE</v>
      </c>
      <c r="J6203" s="17"/>
    </row>
    <row r="6204" spans="1:10" hidden="1" x14ac:dyDescent="0.25">
      <c r="A6204" s="17" t="s">
        <v>15</v>
      </c>
      <c r="B6204" s="27" t="s">
        <v>55</v>
      </c>
      <c r="C6204" s="3">
        <v>120</v>
      </c>
      <c r="D6204" s="17"/>
      <c r="E6204" s="17"/>
      <c r="F6204" s="20" t="s">
        <v>15</v>
      </c>
      <c r="G6204" s="31" t="s">
        <v>55</v>
      </c>
      <c r="H6204" s="10" t="str">
        <f t="shared" si="151"/>
        <v>TRUETRUE</v>
      </c>
      <c r="J6204" s="17"/>
    </row>
    <row r="6205" spans="1:10" hidden="1" x14ac:dyDescent="0.25">
      <c r="A6205" s="17" t="s">
        <v>16</v>
      </c>
      <c r="B6205" s="27" t="s">
        <v>55</v>
      </c>
      <c r="C6205" s="3">
        <v>79</v>
      </c>
      <c r="D6205" s="17"/>
      <c r="E6205" s="17"/>
      <c r="F6205" s="20" t="s">
        <v>16</v>
      </c>
      <c r="G6205" s="31" t="s">
        <v>55</v>
      </c>
      <c r="H6205" s="10" t="str">
        <f t="shared" si="151"/>
        <v>TRUETRUE</v>
      </c>
      <c r="J6205" s="17"/>
    </row>
    <row r="6206" spans="1:10" hidden="1" x14ac:dyDescent="0.25">
      <c r="A6206" s="17" t="s">
        <v>17</v>
      </c>
      <c r="B6206" s="27" t="s">
        <v>55</v>
      </c>
      <c r="C6206" s="3">
        <v>30</v>
      </c>
      <c r="D6206" s="17"/>
      <c r="E6206" s="17"/>
      <c r="F6206" s="20" t="s">
        <v>17</v>
      </c>
      <c r="G6206" s="31" t="s">
        <v>55</v>
      </c>
      <c r="H6206" s="10" t="str">
        <f t="shared" si="151"/>
        <v>TRUETRUE</v>
      </c>
      <c r="J6206" s="17"/>
    </row>
    <row r="6207" spans="1:10" hidden="1" x14ac:dyDescent="0.25">
      <c r="A6207" s="17" t="s">
        <v>18</v>
      </c>
      <c r="B6207" s="27" t="s">
        <v>55</v>
      </c>
      <c r="C6207" s="3">
        <v>572</v>
      </c>
      <c r="D6207" s="17"/>
      <c r="E6207" s="17"/>
      <c r="F6207" s="20" t="s">
        <v>18</v>
      </c>
      <c r="G6207" s="31" t="s">
        <v>55</v>
      </c>
      <c r="H6207" s="10" t="str">
        <f t="shared" si="151"/>
        <v>TRUETRUE</v>
      </c>
      <c r="J6207" s="17"/>
    </row>
    <row r="6208" spans="1:10" hidden="1" x14ac:dyDescent="0.25">
      <c r="A6208" s="17" t="s">
        <v>19</v>
      </c>
      <c r="B6208" s="27" t="s">
        <v>55</v>
      </c>
      <c r="C6208" s="3">
        <v>215</v>
      </c>
      <c r="D6208" s="17"/>
      <c r="E6208" s="17"/>
      <c r="F6208" s="20" t="s">
        <v>19</v>
      </c>
      <c r="G6208" s="31" t="s">
        <v>55</v>
      </c>
      <c r="H6208" s="10" t="str">
        <f t="shared" si="151"/>
        <v>TRUETRUE</v>
      </c>
      <c r="J6208" s="17"/>
    </row>
    <row r="6209" spans="1:10" hidden="1" x14ac:dyDescent="0.25">
      <c r="A6209" s="17" t="s">
        <v>20</v>
      </c>
      <c r="B6209" s="27" t="s">
        <v>55</v>
      </c>
      <c r="C6209" s="3">
        <v>69</v>
      </c>
      <c r="D6209" s="17"/>
      <c r="E6209" s="17"/>
      <c r="F6209" s="20" t="s">
        <v>20</v>
      </c>
      <c r="G6209" s="31" t="s">
        <v>55</v>
      </c>
      <c r="H6209" s="10" t="str">
        <f t="shared" si="151"/>
        <v>TRUETRUE</v>
      </c>
      <c r="J6209" s="17"/>
    </row>
    <row r="6210" spans="1:10" hidden="1" x14ac:dyDescent="0.25">
      <c r="A6210" s="17" t="s">
        <v>21</v>
      </c>
      <c r="B6210" s="27" t="s">
        <v>55</v>
      </c>
      <c r="C6210" s="3">
        <v>81</v>
      </c>
      <c r="D6210" s="17"/>
      <c r="E6210" s="17"/>
      <c r="F6210" s="20" t="s">
        <v>21</v>
      </c>
      <c r="G6210" s="31" t="s">
        <v>55</v>
      </c>
      <c r="H6210" s="10" t="str">
        <f t="shared" si="151"/>
        <v>TRUETRUE</v>
      </c>
      <c r="J6210" s="17"/>
    </row>
    <row r="6211" spans="1:10" hidden="1" x14ac:dyDescent="0.25">
      <c r="A6211" s="17" t="s">
        <v>22</v>
      </c>
      <c r="B6211" s="27" t="s">
        <v>55</v>
      </c>
      <c r="C6211" s="3">
        <v>144</v>
      </c>
      <c r="D6211" s="17"/>
      <c r="E6211" s="17"/>
      <c r="F6211" s="20" t="s">
        <v>22</v>
      </c>
      <c r="G6211" s="31" t="s">
        <v>55</v>
      </c>
      <c r="H6211" s="10" t="str">
        <f t="shared" si="151"/>
        <v>TRUETRUE</v>
      </c>
      <c r="J6211" s="17"/>
    </row>
    <row r="6212" spans="1:10" hidden="1" x14ac:dyDescent="0.25">
      <c r="A6212" s="17" t="s">
        <v>23</v>
      </c>
      <c r="B6212" s="27" t="s">
        <v>55</v>
      </c>
      <c r="C6212" s="3">
        <v>486</v>
      </c>
      <c r="D6212" s="17"/>
      <c r="E6212" s="17"/>
      <c r="F6212" s="20" t="s">
        <v>23</v>
      </c>
      <c r="G6212" s="31" t="s">
        <v>55</v>
      </c>
      <c r="H6212" s="10" t="str">
        <f t="shared" si="151"/>
        <v>TRUETRUE</v>
      </c>
      <c r="J6212" s="17"/>
    </row>
    <row r="6213" spans="1:10" hidden="1" x14ac:dyDescent="0.25">
      <c r="A6213" s="17" t="s">
        <v>24</v>
      </c>
      <c r="B6213" s="27" t="s">
        <v>55</v>
      </c>
      <c r="C6213" s="3">
        <v>146</v>
      </c>
      <c r="D6213" s="17"/>
      <c r="E6213" s="17"/>
      <c r="F6213" s="20" t="s">
        <v>24</v>
      </c>
      <c r="G6213" s="31" t="s">
        <v>55</v>
      </c>
      <c r="H6213" s="10" t="str">
        <f t="shared" si="151"/>
        <v>TRUETRUE</v>
      </c>
      <c r="J6213" s="17"/>
    </row>
    <row r="6214" spans="1:10" hidden="1" x14ac:dyDescent="0.25">
      <c r="A6214" s="17" t="s">
        <v>25</v>
      </c>
      <c r="B6214" s="27" t="s">
        <v>55</v>
      </c>
      <c r="C6214" s="3">
        <v>22</v>
      </c>
      <c r="D6214" s="17"/>
      <c r="E6214" s="17"/>
      <c r="F6214" s="20" t="s">
        <v>25</v>
      </c>
      <c r="G6214" s="31" t="s">
        <v>55</v>
      </c>
      <c r="H6214" s="10" t="str">
        <f t="shared" si="151"/>
        <v>TRUETRUE</v>
      </c>
      <c r="J6214" s="17"/>
    </row>
    <row r="6215" spans="1:10" hidden="1" x14ac:dyDescent="0.25">
      <c r="A6215" s="17" t="s">
        <v>26</v>
      </c>
      <c r="B6215" s="27" t="s">
        <v>55</v>
      </c>
      <c r="C6215" s="3">
        <v>12</v>
      </c>
      <c r="D6215" s="17"/>
      <c r="E6215" s="17"/>
      <c r="F6215" s="20" t="s">
        <v>26</v>
      </c>
      <c r="G6215" s="31" t="s">
        <v>55</v>
      </c>
      <c r="H6215" s="10" t="str">
        <f t="shared" si="151"/>
        <v>TRUETRUE</v>
      </c>
      <c r="J6215" s="17"/>
    </row>
    <row r="6216" spans="1:10" hidden="1" x14ac:dyDescent="0.25">
      <c r="A6216" s="17" t="s">
        <v>27</v>
      </c>
      <c r="B6216" s="27" t="s">
        <v>55</v>
      </c>
      <c r="C6216" s="3">
        <v>1016</v>
      </c>
      <c r="D6216" s="17"/>
      <c r="E6216" s="17"/>
      <c r="F6216" s="20" t="s">
        <v>27</v>
      </c>
      <c r="G6216" s="31" t="s">
        <v>55</v>
      </c>
      <c r="H6216" s="10" t="str">
        <f t="shared" si="151"/>
        <v>TRUETRUE</v>
      </c>
      <c r="J6216" s="17"/>
    </row>
    <row r="6217" spans="1:10" hidden="1" x14ac:dyDescent="0.25">
      <c r="A6217" s="17" t="s">
        <v>28</v>
      </c>
      <c r="B6217" s="27" t="s">
        <v>55</v>
      </c>
      <c r="C6217" s="3">
        <v>30</v>
      </c>
      <c r="D6217" s="17"/>
      <c r="E6217" s="17"/>
      <c r="F6217" s="20" t="s">
        <v>28</v>
      </c>
      <c r="G6217" s="31" t="s">
        <v>55</v>
      </c>
      <c r="H6217" s="10" t="str">
        <f t="shared" si="151"/>
        <v>TRUETRUE</v>
      </c>
      <c r="J6217" s="17"/>
    </row>
    <row r="6218" spans="1:10" hidden="1" x14ac:dyDescent="0.25">
      <c r="A6218" s="17" t="s">
        <v>29</v>
      </c>
      <c r="B6218" s="27" t="s">
        <v>55</v>
      </c>
      <c r="C6218" s="3">
        <v>75</v>
      </c>
      <c r="D6218" s="17"/>
      <c r="E6218" s="17"/>
      <c r="F6218" s="20" t="s">
        <v>29</v>
      </c>
      <c r="G6218" s="31" t="s">
        <v>55</v>
      </c>
      <c r="H6218" s="10" t="str">
        <f t="shared" si="151"/>
        <v>TRUETRUE</v>
      </c>
      <c r="J6218" s="17"/>
    </row>
    <row r="6219" spans="1:10" hidden="1" x14ac:dyDescent="0.25">
      <c r="A6219" s="17" t="s">
        <v>30</v>
      </c>
      <c r="B6219" s="27" t="s">
        <v>55</v>
      </c>
      <c r="C6219" s="3">
        <v>283</v>
      </c>
      <c r="D6219" s="17"/>
      <c r="E6219" s="17"/>
      <c r="F6219" s="20" t="s">
        <v>30</v>
      </c>
      <c r="G6219" s="31" t="s">
        <v>55</v>
      </c>
      <c r="H6219" s="10" t="str">
        <f t="shared" si="151"/>
        <v>TRUETRUE</v>
      </c>
      <c r="J6219" s="17"/>
    </row>
    <row r="6220" spans="1:10" hidden="1" x14ac:dyDescent="0.25">
      <c r="A6220" s="17" t="s">
        <v>31</v>
      </c>
      <c r="B6220" s="27" t="s">
        <v>55</v>
      </c>
      <c r="C6220" s="3">
        <v>961</v>
      </c>
      <c r="D6220" s="17"/>
      <c r="E6220" s="17"/>
      <c r="F6220" s="20" t="s">
        <v>31</v>
      </c>
      <c r="G6220" s="31" t="s">
        <v>55</v>
      </c>
      <c r="H6220" s="10" t="str">
        <f t="shared" si="151"/>
        <v>TRUETRUE</v>
      </c>
      <c r="J6220" s="17"/>
    </row>
    <row r="6221" spans="1:10" hidden="1" x14ac:dyDescent="0.25">
      <c r="A6221" s="17" t="s">
        <v>32</v>
      </c>
      <c r="B6221" s="27" t="s">
        <v>55</v>
      </c>
      <c r="C6221" s="3">
        <v>77</v>
      </c>
      <c r="D6221" s="17"/>
      <c r="E6221" s="17"/>
      <c r="F6221" s="20" t="s">
        <v>32</v>
      </c>
      <c r="G6221" s="31" t="s">
        <v>55</v>
      </c>
      <c r="H6221" s="10" t="str">
        <f t="shared" si="151"/>
        <v>TRUETRUE</v>
      </c>
      <c r="J6221" s="17"/>
    </row>
    <row r="6222" spans="1:10" hidden="1" x14ac:dyDescent="0.25">
      <c r="A6222" s="17" t="s">
        <v>33</v>
      </c>
      <c r="B6222" s="27" t="s">
        <v>55</v>
      </c>
      <c r="C6222" s="3">
        <v>226</v>
      </c>
      <c r="D6222" s="17"/>
      <c r="E6222" s="17"/>
      <c r="F6222" s="20" t="s">
        <v>33</v>
      </c>
      <c r="G6222" s="31" t="s">
        <v>55</v>
      </c>
      <c r="H6222" s="10" t="str">
        <f t="shared" si="151"/>
        <v>TRUETRUE</v>
      </c>
      <c r="J6222" s="17"/>
    </row>
    <row r="6223" spans="1:10" hidden="1" x14ac:dyDescent="0.25">
      <c r="A6223" s="17" t="s">
        <v>34</v>
      </c>
      <c r="B6223" s="27" t="s">
        <v>55</v>
      </c>
      <c r="C6223" s="3">
        <v>999</v>
      </c>
      <c r="D6223" s="17"/>
      <c r="E6223" s="17"/>
      <c r="F6223" s="20" t="s">
        <v>34</v>
      </c>
      <c r="G6223" s="31" t="s">
        <v>55</v>
      </c>
      <c r="H6223" s="10" t="str">
        <f t="shared" si="151"/>
        <v>TRUETRUE</v>
      </c>
      <c r="J6223" s="17"/>
    </row>
    <row r="6224" spans="1:10" hidden="1" x14ac:dyDescent="0.25">
      <c r="A6224" s="17" t="s">
        <v>35</v>
      </c>
      <c r="B6224" s="27" t="s">
        <v>55</v>
      </c>
      <c r="C6224" s="3">
        <v>60</v>
      </c>
      <c r="D6224" s="17"/>
      <c r="E6224" s="17"/>
      <c r="F6224" s="20" t="s">
        <v>35</v>
      </c>
      <c r="G6224" s="31" t="s">
        <v>55</v>
      </c>
      <c r="H6224" s="10" t="str">
        <f t="shared" si="151"/>
        <v>TRUETRUE</v>
      </c>
      <c r="J6224" s="17"/>
    </row>
    <row r="6225" spans="1:10" hidden="1" x14ac:dyDescent="0.25">
      <c r="A6225" s="17" t="s">
        <v>36</v>
      </c>
      <c r="B6225" s="27" t="s">
        <v>55</v>
      </c>
      <c r="C6225" s="3">
        <v>44</v>
      </c>
      <c r="D6225" s="17"/>
      <c r="E6225" s="17"/>
      <c r="F6225" s="20" t="s">
        <v>36</v>
      </c>
      <c r="G6225" s="31" t="s">
        <v>55</v>
      </c>
      <c r="H6225" s="10" t="str">
        <f t="shared" si="151"/>
        <v>TRUETRUE</v>
      </c>
      <c r="J6225" s="17"/>
    </row>
    <row r="6226" spans="1:10" hidden="1" x14ac:dyDescent="0.25">
      <c r="A6226" s="17" t="s">
        <v>37</v>
      </c>
      <c r="B6226" s="27" t="s">
        <v>55</v>
      </c>
      <c r="C6226" s="3">
        <v>120</v>
      </c>
      <c r="D6226" s="17"/>
      <c r="E6226" s="17"/>
      <c r="F6226" s="20" t="s">
        <v>37</v>
      </c>
      <c r="G6226" s="31" t="s">
        <v>55</v>
      </c>
      <c r="H6226" s="10" t="str">
        <f t="shared" si="151"/>
        <v>TRUETRUE</v>
      </c>
      <c r="J6226" s="17"/>
    </row>
    <row r="6227" spans="1:10" hidden="1" x14ac:dyDescent="0.25">
      <c r="A6227" s="17" t="s">
        <v>38</v>
      </c>
      <c r="B6227" s="27" t="s">
        <v>55</v>
      </c>
      <c r="C6227" s="3">
        <v>117</v>
      </c>
      <c r="D6227" s="17"/>
      <c r="E6227" s="17"/>
      <c r="F6227" s="20" t="s">
        <v>38</v>
      </c>
      <c r="G6227" s="31" t="s">
        <v>55</v>
      </c>
      <c r="H6227" s="10" t="str">
        <f t="shared" si="151"/>
        <v>TRUETRUE</v>
      </c>
      <c r="J6227" s="17"/>
    </row>
    <row r="6228" spans="1:10" hidden="1" x14ac:dyDescent="0.25">
      <c r="A6228" s="17" t="s">
        <v>39</v>
      </c>
      <c r="B6228" s="27" t="s">
        <v>55</v>
      </c>
      <c r="C6228" s="3">
        <v>144</v>
      </c>
      <c r="D6228" s="17"/>
      <c r="E6228" s="17"/>
      <c r="F6228" s="20" t="s">
        <v>39</v>
      </c>
      <c r="G6228" s="31" t="s">
        <v>55</v>
      </c>
      <c r="H6228" s="10" t="str">
        <f t="shared" si="151"/>
        <v>TRUETRUE</v>
      </c>
      <c r="J6228" s="17"/>
    </row>
    <row r="6229" spans="1:10" hidden="1" x14ac:dyDescent="0.25">
      <c r="A6229" s="17" t="s">
        <v>40</v>
      </c>
      <c r="B6229" s="27" t="s">
        <v>55</v>
      </c>
      <c r="C6229" s="3">
        <v>167</v>
      </c>
      <c r="D6229" s="17"/>
      <c r="E6229" s="17"/>
      <c r="F6229" s="20" t="s">
        <v>40</v>
      </c>
      <c r="G6229" s="31" t="s">
        <v>55</v>
      </c>
      <c r="H6229" s="10" t="str">
        <f t="shared" si="151"/>
        <v>TRUETRUE</v>
      </c>
      <c r="J6229" s="17"/>
    </row>
    <row r="6230" spans="1:10" hidden="1" x14ac:dyDescent="0.25">
      <c r="A6230" s="17" t="s">
        <v>41</v>
      </c>
      <c r="B6230" s="27" t="s">
        <v>55</v>
      </c>
      <c r="C6230" s="3">
        <v>405</v>
      </c>
      <c r="D6230" s="17"/>
      <c r="E6230" s="17"/>
      <c r="F6230" s="20" t="s">
        <v>41</v>
      </c>
      <c r="G6230" s="31" t="s">
        <v>55</v>
      </c>
      <c r="H6230" s="10" t="str">
        <f t="shared" si="151"/>
        <v>TRUETRUE</v>
      </c>
      <c r="J6230" s="17"/>
    </row>
    <row r="6231" spans="1:10" hidden="1" x14ac:dyDescent="0.25">
      <c r="A6231" s="17" t="s">
        <v>42</v>
      </c>
      <c r="B6231" s="27" t="s">
        <v>55</v>
      </c>
      <c r="C6231" s="3">
        <v>101</v>
      </c>
      <c r="D6231" s="17"/>
      <c r="E6231" s="17"/>
      <c r="F6231" s="20" t="s">
        <v>42</v>
      </c>
      <c r="G6231" s="31" t="s">
        <v>55</v>
      </c>
      <c r="H6231" s="10" t="str">
        <f t="shared" si="151"/>
        <v>TRUETRUE</v>
      </c>
      <c r="J6231" s="17"/>
    </row>
    <row r="6232" spans="1:10" hidden="1" x14ac:dyDescent="0.25">
      <c r="A6232" s="20" t="s">
        <v>43</v>
      </c>
      <c r="B6232" s="27" t="s">
        <v>55</v>
      </c>
      <c r="C6232" s="3">
        <v>48</v>
      </c>
      <c r="D6232" s="17"/>
      <c r="E6232" s="17"/>
      <c r="F6232" s="20" t="s">
        <v>43</v>
      </c>
      <c r="G6232" s="31" t="s">
        <v>55</v>
      </c>
      <c r="H6232" s="10" t="str">
        <f t="shared" si="151"/>
        <v>TRUETRUE</v>
      </c>
      <c r="J6232" s="17"/>
    </row>
    <row r="6233" spans="1:10" hidden="1" x14ac:dyDescent="0.25">
      <c r="A6233" s="17" t="s">
        <v>44</v>
      </c>
      <c r="B6233" s="27" t="s">
        <v>55</v>
      </c>
      <c r="C6233" s="3">
        <v>16</v>
      </c>
      <c r="D6233" s="17"/>
      <c r="E6233" s="17"/>
      <c r="F6233" s="20" t="s">
        <v>44</v>
      </c>
      <c r="G6233" s="31" t="s">
        <v>55</v>
      </c>
      <c r="H6233" s="10" t="str">
        <f t="shared" si="151"/>
        <v>TRUETRUE</v>
      </c>
      <c r="J6233" s="17"/>
    </row>
    <row r="6234" spans="1:10" hidden="1" x14ac:dyDescent="0.25">
      <c r="A6234" s="17" t="s">
        <v>45</v>
      </c>
      <c r="B6234" s="27" t="s">
        <v>55</v>
      </c>
      <c r="C6234" s="3">
        <v>392</v>
      </c>
      <c r="D6234" s="17"/>
      <c r="E6234" s="17"/>
      <c r="F6234" s="20" t="s">
        <v>45</v>
      </c>
      <c r="G6234" s="31" t="s">
        <v>55</v>
      </c>
      <c r="H6234" s="10" t="str">
        <f t="shared" si="151"/>
        <v>TRUETRUE</v>
      </c>
      <c r="J6234" s="17"/>
    </row>
    <row r="6235" spans="1:10" hidden="1" x14ac:dyDescent="0.25">
      <c r="A6235" s="20" t="s">
        <v>46</v>
      </c>
      <c r="B6235" s="27" t="s">
        <v>55</v>
      </c>
      <c r="C6235" s="3">
        <v>173</v>
      </c>
      <c r="D6235" s="17"/>
      <c r="E6235" s="17"/>
      <c r="F6235" s="20" t="s">
        <v>46</v>
      </c>
      <c r="G6235" s="31" t="s">
        <v>55</v>
      </c>
      <c r="H6235" s="10" t="str">
        <f t="shared" si="151"/>
        <v>TRUETRUE</v>
      </c>
      <c r="J6235" s="17"/>
    </row>
    <row r="6236" spans="1:10" hidden="1" x14ac:dyDescent="0.25">
      <c r="A6236" s="36" t="s">
        <v>148</v>
      </c>
      <c r="B6236" s="29" t="s">
        <v>55</v>
      </c>
      <c r="C6236" s="79">
        <v>209.42857142857142</v>
      </c>
      <c r="D6236" s="36"/>
      <c r="E6236" s="17"/>
      <c r="F6236" s="20"/>
      <c r="J6236" s="3"/>
    </row>
    <row r="6237" spans="1:10" hidden="1" x14ac:dyDescent="0.25">
      <c r="A6237" s="20" t="s">
        <v>4</v>
      </c>
      <c r="B6237" s="27" t="s">
        <v>81</v>
      </c>
      <c r="C6237" s="3"/>
      <c r="D6237" s="1">
        <v>0.13600000000000001</v>
      </c>
      <c r="E6237" s="17"/>
      <c r="F6237" s="20" t="s">
        <v>4</v>
      </c>
      <c r="G6237" s="31" t="s">
        <v>81</v>
      </c>
      <c r="H6237" s="10" t="str">
        <f t="shared" ref="H6237:H6278" si="152">IF(A6237=F6237,TRUE,FALSE) &amp; IF(B6237=G6237, TRUE, FALSE)</f>
        <v>TRUETRUE</v>
      </c>
      <c r="J6237" s="17"/>
    </row>
    <row r="6238" spans="1:10" hidden="1" x14ac:dyDescent="0.25">
      <c r="A6238" s="17" t="s">
        <v>6</v>
      </c>
      <c r="B6238" s="27" t="s">
        <v>81</v>
      </c>
      <c r="C6238" s="3"/>
      <c r="D6238" s="1">
        <v>5.8999999999999997E-2</v>
      </c>
      <c r="E6238" s="17"/>
      <c r="F6238" s="20" t="s">
        <v>6</v>
      </c>
      <c r="G6238" s="31" t="s">
        <v>81</v>
      </c>
      <c r="H6238" s="10" t="str">
        <f t="shared" si="152"/>
        <v>TRUETRUE</v>
      </c>
      <c r="J6238" s="17"/>
    </row>
    <row r="6239" spans="1:10" hidden="1" x14ac:dyDescent="0.25">
      <c r="A6239" s="17" t="s">
        <v>7</v>
      </c>
      <c r="B6239" s="27" t="s">
        <v>81</v>
      </c>
      <c r="C6239" s="3"/>
      <c r="D6239" s="1">
        <v>2.7E-2</v>
      </c>
      <c r="E6239" s="17"/>
      <c r="F6239" s="20" t="s">
        <v>7</v>
      </c>
      <c r="G6239" s="31" t="s">
        <v>81</v>
      </c>
      <c r="H6239" s="10" t="str">
        <f t="shared" si="152"/>
        <v>TRUETRUE</v>
      </c>
      <c r="J6239" s="17"/>
    </row>
    <row r="6240" spans="1:10" hidden="1" x14ac:dyDescent="0.25">
      <c r="A6240" s="17" t="s">
        <v>8</v>
      </c>
      <c r="B6240" s="27" t="s">
        <v>81</v>
      </c>
      <c r="C6240" s="3"/>
      <c r="D6240" s="1">
        <v>0.13600000000000001</v>
      </c>
      <c r="E6240" s="17"/>
      <c r="F6240" s="20" t="s">
        <v>8</v>
      </c>
      <c r="G6240" s="31" t="s">
        <v>81</v>
      </c>
      <c r="H6240" s="10" t="str">
        <f t="shared" si="152"/>
        <v>TRUETRUE</v>
      </c>
      <c r="J6240" s="17"/>
    </row>
    <row r="6241" spans="1:10" hidden="1" x14ac:dyDescent="0.25">
      <c r="A6241" s="17" t="s">
        <v>9</v>
      </c>
      <c r="B6241" s="27" t="s">
        <v>81</v>
      </c>
      <c r="C6241" s="3"/>
      <c r="D6241" s="1">
        <v>0</v>
      </c>
      <c r="E6241" s="17"/>
      <c r="F6241" s="20" t="s">
        <v>9</v>
      </c>
      <c r="G6241" s="31" t="s">
        <v>81</v>
      </c>
      <c r="H6241" s="10" t="str">
        <f t="shared" si="152"/>
        <v>TRUETRUE</v>
      </c>
      <c r="J6241" s="17"/>
    </row>
    <row r="6242" spans="1:10" hidden="1" x14ac:dyDescent="0.25">
      <c r="A6242" s="17" t="s">
        <v>10</v>
      </c>
      <c r="B6242" s="27" t="s">
        <v>81</v>
      </c>
      <c r="C6242" s="3"/>
      <c r="D6242" s="1">
        <v>0.14799999999999999</v>
      </c>
      <c r="E6242" s="17"/>
      <c r="F6242" s="20" t="s">
        <v>10</v>
      </c>
      <c r="G6242" s="31" t="s">
        <v>81</v>
      </c>
      <c r="H6242" s="10" t="str">
        <f t="shared" si="152"/>
        <v>TRUETRUE</v>
      </c>
      <c r="J6242" s="17"/>
    </row>
    <row r="6243" spans="1:10" hidden="1" x14ac:dyDescent="0.25">
      <c r="A6243" s="17" t="s">
        <v>11</v>
      </c>
      <c r="B6243" s="27" t="s">
        <v>81</v>
      </c>
      <c r="C6243" s="3"/>
      <c r="D6243" s="1">
        <v>5.8999999999999997E-2</v>
      </c>
      <c r="E6243" s="17"/>
      <c r="F6243" s="20" t="s">
        <v>11</v>
      </c>
      <c r="G6243" s="31" t="s">
        <v>81</v>
      </c>
      <c r="H6243" s="10" t="str">
        <f t="shared" si="152"/>
        <v>TRUETRUE</v>
      </c>
      <c r="J6243" s="17"/>
    </row>
    <row r="6244" spans="1:10" hidden="1" x14ac:dyDescent="0.25">
      <c r="A6244" s="17" t="s">
        <v>12</v>
      </c>
      <c r="B6244" s="27" t="s">
        <v>81</v>
      </c>
      <c r="C6244" s="3"/>
      <c r="D6244" s="1">
        <v>0</v>
      </c>
      <c r="E6244" s="17"/>
      <c r="F6244" s="20" t="s">
        <v>12</v>
      </c>
      <c r="G6244" s="31" t="s">
        <v>81</v>
      </c>
      <c r="H6244" s="10" t="str">
        <f t="shared" si="152"/>
        <v>TRUETRUE</v>
      </c>
      <c r="J6244" s="17"/>
    </row>
    <row r="6245" spans="1:10" hidden="1" x14ac:dyDescent="0.25">
      <c r="A6245" s="17" t="s">
        <v>13</v>
      </c>
      <c r="B6245" s="27" t="s">
        <v>81</v>
      </c>
      <c r="C6245" s="3"/>
      <c r="D6245" s="1">
        <v>2.5999999999999999E-2</v>
      </c>
      <c r="E6245" s="17"/>
      <c r="F6245" s="20" t="s">
        <v>13</v>
      </c>
      <c r="G6245" s="31" t="s">
        <v>81</v>
      </c>
      <c r="H6245" s="10" t="str">
        <f t="shared" si="152"/>
        <v>TRUETRUE</v>
      </c>
      <c r="J6245" s="17"/>
    </row>
    <row r="6246" spans="1:10" hidden="1" x14ac:dyDescent="0.25">
      <c r="A6246" s="17" t="s">
        <v>14</v>
      </c>
      <c r="B6246" s="27" t="s">
        <v>81</v>
      </c>
      <c r="C6246" s="3"/>
      <c r="D6246" s="1">
        <v>3.3000000000000002E-2</v>
      </c>
      <c r="E6246" s="17"/>
      <c r="F6246" s="20" t="s">
        <v>14</v>
      </c>
      <c r="G6246" s="31" t="s">
        <v>81</v>
      </c>
      <c r="H6246" s="10" t="str">
        <f t="shared" si="152"/>
        <v>TRUETRUE</v>
      </c>
      <c r="J6246" s="17"/>
    </row>
    <row r="6247" spans="1:10" hidden="1" x14ac:dyDescent="0.25">
      <c r="A6247" s="17" t="s">
        <v>15</v>
      </c>
      <c r="B6247" s="27" t="s">
        <v>81</v>
      </c>
      <c r="C6247" s="3"/>
      <c r="D6247" s="1">
        <v>8.9999999999999993E-3</v>
      </c>
      <c r="E6247" s="17"/>
      <c r="F6247" s="20" t="s">
        <v>15</v>
      </c>
      <c r="G6247" s="31" t="s">
        <v>81</v>
      </c>
      <c r="H6247" s="10" t="str">
        <f t="shared" si="152"/>
        <v>TRUETRUE</v>
      </c>
      <c r="J6247" s="17"/>
    </row>
    <row r="6248" spans="1:10" hidden="1" x14ac:dyDescent="0.25">
      <c r="A6248" s="17" t="s">
        <v>16</v>
      </c>
      <c r="B6248" s="27" t="s">
        <v>81</v>
      </c>
      <c r="C6248" s="3"/>
      <c r="D6248" s="1">
        <v>5.2999999999999999E-2</v>
      </c>
      <c r="E6248" s="17"/>
      <c r="F6248" s="20" t="s">
        <v>16</v>
      </c>
      <c r="G6248" s="31" t="s">
        <v>81</v>
      </c>
      <c r="H6248" s="10" t="str">
        <f t="shared" si="152"/>
        <v>TRUETRUE</v>
      </c>
      <c r="J6248" s="17"/>
    </row>
    <row r="6249" spans="1:10" hidden="1" x14ac:dyDescent="0.25">
      <c r="A6249" s="17" t="s">
        <v>17</v>
      </c>
      <c r="B6249" s="27" t="s">
        <v>81</v>
      </c>
      <c r="C6249" s="3"/>
      <c r="D6249" s="1">
        <v>0</v>
      </c>
      <c r="E6249" s="17"/>
      <c r="F6249" s="20" t="s">
        <v>17</v>
      </c>
      <c r="G6249" s="31" t="s">
        <v>81</v>
      </c>
      <c r="H6249" s="10" t="str">
        <f t="shared" si="152"/>
        <v>TRUETRUE</v>
      </c>
      <c r="J6249" s="17"/>
    </row>
    <row r="6250" spans="1:10" hidden="1" x14ac:dyDescent="0.25">
      <c r="A6250" s="17" t="s">
        <v>18</v>
      </c>
      <c r="B6250" s="27" t="s">
        <v>81</v>
      </c>
      <c r="C6250" s="3"/>
      <c r="D6250" s="1">
        <v>8.9999999999999993E-3</v>
      </c>
      <c r="E6250" s="17"/>
      <c r="F6250" s="20" t="s">
        <v>18</v>
      </c>
      <c r="G6250" s="31" t="s">
        <v>81</v>
      </c>
      <c r="H6250" s="10" t="str">
        <f t="shared" si="152"/>
        <v>TRUETRUE</v>
      </c>
      <c r="J6250" s="17"/>
    </row>
    <row r="6251" spans="1:10" hidden="1" x14ac:dyDescent="0.25">
      <c r="A6251" s="17" t="s">
        <v>19</v>
      </c>
      <c r="B6251" s="27" t="s">
        <v>81</v>
      </c>
      <c r="C6251" s="3"/>
      <c r="D6251" s="1">
        <v>2.3E-2</v>
      </c>
      <c r="E6251" s="17"/>
      <c r="F6251" s="20" t="s">
        <v>19</v>
      </c>
      <c r="G6251" s="31" t="s">
        <v>81</v>
      </c>
      <c r="H6251" s="10" t="str">
        <f t="shared" si="152"/>
        <v>TRUETRUE</v>
      </c>
      <c r="J6251" s="17"/>
    </row>
    <row r="6252" spans="1:10" hidden="1" x14ac:dyDescent="0.25">
      <c r="A6252" s="17" t="s">
        <v>20</v>
      </c>
      <c r="B6252" s="27" t="s">
        <v>81</v>
      </c>
      <c r="C6252" s="3"/>
      <c r="D6252" s="1">
        <v>0.10199999999999999</v>
      </c>
      <c r="E6252" s="17"/>
      <c r="F6252" s="20" t="s">
        <v>20</v>
      </c>
      <c r="G6252" s="31" t="s">
        <v>81</v>
      </c>
      <c r="H6252" s="10" t="str">
        <f t="shared" si="152"/>
        <v>TRUETRUE</v>
      </c>
      <c r="J6252" s="17"/>
    </row>
    <row r="6253" spans="1:10" hidden="1" x14ac:dyDescent="0.25">
      <c r="A6253" s="17" t="s">
        <v>21</v>
      </c>
      <c r="B6253" s="27" t="s">
        <v>81</v>
      </c>
      <c r="C6253" s="3"/>
      <c r="D6253" s="1">
        <v>8.0000000000000002E-3</v>
      </c>
      <c r="E6253" s="17"/>
      <c r="F6253" s="20" t="s">
        <v>21</v>
      </c>
      <c r="G6253" s="31" t="s">
        <v>81</v>
      </c>
      <c r="H6253" s="10" t="str">
        <f t="shared" si="152"/>
        <v>TRUETRUE</v>
      </c>
      <c r="J6253" s="17"/>
    </row>
    <row r="6254" spans="1:10" hidden="1" x14ac:dyDescent="0.25">
      <c r="A6254" s="17" t="s">
        <v>22</v>
      </c>
      <c r="B6254" s="27" t="s">
        <v>81</v>
      </c>
      <c r="C6254" s="3"/>
      <c r="D6254" s="1">
        <v>4.8000000000000001E-2</v>
      </c>
      <c r="E6254" s="17"/>
      <c r="F6254" s="20" t="s">
        <v>22</v>
      </c>
      <c r="G6254" s="31" t="s">
        <v>81</v>
      </c>
      <c r="H6254" s="10" t="str">
        <f t="shared" si="152"/>
        <v>TRUETRUE</v>
      </c>
      <c r="J6254" s="17"/>
    </row>
    <row r="6255" spans="1:10" hidden="1" x14ac:dyDescent="0.25">
      <c r="A6255" s="17" t="s">
        <v>23</v>
      </c>
      <c r="B6255" s="27" t="s">
        <v>81</v>
      </c>
      <c r="C6255" s="3"/>
      <c r="D6255" s="1">
        <v>0.126</v>
      </c>
      <c r="E6255" s="17"/>
      <c r="F6255" s="20" t="s">
        <v>23</v>
      </c>
      <c r="G6255" s="31" t="s">
        <v>81</v>
      </c>
      <c r="H6255" s="10" t="str">
        <f t="shared" si="152"/>
        <v>TRUETRUE</v>
      </c>
      <c r="J6255" s="17"/>
    </row>
    <row r="6256" spans="1:10" hidden="1" x14ac:dyDescent="0.25">
      <c r="A6256" s="17" t="s">
        <v>24</v>
      </c>
      <c r="B6256" s="27" t="s">
        <v>81</v>
      </c>
      <c r="C6256" s="3"/>
      <c r="D6256" s="1">
        <v>4.4999999999999998E-2</v>
      </c>
      <c r="E6256" s="17"/>
      <c r="F6256" s="20" t="s">
        <v>24</v>
      </c>
      <c r="G6256" s="31" t="s">
        <v>81</v>
      </c>
      <c r="H6256" s="10" t="str">
        <f t="shared" si="152"/>
        <v>TRUETRUE</v>
      </c>
      <c r="J6256" s="17"/>
    </row>
    <row r="6257" spans="1:10" hidden="1" x14ac:dyDescent="0.25">
      <c r="A6257" s="17" t="s">
        <v>25</v>
      </c>
      <c r="B6257" s="27" t="s">
        <v>81</v>
      </c>
      <c r="C6257" s="3"/>
      <c r="D6257" s="1">
        <v>0.05</v>
      </c>
      <c r="E6257" s="17"/>
      <c r="F6257" s="20" t="s">
        <v>25</v>
      </c>
      <c r="G6257" s="31" t="s">
        <v>81</v>
      </c>
      <c r="H6257" s="10" t="str">
        <f t="shared" si="152"/>
        <v>TRUETRUE</v>
      </c>
      <c r="J6257" s="17"/>
    </row>
    <row r="6258" spans="1:10" hidden="1" x14ac:dyDescent="0.25">
      <c r="A6258" s="17" t="s">
        <v>26</v>
      </c>
      <c r="B6258" s="27" t="s">
        <v>81</v>
      </c>
      <c r="C6258" s="3"/>
      <c r="D6258" s="1">
        <v>7.0000000000000001E-3</v>
      </c>
      <c r="E6258" s="17"/>
      <c r="F6258" s="20" t="s">
        <v>26</v>
      </c>
      <c r="G6258" s="31" t="s">
        <v>81</v>
      </c>
      <c r="H6258" s="10" t="str">
        <f t="shared" si="152"/>
        <v>TRUETRUE</v>
      </c>
      <c r="J6258" s="17"/>
    </row>
    <row r="6259" spans="1:10" hidden="1" x14ac:dyDescent="0.25">
      <c r="A6259" s="17" t="s">
        <v>27</v>
      </c>
      <c r="B6259" s="27" t="s">
        <v>81</v>
      </c>
      <c r="C6259" s="3"/>
      <c r="D6259" s="1">
        <v>4.0000000000000001E-3</v>
      </c>
      <c r="E6259" s="17"/>
      <c r="F6259" s="20" t="s">
        <v>27</v>
      </c>
      <c r="G6259" s="31" t="s">
        <v>81</v>
      </c>
      <c r="H6259" s="10" t="str">
        <f t="shared" si="152"/>
        <v>TRUETRUE</v>
      </c>
      <c r="J6259" s="17"/>
    </row>
    <row r="6260" spans="1:10" hidden="1" x14ac:dyDescent="0.25">
      <c r="A6260" s="17" t="s">
        <v>28</v>
      </c>
      <c r="B6260" s="27" t="s">
        <v>81</v>
      </c>
      <c r="C6260" s="3"/>
      <c r="D6260" s="1">
        <v>4.2999999999999997E-2</v>
      </c>
      <c r="E6260" s="17"/>
      <c r="F6260" s="20" t="s">
        <v>28</v>
      </c>
      <c r="G6260" s="31" t="s">
        <v>81</v>
      </c>
      <c r="H6260" s="10" t="str">
        <f t="shared" si="152"/>
        <v>TRUETRUE</v>
      </c>
      <c r="J6260" s="17"/>
    </row>
    <row r="6261" spans="1:10" hidden="1" x14ac:dyDescent="0.25">
      <c r="A6261" s="17" t="s">
        <v>29</v>
      </c>
      <c r="B6261" s="27" t="s">
        <v>81</v>
      </c>
      <c r="C6261" s="3"/>
      <c r="D6261" s="1">
        <v>0.126</v>
      </c>
      <c r="E6261" s="17"/>
      <c r="F6261" s="20" t="s">
        <v>29</v>
      </c>
      <c r="G6261" s="31" t="s">
        <v>81</v>
      </c>
      <c r="H6261" s="10" t="str">
        <f t="shared" si="152"/>
        <v>TRUETRUE</v>
      </c>
      <c r="J6261" s="17"/>
    </row>
    <row r="6262" spans="1:10" hidden="1" x14ac:dyDescent="0.25">
      <c r="A6262" s="17" t="s">
        <v>30</v>
      </c>
      <c r="B6262" s="27" t="s">
        <v>81</v>
      </c>
      <c r="C6262" s="3"/>
      <c r="D6262" s="1">
        <v>0.17699999999999999</v>
      </c>
      <c r="E6262" s="17"/>
      <c r="F6262" s="20" t="s">
        <v>30</v>
      </c>
      <c r="G6262" s="31" t="s">
        <v>81</v>
      </c>
      <c r="H6262" s="10" t="str">
        <f t="shared" si="152"/>
        <v>TRUETRUE</v>
      </c>
      <c r="J6262" s="17"/>
    </row>
    <row r="6263" spans="1:10" hidden="1" x14ac:dyDescent="0.25">
      <c r="A6263" s="17" t="s">
        <v>31</v>
      </c>
      <c r="B6263" s="27" t="s">
        <v>81</v>
      </c>
      <c r="C6263" s="3"/>
      <c r="D6263" s="1">
        <v>0.108</v>
      </c>
      <c r="E6263" s="17"/>
      <c r="F6263" s="20" t="s">
        <v>31</v>
      </c>
      <c r="G6263" s="31" t="s">
        <v>81</v>
      </c>
      <c r="H6263" s="10" t="str">
        <f t="shared" si="152"/>
        <v>TRUETRUE</v>
      </c>
      <c r="J6263" s="17"/>
    </row>
    <row r="6264" spans="1:10" hidden="1" x14ac:dyDescent="0.25">
      <c r="A6264" s="17" t="s">
        <v>32</v>
      </c>
      <c r="B6264" s="27" t="s">
        <v>81</v>
      </c>
      <c r="C6264" s="3"/>
      <c r="D6264" s="1">
        <v>2.1999999999999999E-2</v>
      </c>
      <c r="E6264" s="17"/>
      <c r="F6264" s="20" t="s">
        <v>32</v>
      </c>
      <c r="G6264" s="31" t="s">
        <v>81</v>
      </c>
      <c r="H6264" s="10" t="str">
        <f t="shared" si="152"/>
        <v>TRUETRUE</v>
      </c>
      <c r="J6264" s="17"/>
    </row>
    <row r="6265" spans="1:10" hidden="1" x14ac:dyDescent="0.25">
      <c r="A6265" s="17" t="s">
        <v>33</v>
      </c>
      <c r="B6265" s="27" t="s">
        <v>81</v>
      </c>
      <c r="C6265" s="3"/>
      <c r="D6265" s="1">
        <v>0.54800000000000004</v>
      </c>
      <c r="E6265" s="17"/>
      <c r="F6265" s="20" t="s">
        <v>33</v>
      </c>
      <c r="G6265" s="31" t="s">
        <v>81</v>
      </c>
      <c r="H6265" s="10" t="str">
        <f t="shared" si="152"/>
        <v>TRUETRUE</v>
      </c>
      <c r="J6265" s="17"/>
    </row>
    <row r="6266" spans="1:10" hidden="1" x14ac:dyDescent="0.25">
      <c r="A6266" s="17" t="s">
        <v>34</v>
      </c>
      <c r="B6266" s="27" t="s">
        <v>81</v>
      </c>
      <c r="C6266" s="3"/>
      <c r="D6266" s="1">
        <v>6.0000000000000001E-3</v>
      </c>
      <c r="E6266" s="17"/>
      <c r="F6266" s="20" t="s">
        <v>34</v>
      </c>
      <c r="G6266" s="31" t="s">
        <v>81</v>
      </c>
      <c r="H6266" s="10" t="str">
        <f t="shared" si="152"/>
        <v>TRUETRUE</v>
      </c>
      <c r="J6266" s="17"/>
    </row>
    <row r="6267" spans="1:10" hidden="1" x14ac:dyDescent="0.25">
      <c r="A6267" s="17" t="s">
        <v>35</v>
      </c>
      <c r="B6267" s="27" t="s">
        <v>81</v>
      </c>
      <c r="C6267" s="3"/>
      <c r="D6267" s="1">
        <v>0.12</v>
      </c>
      <c r="E6267" s="17"/>
      <c r="F6267" s="20" t="s">
        <v>35</v>
      </c>
      <c r="G6267" s="31" t="s">
        <v>81</v>
      </c>
      <c r="H6267" s="10" t="str">
        <f t="shared" si="152"/>
        <v>TRUETRUE</v>
      </c>
      <c r="J6267" s="17"/>
    </row>
    <row r="6268" spans="1:10" hidden="1" x14ac:dyDescent="0.25">
      <c r="A6268" s="17" t="s">
        <v>36</v>
      </c>
      <c r="B6268" s="27" t="s">
        <v>81</v>
      </c>
      <c r="C6268" s="3"/>
      <c r="D6268" s="1">
        <v>4.1000000000000002E-2</v>
      </c>
      <c r="E6268" s="17"/>
      <c r="F6268" s="20" t="s">
        <v>36</v>
      </c>
      <c r="G6268" s="31" t="s">
        <v>81</v>
      </c>
      <c r="H6268" s="10" t="str">
        <f t="shared" si="152"/>
        <v>TRUETRUE</v>
      </c>
      <c r="J6268" s="17"/>
    </row>
    <row r="6269" spans="1:10" hidden="1" x14ac:dyDescent="0.25">
      <c r="A6269" s="17" t="s">
        <v>37</v>
      </c>
      <c r="B6269" s="27" t="s">
        <v>81</v>
      </c>
      <c r="C6269" s="3"/>
      <c r="D6269" s="1">
        <v>0.19800000000000001</v>
      </c>
      <c r="E6269" s="17"/>
      <c r="F6269" s="20" t="s">
        <v>37</v>
      </c>
      <c r="G6269" s="31" t="s">
        <v>81</v>
      </c>
      <c r="H6269" s="10" t="str">
        <f t="shared" si="152"/>
        <v>TRUETRUE</v>
      </c>
      <c r="J6269" s="17"/>
    </row>
    <row r="6270" spans="1:10" hidden="1" x14ac:dyDescent="0.25">
      <c r="A6270" s="17" t="s">
        <v>38</v>
      </c>
      <c r="B6270" s="27" t="s">
        <v>81</v>
      </c>
      <c r="C6270" s="3"/>
      <c r="D6270" s="1">
        <v>4.2999999999999997E-2</v>
      </c>
      <c r="E6270" s="17"/>
      <c r="F6270" s="20" t="s">
        <v>38</v>
      </c>
      <c r="G6270" s="31" t="s">
        <v>81</v>
      </c>
      <c r="H6270" s="10" t="str">
        <f t="shared" si="152"/>
        <v>TRUETRUE</v>
      </c>
      <c r="J6270" s="17"/>
    </row>
    <row r="6271" spans="1:10" hidden="1" x14ac:dyDescent="0.25">
      <c r="A6271" s="17" t="s">
        <v>39</v>
      </c>
      <c r="B6271" s="27" t="s">
        <v>81</v>
      </c>
      <c r="C6271" s="3"/>
      <c r="D6271" s="1">
        <v>6.4000000000000001E-2</v>
      </c>
      <c r="E6271" s="17"/>
      <c r="F6271" s="20" t="s">
        <v>39</v>
      </c>
      <c r="G6271" s="31" t="s">
        <v>81</v>
      </c>
      <c r="H6271" s="10" t="str">
        <f t="shared" si="152"/>
        <v>TRUETRUE</v>
      </c>
      <c r="J6271" s="17"/>
    </row>
    <row r="6272" spans="1:10" hidden="1" x14ac:dyDescent="0.25">
      <c r="A6272" s="17" t="s">
        <v>40</v>
      </c>
      <c r="B6272" s="27" t="s">
        <v>81</v>
      </c>
      <c r="C6272" s="3"/>
      <c r="D6272" s="1">
        <v>7.1999999999999995E-2</v>
      </c>
      <c r="E6272" s="17"/>
      <c r="F6272" s="20" t="s">
        <v>40</v>
      </c>
      <c r="G6272" s="31" t="s">
        <v>81</v>
      </c>
      <c r="H6272" s="10" t="str">
        <f t="shared" si="152"/>
        <v>TRUETRUE</v>
      </c>
      <c r="J6272" s="17"/>
    </row>
    <row r="6273" spans="1:10" hidden="1" x14ac:dyDescent="0.25">
      <c r="A6273" s="17" t="s">
        <v>41</v>
      </c>
      <c r="B6273" s="27" t="s">
        <v>81</v>
      </c>
      <c r="C6273" s="3"/>
      <c r="D6273" s="1">
        <v>0.127</v>
      </c>
      <c r="E6273" s="17"/>
      <c r="F6273" s="20" t="s">
        <v>41</v>
      </c>
      <c r="G6273" s="31" t="s">
        <v>81</v>
      </c>
      <c r="H6273" s="10" t="str">
        <f t="shared" si="152"/>
        <v>TRUETRUE</v>
      </c>
      <c r="J6273" s="17"/>
    </row>
    <row r="6274" spans="1:10" hidden="1" x14ac:dyDescent="0.25">
      <c r="A6274" s="17" t="s">
        <v>42</v>
      </c>
      <c r="B6274" s="27" t="s">
        <v>81</v>
      </c>
      <c r="C6274" s="3"/>
      <c r="D6274" s="1">
        <v>1.4E-2</v>
      </c>
      <c r="E6274" s="17"/>
      <c r="F6274" s="20" t="s">
        <v>42</v>
      </c>
      <c r="G6274" s="31" t="s">
        <v>81</v>
      </c>
      <c r="H6274" s="10" t="str">
        <f t="shared" si="152"/>
        <v>TRUETRUE</v>
      </c>
      <c r="J6274" s="17"/>
    </row>
    <row r="6275" spans="1:10" hidden="1" x14ac:dyDescent="0.25">
      <c r="A6275" s="20" t="s">
        <v>43</v>
      </c>
      <c r="B6275" s="27" t="s">
        <v>81</v>
      </c>
      <c r="C6275" s="3"/>
      <c r="D6275" s="43">
        <v>6.0000000000000001E-3</v>
      </c>
      <c r="E6275" s="17"/>
      <c r="F6275" s="20" t="s">
        <v>43</v>
      </c>
      <c r="G6275" s="31" t="s">
        <v>81</v>
      </c>
      <c r="H6275" s="10" t="str">
        <f t="shared" si="152"/>
        <v>TRUETRUE</v>
      </c>
      <c r="J6275" s="17"/>
    </row>
    <row r="6276" spans="1:10" hidden="1" x14ac:dyDescent="0.25">
      <c r="A6276" s="17" t="s">
        <v>44</v>
      </c>
      <c r="B6276" s="27" t="s">
        <v>81</v>
      </c>
      <c r="C6276" s="3"/>
      <c r="D6276" s="1">
        <v>3.2000000000000001E-2</v>
      </c>
      <c r="E6276" s="17"/>
      <c r="F6276" s="20" t="s">
        <v>44</v>
      </c>
      <c r="G6276" s="31" t="s">
        <v>81</v>
      </c>
      <c r="H6276" s="10" t="str">
        <f t="shared" si="152"/>
        <v>TRUETRUE</v>
      </c>
      <c r="J6276" s="17"/>
    </row>
    <row r="6277" spans="1:10" hidden="1" x14ac:dyDescent="0.25">
      <c r="A6277" s="17" t="s">
        <v>45</v>
      </c>
      <c r="B6277" s="27" t="s">
        <v>81</v>
      </c>
      <c r="C6277" s="3"/>
      <c r="D6277" s="1">
        <v>0</v>
      </c>
      <c r="E6277" s="17"/>
      <c r="F6277" s="20" t="s">
        <v>45</v>
      </c>
      <c r="G6277" s="31" t="s">
        <v>81</v>
      </c>
      <c r="H6277" s="10" t="str">
        <f t="shared" si="152"/>
        <v>TRUETRUE</v>
      </c>
      <c r="J6277" s="17"/>
    </row>
    <row r="6278" spans="1:10" hidden="1" x14ac:dyDescent="0.25">
      <c r="A6278" s="20" t="s">
        <v>46</v>
      </c>
      <c r="B6278" s="27" t="s">
        <v>81</v>
      </c>
      <c r="C6278" s="3"/>
      <c r="D6278" s="1">
        <v>4.5999999999999999E-2</v>
      </c>
      <c r="E6278" s="17"/>
      <c r="F6278" s="20" t="s">
        <v>46</v>
      </c>
      <c r="G6278" s="31" t="s">
        <v>81</v>
      </c>
      <c r="H6278" s="10" t="str">
        <f t="shared" si="152"/>
        <v>TRUETRUE</v>
      </c>
      <c r="J6278" s="17"/>
    </row>
    <row r="6279" spans="1:10" hidden="1" x14ac:dyDescent="0.25">
      <c r="A6279" s="36" t="s">
        <v>148</v>
      </c>
      <c r="B6279" s="29" t="s">
        <v>81</v>
      </c>
      <c r="C6279" s="3"/>
      <c r="D6279" s="46">
        <v>6.9071428571428589E-2</v>
      </c>
      <c r="E6279" s="17"/>
      <c r="F6279" s="20"/>
      <c r="J6279" s="3"/>
    </row>
    <row r="6280" spans="1:10" hidden="1" x14ac:dyDescent="0.25">
      <c r="A6280" s="20" t="s">
        <v>4</v>
      </c>
      <c r="B6280" s="27" t="s">
        <v>82</v>
      </c>
      <c r="C6280" s="3"/>
      <c r="D6280" s="1">
        <v>5.0999999999999997E-2</v>
      </c>
      <c r="E6280" s="17"/>
      <c r="F6280" s="18" t="s">
        <v>4</v>
      </c>
      <c r="G6280" s="31" t="s">
        <v>82</v>
      </c>
      <c r="H6280" s="10" t="str">
        <f t="shared" ref="H6280:H6321" si="153">IF(A6280=F6280,TRUE,FALSE) &amp; IF(B6280=G6280, TRUE, FALSE)</f>
        <v>TRUETRUE</v>
      </c>
      <c r="J6280" s="17"/>
    </row>
    <row r="6281" spans="1:10" hidden="1" x14ac:dyDescent="0.25">
      <c r="A6281" s="17" t="s">
        <v>6</v>
      </c>
      <c r="B6281" s="27" t="s">
        <v>82</v>
      </c>
      <c r="C6281" s="3"/>
      <c r="D6281" s="1">
        <v>0.27100000000000002</v>
      </c>
      <c r="E6281" s="17"/>
      <c r="F6281" s="18" t="s">
        <v>6</v>
      </c>
      <c r="G6281" s="31" t="s">
        <v>82</v>
      </c>
      <c r="H6281" s="10" t="str">
        <f t="shared" si="153"/>
        <v>TRUETRUE</v>
      </c>
      <c r="J6281" s="17"/>
    </row>
    <row r="6282" spans="1:10" hidden="1" x14ac:dyDescent="0.25">
      <c r="A6282" s="17" t="s">
        <v>7</v>
      </c>
      <c r="B6282" s="27" t="s">
        <v>82</v>
      </c>
      <c r="C6282" s="3"/>
      <c r="D6282" s="1">
        <v>2.7E-2</v>
      </c>
      <c r="E6282" s="17"/>
      <c r="F6282" s="18" t="s">
        <v>7</v>
      </c>
      <c r="G6282" s="31" t="s">
        <v>82</v>
      </c>
      <c r="H6282" s="10" t="str">
        <f t="shared" si="153"/>
        <v>TRUETRUE</v>
      </c>
      <c r="J6282" s="17"/>
    </row>
    <row r="6283" spans="1:10" hidden="1" x14ac:dyDescent="0.25">
      <c r="A6283" s="17" t="s">
        <v>8</v>
      </c>
      <c r="B6283" s="27" t="s">
        <v>82</v>
      </c>
      <c r="C6283" s="3"/>
      <c r="D6283" s="1">
        <v>2.5000000000000001E-2</v>
      </c>
      <c r="E6283" s="17"/>
      <c r="F6283" s="18" t="s">
        <v>8</v>
      </c>
      <c r="G6283" s="31" t="s">
        <v>82</v>
      </c>
      <c r="H6283" s="10" t="str">
        <f t="shared" si="153"/>
        <v>TRUETRUE</v>
      </c>
      <c r="J6283" s="17"/>
    </row>
    <row r="6284" spans="1:10" hidden="1" x14ac:dyDescent="0.25">
      <c r="A6284" s="17" t="s">
        <v>9</v>
      </c>
      <c r="B6284" s="27" t="s">
        <v>82</v>
      </c>
      <c r="C6284" s="3"/>
      <c r="D6284" s="1">
        <v>0.36399999999999999</v>
      </c>
      <c r="E6284" s="17"/>
      <c r="F6284" s="18" t="s">
        <v>9</v>
      </c>
      <c r="G6284" s="31" t="s">
        <v>82</v>
      </c>
      <c r="H6284" s="10" t="str">
        <f t="shared" si="153"/>
        <v>TRUETRUE</v>
      </c>
      <c r="J6284" s="17"/>
    </row>
    <row r="6285" spans="1:10" hidden="1" x14ac:dyDescent="0.25">
      <c r="A6285" s="17" t="s">
        <v>10</v>
      </c>
      <c r="B6285" s="27" t="s">
        <v>82</v>
      </c>
      <c r="C6285" s="3"/>
      <c r="D6285" s="1">
        <v>3.1E-2</v>
      </c>
      <c r="E6285" s="17"/>
      <c r="F6285" s="18" t="s">
        <v>10</v>
      </c>
      <c r="G6285" s="31" t="s">
        <v>82</v>
      </c>
      <c r="H6285" s="10" t="str">
        <f t="shared" si="153"/>
        <v>TRUETRUE</v>
      </c>
      <c r="J6285" s="17"/>
    </row>
    <row r="6286" spans="1:10" hidden="1" x14ac:dyDescent="0.25">
      <c r="A6286" s="17" t="s">
        <v>11</v>
      </c>
      <c r="B6286" s="27" t="s">
        <v>82</v>
      </c>
      <c r="C6286" s="3"/>
      <c r="D6286" s="1">
        <v>0.156</v>
      </c>
      <c r="E6286" s="17"/>
      <c r="F6286" s="18" t="s">
        <v>11</v>
      </c>
      <c r="G6286" s="31" t="s">
        <v>82</v>
      </c>
      <c r="H6286" s="10" t="str">
        <f t="shared" si="153"/>
        <v>TRUETRUE</v>
      </c>
      <c r="J6286" s="17"/>
    </row>
    <row r="6287" spans="1:10" hidden="1" x14ac:dyDescent="0.25">
      <c r="A6287" s="17" t="s">
        <v>12</v>
      </c>
      <c r="B6287" s="27" t="s">
        <v>82</v>
      </c>
      <c r="C6287" s="3"/>
      <c r="D6287" s="1">
        <v>0</v>
      </c>
      <c r="E6287" s="17"/>
      <c r="F6287" s="18" t="s">
        <v>12</v>
      </c>
      <c r="G6287" s="31" t="s">
        <v>82</v>
      </c>
      <c r="H6287" s="10" t="str">
        <f t="shared" si="153"/>
        <v>TRUETRUE</v>
      </c>
      <c r="J6287" s="17"/>
    </row>
    <row r="6288" spans="1:10" hidden="1" x14ac:dyDescent="0.25">
      <c r="A6288" s="17" t="s">
        <v>13</v>
      </c>
      <c r="B6288" s="27" t="s">
        <v>82</v>
      </c>
      <c r="C6288" s="3"/>
      <c r="D6288" s="1">
        <v>2.5999999999999999E-2</v>
      </c>
      <c r="E6288" s="17"/>
      <c r="F6288" s="18" t="s">
        <v>13</v>
      </c>
      <c r="G6288" s="31" t="s">
        <v>82</v>
      </c>
      <c r="H6288" s="10" t="str">
        <f t="shared" si="153"/>
        <v>TRUETRUE</v>
      </c>
      <c r="J6288" s="17"/>
    </row>
    <row r="6289" spans="1:10" hidden="1" x14ac:dyDescent="0.25">
      <c r="A6289" s="17" t="s">
        <v>14</v>
      </c>
      <c r="B6289" s="27" t="s">
        <v>82</v>
      </c>
      <c r="C6289" s="3"/>
      <c r="D6289" s="1">
        <v>0.05</v>
      </c>
      <c r="E6289" s="17"/>
      <c r="F6289" s="18" t="s">
        <v>14</v>
      </c>
      <c r="G6289" s="31" t="s">
        <v>82</v>
      </c>
      <c r="H6289" s="10" t="str">
        <f t="shared" si="153"/>
        <v>TRUETRUE</v>
      </c>
      <c r="J6289" s="17"/>
    </row>
    <row r="6290" spans="1:10" hidden="1" x14ac:dyDescent="0.25">
      <c r="A6290" s="17" t="s">
        <v>15</v>
      </c>
      <c r="B6290" s="27" t="s">
        <v>82</v>
      </c>
      <c r="C6290" s="3"/>
      <c r="D6290" s="1">
        <v>0.09</v>
      </c>
      <c r="E6290" s="17"/>
      <c r="F6290" s="18" t="s">
        <v>15</v>
      </c>
      <c r="G6290" s="31" t="s">
        <v>82</v>
      </c>
      <c r="H6290" s="10" t="str">
        <f t="shared" si="153"/>
        <v>TRUETRUE</v>
      </c>
      <c r="J6290" s="17"/>
    </row>
    <row r="6291" spans="1:10" hidden="1" x14ac:dyDescent="0.25">
      <c r="A6291" s="17" t="s">
        <v>16</v>
      </c>
      <c r="B6291" s="27" t="s">
        <v>82</v>
      </c>
      <c r="C6291" s="3"/>
      <c r="D6291" s="47">
        <v>0.23699999999999999</v>
      </c>
      <c r="E6291" s="17"/>
      <c r="F6291" s="18" t="s">
        <v>16</v>
      </c>
      <c r="G6291" s="31" t="s">
        <v>82</v>
      </c>
      <c r="H6291" s="10" t="str">
        <f t="shared" si="153"/>
        <v>TRUETRUE</v>
      </c>
      <c r="J6291" s="17"/>
    </row>
    <row r="6292" spans="1:10" hidden="1" x14ac:dyDescent="0.25">
      <c r="A6292" s="17" t="s">
        <v>17</v>
      </c>
      <c r="B6292" s="27" t="s">
        <v>82</v>
      </c>
      <c r="C6292" s="3"/>
      <c r="D6292" s="1">
        <v>0.69</v>
      </c>
      <c r="E6292" s="17"/>
      <c r="F6292" s="18" t="s">
        <v>17</v>
      </c>
      <c r="G6292" s="31" t="s">
        <v>82</v>
      </c>
      <c r="H6292" s="10" t="str">
        <f t="shared" si="153"/>
        <v>TRUETRUE</v>
      </c>
      <c r="J6292" s="17"/>
    </row>
    <row r="6293" spans="1:10" hidden="1" x14ac:dyDescent="0.25">
      <c r="A6293" s="17" t="s">
        <v>18</v>
      </c>
      <c r="B6293" s="27" t="s">
        <v>82</v>
      </c>
      <c r="C6293" s="3"/>
      <c r="D6293" s="1">
        <v>0</v>
      </c>
      <c r="E6293" s="17"/>
      <c r="F6293" s="18" t="s">
        <v>18</v>
      </c>
      <c r="G6293" s="31" t="s">
        <v>82</v>
      </c>
      <c r="H6293" s="10" t="str">
        <f t="shared" si="153"/>
        <v>TRUETRUE</v>
      </c>
      <c r="J6293" s="17"/>
    </row>
    <row r="6294" spans="1:10" hidden="1" x14ac:dyDescent="0.25">
      <c r="A6294" s="17" t="s">
        <v>19</v>
      </c>
      <c r="B6294" s="27" t="s">
        <v>82</v>
      </c>
      <c r="C6294" s="3"/>
      <c r="D6294" s="1">
        <v>0.04</v>
      </c>
      <c r="E6294" s="17"/>
      <c r="F6294" s="18" t="s">
        <v>19</v>
      </c>
      <c r="G6294" s="31" t="s">
        <v>82</v>
      </c>
      <c r="H6294" s="10" t="str">
        <f t="shared" si="153"/>
        <v>TRUETRUE</v>
      </c>
      <c r="J6294" s="17"/>
    </row>
    <row r="6295" spans="1:10" hidden="1" x14ac:dyDescent="0.25">
      <c r="A6295" s="17" t="s">
        <v>20</v>
      </c>
      <c r="B6295" s="27" t="s">
        <v>82</v>
      </c>
      <c r="C6295" s="3"/>
      <c r="D6295" s="1">
        <v>0.45500000000000002</v>
      </c>
      <c r="E6295" s="17"/>
      <c r="F6295" s="18" t="s">
        <v>20</v>
      </c>
      <c r="G6295" s="31" t="s">
        <v>82</v>
      </c>
      <c r="H6295" s="10" t="str">
        <f t="shared" si="153"/>
        <v>TRUETRUE</v>
      </c>
      <c r="J6295" s="17"/>
    </row>
    <row r="6296" spans="1:10" hidden="1" x14ac:dyDescent="0.25">
      <c r="A6296" s="17" t="s">
        <v>21</v>
      </c>
      <c r="B6296" s="27" t="s">
        <v>82</v>
      </c>
      <c r="C6296" s="3"/>
      <c r="D6296" s="1">
        <v>0.48699999999999999</v>
      </c>
      <c r="E6296" s="17"/>
      <c r="F6296" s="18" t="s">
        <v>21</v>
      </c>
      <c r="G6296" s="31" t="s">
        <v>82</v>
      </c>
      <c r="H6296" s="10" t="str">
        <f t="shared" si="153"/>
        <v>TRUETRUE</v>
      </c>
      <c r="J6296" s="17"/>
    </row>
    <row r="6297" spans="1:10" hidden="1" x14ac:dyDescent="0.25">
      <c r="A6297" s="17" t="s">
        <v>22</v>
      </c>
      <c r="B6297" s="27" t="s">
        <v>82</v>
      </c>
      <c r="C6297" s="3"/>
      <c r="D6297" s="1">
        <v>0.129</v>
      </c>
      <c r="E6297" s="17"/>
      <c r="F6297" s="18" t="s">
        <v>22</v>
      </c>
      <c r="G6297" s="31" t="s">
        <v>82</v>
      </c>
      <c r="H6297" s="10" t="str">
        <f t="shared" si="153"/>
        <v>TRUETRUE</v>
      </c>
      <c r="J6297" s="17"/>
    </row>
    <row r="6298" spans="1:10" hidden="1" x14ac:dyDescent="0.25">
      <c r="A6298" s="17" t="s">
        <v>23</v>
      </c>
      <c r="B6298" s="27" t="s">
        <v>82</v>
      </c>
      <c r="C6298" s="3"/>
      <c r="D6298" s="1">
        <v>5.0000000000000001E-3</v>
      </c>
      <c r="E6298" s="17"/>
      <c r="F6298" s="18" t="s">
        <v>23</v>
      </c>
      <c r="G6298" s="31" t="s">
        <v>82</v>
      </c>
      <c r="H6298" s="10" t="str">
        <f t="shared" si="153"/>
        <v>TRUETRUE</v>
      </c>
      <c r="J6298" s="17"/>
    </row>
    <row r="6299" spans="1:10" hidden="1" x14ac:dyDescent="0.25">
      <c r="A6299" s="17" t="s">
        <v>24</v>
      </c>
      <c r="B6299" s="27" t="s">
        <v>82</v>
      </c>
      <c r="C6299" s="3"/>
      <c r="D6299" s="1">
        <v>0.33600000000000002</v>
      </c>
      <c r="E6299" s="17"/>
      <c r="F6299" s="18" t="s">
        <v>24</v>
      </c>
      <c r="G6299" s="31" t="s">
        <v>82</v>
      </c>
      <c r="H6299" s="10" t="str">
        <f t="shared" si="153"/>
        <v>TRUETRUE</v>
      </c>
      <c r="J6299" s="17"/>
    </row>
    <row r="6300" spans="1:10" hidden="1" x14ac:dyDescent="0.25">
      <c r="A6300" s="17" t="s">
        <v>25</v>
      </c>
      <c r="B6300" s="27" t="s">
        <v>82</v>
      </c>
      <c r="C6300" s="3"/>
      <c r="D6300" s="1">
        <v>0.33700000000000002</v>
      </c>
      <c r="E6300" s="17"/>
      <c r="F6300" s="18" t="s">
        <v>25</v>
      </c>
      <c r="G6300" s="31" t="s">
        <v>82</v>
      </c>
      <c r="H6300" s="10" t="str">
        <f t="shared" si="153"/>
        <v>TRUETRUE</v>
      </c>
      <c r="J6300" s="17"/>
    </row>
    <row r="6301" spans="1:10" hidden="1" x14ac:dyDescent="0.25">
      <c r="A6301" s="17" t="s">
        <v>26</v>
      </c>
      <c r="B6301" s="27" t="s">
        <v>82</v>
      </c>
      <c r="C6301" s="3"/>
      <c r="D6301" s="1">
        <v>0.13300000000000001</v>
      </c>
      <c r="E6301" s="17"/>
      <c r="F6301" s="18" t="s">
        <v>26</v>
      </c>
      <c r="G6301" s="31" t="s">
        <v>82</v>
      </c>
      <c r="H6301" s="10" t="str">
        <f t="shared" si="153"/>
        <v>TRUETRUE</v>
      </c>
      <c r="J6301" s="17"/>
    </row>
    <row r="6302" spans="1:10" hidden="1" x14ac:dyDescent="0.25">
      <c r="A6302" s="17" t="s">
        <v>27</v>
      </c>
      <c r="B6302" s="27" t="s">
        <v>82</v>
      </c>
      <c r="C6302" s="3"/>
      <c r="D6302" s="1">
        <v>4.0000000000000001E-3</v>
      </c>
      <c r="E6302" s="17"/>
      <c r="F6302" s="18" t="s">
        <v>27</v>
      </c>
      <c r="G6302" s="31" t="s">
        <v>82</v>
      </c>
      <c r="H6302" s="10" t="str">
        <f t="shared" si="153"/>
        <v>TRUETRUE</v>
      </c>
      <c r="J6302" s="17"/>
    </row>
    <row r="6303" spans="1:10" hidden="1" x14ac:dyDescent="0.25">
      <c r="A6303" s="17" t="s">
        <v>28</v>
      </c>
      <c r="B6303" s="27" t="s">
        <v>82</v>
      </c>
      <c r="C6303" s="3"/>
      <c r="D6303" s="1">
        <v>9.2999999999999999E-2</v>
      </c>
      <c r="E6303" s="17"/>
      <c r="F6303" s="18" t="s">
        <v>28</v>
      </c>
      <c r="G6303" s="31" t="s">
        <v>82</v>
      </c>
      <c r="H6303" s="10" t="str">
        <f t="shared" si="153"/>
        <v>TRUETRUE</v>
      </c>
      <c r="J6303" s="17"/>
    </row>
    <row r="6304" spans="1:10" hidden="1" x14ac:dyDescent="0.25">
      <c r="A6304" s="17" t="s">
        <v>29</v>
      </c>
      <c r="B6304" s="27" t="s">
        <v>82</v>
      </c>
      <c r="C6304" s="3"/>
      <c r="D6304" s="1">
        <v>0.25900000000000001</v>
      </c>
      <c r="E6304" s="17"/>
      <c r="F6304" s="18" t="s">
        <v>29</v>
      </c>
      <c r="G6304" s="31" t="s">
        <v>82</v>
      </c>
      <c r="H6304" s="10" t="str">
        <f t="shared" si="153"/>
        <v>TRUETRUE</v>
      </c>
      <c r="J6304" s="17"/>
    </row>
    <row r="6305" spans="1:10" hidden="1" x14ac:dyDescent="0.25">
      <c r="A6305" s="17" t="s">
        <v>30</v>
      </c>
      <c r="B6305" s="27" t="s">
        <v>82</v>
      </c>
      <c r="C6305" s="3"/>
      <c r="D6305" s="1">
        <v>0.22700000000000001</v>
      </c>
      <c r="E6305" s="17"/>
      <c r="F6305" s="18" t="s">
        <v>30</v>
      </c>
      <c r="G6305" s="31" t="s">
        <v>82</v>
      </c>
      <c r="H6305" s="10" t="str">
        <f t="shared" si="153"/>
        <v>TRUETRUE</v>
      </c>
      <c r="J6305" s="17"/>
    </row>
    <row r="6306" spans="1:10" hidden="1" x14ac:dyDescent="0.25">
      <c r="A6306" s="17" t="s">
        <v>31</v>
      </c>
      <c r="B6306" s="27" t="s">
        <v>82</v>
      </c>
      <c r="C6306" s="3"/>
      <c r="D6306" s="1">
        <v>1.7999999999999999E-2</v>
      </c>
      <c r="E6306" s="17"/>
      <c r="F6306" s="18" t="s">
        <v>31</v>
      </c>
      <c r="G6306" s="31" t="s">
        <v>82</v>
      </c>
      <c r="H6306" s="10" t="str">
        <f t="shared" si="153"/>
        <v>TRUETRUE</v>
      </c>
      <c r="J6306" s="17"/>
    </row>
    <row r="6307" spans="1:10" hidden="1" x14ac:dyDescent="0.25">
      <c r="A6307" s="17" t="s">
        <v>32</v>
      </c>
      <c r="B6307" s="27" t="s">
        <v>82</v>
      </c>
      <c r="C6307" s="3"/>
      <c r="D6307" s="47">
        <v>3.7999999999999999E-2</v>
      </c>
      <c r="E6307" s="17"/>
      <c r="F6307" s="18" t="s">
        <v>32</v>
      </c>
      <c r="G6307" s="31" t="s">
        <v>82</v>
      </c>
      <c r="H6307" s="10" t="str">
        <f t="shared" si="153"/>
        <v>TRUETRUE</v>
      </c>
      <c r="J6307" s="17"/>
    </row>
    <row r="6308" spans="1:10" hidden="1" x14ac:dyDescent="0.25">
      <c r="A6308" s="17" t="s">
        <v>33</v>
      </c>
      <c r="B6308" s="27" t="s">
        <v>82</v>
      </c>
      <c r="C6308" s="3"/>
      <c r="D6308" s="1">
        <v>1.6E-2</v>
      </c>
      <c r="E6308" s="17"/>
      <c r="F6308" s="18" t="s">
        <v>33</v>
      </c>
      <c r="G6308" s="31" t="s">
        <v>82</v>
      </c>
      <c r="H6308" s="10" t="str">
        <f t="shared" si="153"/>
        <v>TRUETRUE</v>
      </c>
      <c r="J6308" s="17"/>
    </row>
    <row r="6309" spans="1:10" hidden="1" x14ac:dyDescent="0.25">
      <c r="A6309" s="17" t="s">
        <v>34</v>
      </c>
      <c r="B6309" s="27" t="s">
        <v>82</v>
      </c>
      <c r="C6309" s="3"/>
      <c r="D6309" s="1">
        <v>1E-3</v>
      </c>
      <c r="E6309" s="17"/>
      <c r="F6309" s="18" t="s">
        <v>34</v>
      </c>
      <c r="G6309" s="31" t="s">
        <v>82</v>
      </c>
      <c r="H6309" s="10" t="str">
        <f t="shared" si="153"/>
        <v>TRUETRUE</v>
      </c>
      <c r="J6309" s="17"/>
    </row>
    <row r="6310" spans="1:10" hidden="1" x14ac:dyDescent="0.25">
      <c r="A6310" s="17" t="s">
        <v>35</v>
      </c>
      <c r="B6310" s="27" t="s">
        <v>82</v>
      </c>
      <c r="C6310" s="3"/>
      <c r="D6310" s="1">
        <v>0.25900000000000001</v>
      </c>
      <c r="E6310" s="17"/>
      <c r="F6310" s="18" t="s">
        <v>35</v>
      </c>
      <c r="G6310" s="31" t="s">
        <v>82</v>
      </c>
      <c r="H6310" s="10" t="str">
        <f t="shared" si="153"/>
        <v>TRUETRUE</v>
      </c>
      <c r="J6310" s="17"/>
    </row>
    <row r="6311" spans="1:10" hidden="1" x14ac:dyDescent="0.25">
      <c r="A6311" s="17" t="s">
        <v>36</v>
      </c>
      <c r="B6311" s="27" t="s">
        <v>82</v>
      </c>
      <c r="C6311" s="3"/>
      <c r="D6311" s="1">
        <v>0.251</v>
      </c>
      <c r="E6311" s="17"/>
      <c r="F6311" s="18" t="s">
        <v>36</v>
      </c>
      <c r="G6311" s="31" t="s">
        <v>82</v>
      </c>
      <c r="H6311" s="10" t="str">
        <f t="shared" si="153"/>
        <v>TRUETRUE</v>
      </c>
      <c r="J6311" s="17"/>
    </row>
    <row r="6312" spans="1:10" hidden="1" x14ac:dyDescent="0.25">
      <c r="A6312" s="17" t="s">
        <v>37</v>
      </c>
      <c r="B6312" s="27" t="s">
        <v>82</v>
      </c>
      <c r="C6312" s="3"/>
      <c r="D6312" s="1">
        <v>5.0000000000000001E-3</v>
      </c>
      <c r="E6312" s="17"/>
      <c r="F6312" s="18" t="s">
        <v>37</v>
      </c>
      <c r="G6312" s="31" t="s">
        <v>82</v>
      </c>
      <c r="H6312" s="10" t="str">
        <f t="shared" si="153"/>
        <v>TRUETRUE</v>
      </c>
      <c r="J6312" s="17"/>
    </row>
    <row r="6313" spans="1:10" hidden="1" x14ac:dyDescent="0.25">
      <c r="A6313" s="17" t="s">
        <v>38</v>
      </c>
      <c r="B6313" s="27" t="s">
        <v>82</v>
      </c>
      <c r="C6313" s="3"/>
      <c r="D6313" s="1">
        <v>7.0000000000000007E-2</v>
      </c>
      <c r="E6313" s="17"/>
      <c r="F6313" s="18" t="s">
        <v>38</v>
      </c>
      <c r="G6313" s="31" t="s">
        <v>82</v>
      </c>
      <c r="H6313" s="10" t="str">
        <f t="shared" si="153"/>
        <v>TRUETRUE</v>
      </c>
      <c r="J6313" s="17"/>
    </row>
    <row r="6314" spans="1:10" hidden="1" x14ac:dyDescent="0.25">
      <c r="A6314" s="17" t="s">
        <v>39</v>
      </c>
      <c r="B6314" s="27" t="s">
        <v>82</v>
      </c>
      <c r="C6314" s="3"/>
      <c r="D6314" s="1">
        <v>0.03</v>
      </c>
      <c r="E6314" s="17"/>
      <c r="F6314" s="18" t="s">
        <v>39</v>
      </c>
      <c r="G6314" s="31" t="s">
        <v>82</v>
      </c>
      <c r="H6314" s="10" t="str">
        <f t="shared" si="153"/>
        <v>TRUETRUE</v>
      </c>
      <c r="J6314" s="17"/>
    </row>
    <row r="6315" spans="1:10" hidden="1" x14ac:dyDescent="0.25">
      <c r="A6315" s="17" t="s">
        <v>40</v>
      </c>
      <c r="B6315" s="27" t="s">
        <v>82</v>
      </c>
      <c r="C6315" s="3"/>
      <c r="D6315" s="1">
        <v>0.21099999999999999</v>
      </c>
      <c r="E6315" s="17"/>
      <c r="F6315" s="18" t="s">
        <v>40</v>
      </c>
      <c r="G6315" s="31" t="s">
        <v>82</v>
      </c>
      <c r="H6315" s="10" t="str">
        <f t="shared" si="153"/>
        <v>TRUETRUE</v>
      </c>
      <c r="J6315" s="17"/>
    </row>
    <row r="6316" spans="1:10" hidden="1" x14ac:dyDescent="0.25">
      <c r="A6316" s="17" t="s">
        <v>41</v>
      </c>
      <c r="B6316" s="27" t="s">
        <v>82</v>
      </c>
      <c r="C6316" s="3"/>
      <c r="D6316" s="1">
        <v>2.8000000000000001E-2</v>
      </c>
      <c r="E6316" s="17"/>
      <c r="F6316" s="18" t="s">
        <v>41</v>
      </c>
      <c r="G6316" s="31" t="s">
        <v>82</v>
      </c>
      <c r="H6316" s="10" t="str">
        <f t="shared" si="153"/>
        <v>TRUETRUE</v>
      </c>
      <c r="J6316" s="17"/>
    </row>
    <row r="6317" spans="1:10" hidden="1" x14ac:dyDescent="0.25">
      <c r="A6317" s="17" t="s">
        <v>42</v>
      </c>
      <c r="B6317" s="27" t="s">
        <v>82</v>
      </c>
      <c r="C6317" s="3"/>
      <c r="D6317" s="1">
        <v>7.0000000000000001E-3</v>
      </c>
      <c r="E6317" s="17"/>
      <c r="F6317" s="18" t="s">
        <v>42</v>
      </c>
      <c r="G6317" s="31" t="s">
        <v>82</v>
      </c>
      <c r="H6317" s="10" t="str">
        <f t="shared" si="153"/>
        <v>TRUETRUE</v>
      </c>
      <c r="J6317" s="17"/>
    </row>
    <row r="6318" spans="1:10" hidden="1" x14ac:dyDescent="0.25">
      <c r="A6318" s="20" t="s">
        <v>43</v>
      </c>
      <c r="B6318" s="27" t="s">
        <v>82</v>
      </c>
      <c r="C6318" s="3"/>
      <c r="D6318" s="1">
        <v>3.1E-2</v>
      </c>
      <c r="E6318" s="17"/>
      <c r="F6318" s="18" t="s">
        <v>43</v>
      </c>
      <c r="G6318" s="31" t="s">
        <v>82</v>
      </c>
      <c r="H6318" s="10" t="str">
        <f t="shared" si="153"/>
        <v>TRUETRUE</v>
      </c>
      <c r="J6318" s="17"/>
    </row>
    <row r="6319" spans="1:10" hidden="1" x14ac:dyDescent="0.25">
      <c r="A6319" s="17" t="s">
        <v>44</v>
      </c>
      <c r="B6319" s="27" t="s">
        <v>82</v>
      </c>
      <c r="C6319" s="3"/>
      <c r="D6319" s="1">
        <v>0.16</v>
      </c>
      <c r="E6319" s="17"/>
      <c r="F6319" s="18" t="s">
        <v>44</v>
      </c>
      <c r="G6319" s="31" t="s">
        <v>82</v>
      </c>
      <c r="H6319" s="10" t="str">
        <f t="shared" si="153"/>
        <v>TRUETRUE</v>
      </c>
      <c r="J6319" s="17"/>
    </row>
    <row r="6320" spans="1:10" hidden="1" x14ac:dyDescent="0.25">
      <c r="A6320" s="17" t="s">
        <v>45</v>
      </c>
      <c r="B6320" s="27" t="s">
        <v>82</v>
      </c>
      <c r="C6320" s="3"/>
      <c r="D6320" s="1">
        <v>0.09</v>
      </c>
      <c r="E6320" s="17"/>
      <c r="F6320" s="18" t="s">
        <v>45</v>
      </c>
      <c r="G6320" s="31" t="s">
        <v>82</v>
      </c>
      <c r="H6320" s="10" t="str">
        <f t="shared" si="153"/>
        <v>TRUETRUE</v>
      </c>
      <c r="J6320" s="17"/>
    </row>
    <row r="6321" spans="1:10" hidden="1" x14ac:dyDescent="0.25">
      <c r="A6321" s="20" t="s">
        <v>46</v>
      </c>
      <c r="B6321" s="27" t="s">
        <v>82</v>
      </c>
      <c r="C6321" s="3"/>
      <c r="D6321" s="1">
        <v>3.1E-2</v>
      </c>
      <c r="E6321" s="17"/>
      <c r="F6321" s="18" t="s">
        <v>46</v>
      </c>
      <c r="G6321" s="31" t="s">
        <v>82</v>
      </c>
      <c r="H6321" s="10" t="str">
        <f t="shared" si="153"/>
        <v>TRUETRUE</v>
      </c>
      <c r="J6321" s="17"/>
    </row>
    <row r="6322" spans="1:10" hidden="1" x14ac:dyDescent="0.25">
      <c r="A6322" s="36" t="s">
        <v>148</v>
      </c>
      <c r="B6322" s="29" t="s">
        <v>82</v>
      </c>
      <c r="C6322" s="3"/>
      <c r="D6322" s="46">
        <v>0.13735714285714287</v>
      </c>
      <c r="E6322" s="17"/>
      <c r="F6322" s="18"/>
      <c r="J6322" s="3"/>
    </row>
    <row r="6323" spans="1:10" hidden="1" x14ac:dyDescent="0.25">
      <c r="A6323" s="20" t="s">
        <v>4</v>
      </c>
      <c r="B6323" s="27" t="s">
        <v>83</v>
      </c>
      <c r="C6323" s="3"/>
      <c r="D6323" s="1">
        <v>0.04</v>
      </c>
      <c r="E6323" s="17"/>
      <c r="F6323" s="18" t="s">
        <v>4</v>
      </c>
      <c r="G6323" s="31" t="s">
        <v>83</v>
      </c>
      <c r="H6323" s="10" t="str">
        <f t="shared" ref="H6323:H6364" si="154">IF(A6323=F6323,TRUE,FALSE) &amp; IF(B6323=G6323, TRUE, FALSE)</f>
        <v>TRUETRUE</v>
      </c>
      <c r="J6323" s="17"/>
    </row>
    <row r="6324" spans="1:10" hidden="1" x14ac:dyDescent="0.25">
      <c r="A6324" s="17" t="s">
        <v>6</v>
      </c>
      <c r="B6324" s="27" t="s">
        <v>83</v>
      </c>
      <c r="C6324" s="3"/>
      <c r="D6324" s="1">
        <v>1.7000000000000001E-2</v>
      </c>
      <c r="E6324" s="17"/>
      <c r="F6324" s="18" t="s">
        <v>6</v>
      </c>
      <c r="G6324" s="31" t="s">
        <v>83</v>
      </c>
      <c r="H6324" s="10" t="str">
        <f t="shared" si="154"/>
        <v>TRUETRUE</v>
      </c>
      <c r="J6324" s="17"/>
    </row>
    <row r="6325" spans="1:10" hidden="1" x14ac:dyDescent="0.25">
      <c r="A6325" s="17" t="s">
        <v>7</v>
      </c>
      <c r="B6325" s="27" t="s">
        <v>83</v>
      </c>
      <c r="C6325" s="3"/>
      <c r="D6325" s="1">
        <v>0.18</v>
      </c>
      <c r="E6325" s="17"/>
      <c r="F6325" s="18" t="s">
        <v>7</v>
      </c>
      <c r="G6325" s="31" t="s">
        <v>83</v>
      </c>
      <c r="H6325" s="10" t="str">
        <f t="shared" si="154"/>
        <v>TRUETRUE</v>
      </c>
      <c r="J6325" s="17"/>
    </row>
    <row r="6326" spans="1:10" hidden="1" x14ac:dyDescent="0.25">
      <c r="A6326" s="17" t="s">
        <v>8</v>
      </c>
      <c r="B6326" s="27" t="s">
        <v>83</v>
      </c>
      <c r="C6326" s="3"/>
      <c r="D6326" s="1">
        <v>0.11</v>
      </c>
      <c r="E6326" s="17"/>
      <c r="F6326" s="18" t="s">
        <v>8</v>
      </c>
      <c r="G6326" s="31" t="s">
        <v>83</v>
      </c>
      <c r="H6326" s="10" t="str">
        <f t="shared" si="154"/>
        <v>TRUETRUE</v>
      </c>
      <c r="J6326" s="17"/>
    </row>
    <row r="6327" spans="1:10" hidden="1" x14ac:dyDescent="0.25">
      <c r="A6327" s="17" t="s">
        <v>9</v>
      </c>
      <c r="B6327" s="27" t="s">
        <v>83</v>
      </c>
      <c r="C6327" s="3"/>
      <c r="D6327" s="1">
        <v>0.318</v>
      </c>
      <c r="E6327" s="17"/>
      <c r="F6327" s="18" t="s">
        <v>9</v>
      </c>
      <c r="G6327" s="31" t="s">
        <v>83</v>
      </c>
      <c r="H6327" s="10" t="str">
        <f t="shared" si="154"/>
        <v>TRUETRUE</v>
      </c>
      <c r="J6327" s="17"/>
    </row>
    <row r="6328" spans="1:10" hidden="1" x14ac:dyDescent="0.25">
      <c r="A6328" s="17" t="s">
        <v>10</v>
      </c>
      <c r="B6328" s="27" t="s">
        <v>83</v>
      </c>
      <c r="C6328" s="3"/>
      <c r="D6328" s="1">
        <v>8.3000000000000004E-2</v>
      </c>
      <c r="E6328" s="17"/>
      <c r="F6328" s="18" t="s">
        <v>10</v>
      </c>
      <c r="G6328" s="31" t="s">
        <v>83</v>
      </c>
      <c r="H6328" s="10" t="str">
        <f t="shared" si="154"/>
        <v>TRUETRUE</v>
      </c>
      <c r="J6328" s="17"/>
    </row>
    <row r="6329" spans="1:10" hidden="1" x14ac:dyDescent="0.25">
      <c r="A6329" s="17" t="s">
        <v>11</v>
      </c>
      <c r="B6329" s="27" t="s">
        <v>83</v>
      </c>
      <c r="C6329" s="3"/>
      <c r="D6329" s="1">
        <v>4.2999999999999997E-2</v>
      </c>
      <c r="E6329" s="17"/>
      <c r="F6329" s="18" t="s">
        <v>11</v>
      </c>
      <c r="G6329" s="31" t="s">
        <v>83</v>
      </c>
      <c r="H6329" s="10" t="str">
        <f t="shared" si="154"/>
        <v>TRUETRUE</v>
      </c>
      <c r="J6329" s="17"/>
    </row>
    <row r="6330" spans="1:10" hidden="1" x14ac:dyDescent="0.25">
      <c r="A6330" s="17" t="s">
        <v>12</v>
      </c>
      <c r="B6330" s="27" t="s">
        <v>83</v>
      </c>
      <c r="C6330" s="3"/>
      <c r="D6330" s="1">
        <v>0</v>
      </c>
      <c r="E6330" s="17"/>
      <c r="F6330" s="18" t="s">
        <v>12</v>
      </c>
      <c r="G6330" s="31" t="s">
        <v>83</v>
      </c>
      <c r="H6330" s="10" t="str">
        <f t="shared" si="154"/>
        <v>TRUETRUE</v>
      </c>
      <c r="J6330" s="17"/>
    </row>
    <row r="6331" spans="1:10" hidden="1" x14ac:dyDescent="0.25">
      <c r="A6331" s="17" t="s">
        <v>13</v>
      </c>
      <c r="B6331" s="27" t="s">
        <v>83</v>
      </c>
      <c r="C6331" s="3"/>
      <c r="D6331" s="1">
        <v>7.9000000000000001E-2</v>
      </c>
      <c r="E6331" s="17"/>
      <c r="F6331" s="18" t="s">
        <v>13</v>
      </c>
      <c r="G6331" s="31" t="s">
        <v>83</v>
      </c>
      <c r="H6331" s="10" t="str">
        <f t="shared" si="154"/>
        <v>TRUETRUE</v>
      </c>
      <c r="J6331" s="17"/>
    </row>
    <row r="6332" spans="1:10" hidden="1" x14ac:dyDescent="0.25">
      <c r="A6332" s="17" t="s">
        <v>14</v>
      </c>
      <c r="B6332" s="27" t="s">
        <v>83</v>
      </c>
      <c r="C6332" s="3"/>
      <c r="D6332" s="1">
        <v>7.4999999999999997E-2</v>
      </c>
      <c r="E6332" s="17"/>
      <c r="F6332" s="18" t="s">
        <v>14</v>
      </c>
      <c r="G6332" s="31" t="s">
        <v>83</v>
      </c>
      <c r="H6332" s="10" t="str">
        <f t="shared" si="154"/>
        <v>TRUETRUE</v>
      </c>
      <c r="J6332" s="17"/>
    </row>
    <row r="6333" spans="1:10" hidden="1" x14ac:dyDescent="0.25">
      <c r="A6333" s="17" t="s">
        <v>15</v>
      </c>
      <c r="B6333" s="27" t="s">
        <v>83</v>
      </c>
      <c r="C6333" s="3"/>
      <c r="D6333" s="1">
        <v>0.23400000000000001</v>
      </c>
      <c r="E6333" s="17"/>
      <c r="F6333" s="18" t="s">
        <v>15</v>
      </c>
      <c r="G6333" s="31" t="s">
        <v>83</v>
      </c>
      <c r="H6333" s="10" t="str">
        <f t="shared" si="154"/>
        <v>TRUETRUE</v>
      </c>
      <c r="J6333" s="17"/>
    </row>
    <row r="6334" spans="1:10" hidden="1" x14ac:dyDescent="0.25">
      <c r="A6334" s="17" t="s">
        <v>16</v>
      </c>
      <c r="B6334" s="27" t="s">
        <v>83</v>
      </c>
      <c r="C6334" s="3"/>
      <c r="D6334" s="1">
        <v>1.7999999999999999E-2</v>
      </c>
      <c r="E6334" s="17"/>
      <c r="F6334" s="18" t="s">
        <v>16</v>
      </c>
      <c r="G6334" s="31" t="s">
        <v>83</v>
      </c>
      <c r="H6334" s="10" t="str">
        <f t="shared" si="154"/>
        <v>TRUETRUE</v>
      </c>
      <c r="J6334" s="17"/>
    </row>
    <row r="6335" spans="1:10" hidden="1" x14ac:dyDescent="0.25">
      <c r="A6335" s="17" t="s">
        <v>17</v>
      </c>
      <c r="B6335" s="27" t="s">
        <v>83</v>
      </c>
      <c r="C6335" s="3"/>
      <c r="D6335" s="1">
        <v>0</v>
      </c>
      <c r="E6335" s="17"/>
      <c r="F6335" s="18" t="s">
        <v>17</v>
      </c>
      <c r="G6335" s="31" t="s">
        <v>83</v>
      </c>
      <c r="H6335" s="10" t="str">
        <f t="shared" si="154"/>
        <v>TRUETRUE</v>
      </c>
      <c r="J6335" s="17"/>
    </row>
    <row r="6336" spans="1:10" hidden="1" x14ac:dyDescent="0.25">
      <c r="A6336" s="17" t="s">
        <v>18</v>
      </c>
      <c r="B6336" s="27" t="s">
        <v>83</v>
      </c>
      <c r="C6336" s="3"/>
      <c r="D6336" s="1">
        <v>8.9999999999999993E-3</v>
      </c>
      <c r="E6336" s="17"/>
      <c r="F6336" s="18" t="s">
        <v>18</v>
      </c>
      <c r="G6336" s="31" t="s">
        <v>83</v>
      </c>
      <c r="H6336" s="10" t="str">
        <f t="shared" si="154"/>
        <v>TRUETRUE</v>
      </c>
      <c r="J6336" s="17"/>
    </row>
    <row r="6337" spans="1:10" hidden="1" x14ac:dyDescent="0.25">
      <c r="A6337" s="17" t="s">
        <v>19</v>
      </c>
      <c r="B6337" s="27" t="s">
        <v>83</v>
      </c>
      <c r="C6337" s="3"/>
      <c r="D6337" s="1">
        <v>9.1999999999999998E-2</v>
      </c>
      <c r="E6337" s="17"/>
      <c r="F6337" s="18" t="s">
        <v>19</v>
      </c>
      <c r="G6337" s="31" t="s">
        <v>83</v>
      </c>
      <c r="H6337" s="10" t="str">
        <f t="shared" si="154"/>
        <v>TRUETRUE</v>
      </c>
      <c r="J6337" s="17"/>
    </row>
    <row r="6338" spans="1:10" hidden="1" x14ac:dyDescent="0.25">
      <c r="A6338" s="17" t="s">
        <v>20</v>
      </c>
      <c r="B6338" s="27" t="s">
        <v>83</v>
      </c>
      <c r="C6338" s="3"/>
      <c r="D6338" s="1">
        <v>6.0000000000000001E-3</v>
      </c>
      <c r="E6338" s="17"/>
      <c r="F6338" s="18" t="s">
        <v>20</v>
      </c>
      <c r="G6338" s="31" t="s">
        <v>83</v>
      </c>
      <c r="H6338" s="10" t="str">
        <f t="shared" si="154"/>
        <v>TRUETRUE</v>
      </c>
      <c r="J6338" s="17"/>
    </row>
    <row r="6339" spans="1:10" hidden="1" x14ac:dyDescent="0.25">
      <c r="A6339" s="17" t="s">
        <v>21</v>
      </c>
      <c r="B6339" s="27" t="s">
        <v>83</v>
      </c>
      <c r="C6339" s="3"/>
      <c r="D6339" s="1">
        <v>2.5000000000000001E-2</v>
      </c>
      <c r="E6339" s="17"/>
      <c r="F6339" s="18" t="s">
        <v>21</v>
      </c>
      <c r="G6339" s="31" t="s">
        <v>83</v>
      </c>
      <c r="H6339" s="10" t="str">
        <f t="shared" si="154"/>
        <v>TRUETRUE</v>
      </c>
      <c r="J6339" s="17"/>
    </row>
    <row r="6340" spans="1:10" hidden="1" x14ac:dyDescent="0.25">
      <c r="A6340" s="17" t="s">
        <v>22</v>
      </c>
      <c r="B6340" s="27" t="s">
        <v>83</v>
      </c>
      <c r="C6340" s="3"/>
      <c r="D6340" s="1">
        <v>3.2000000000000001E-2</v>
      </c>
      <c r="E6340" s="17"/>
      <c r="F6340" s="18" t="s">
        <v>22</v>
      </c>
      <c r="G6340" s="31" t="s">
        <v>83</v>
      </c>
      <c r="H6340" s="10" t="str">
        <f t="shared" si="154"/>
        <v>TRUETRUE</v>
      </c>
      <c r="J6340" s="17"/>
    </row>
    <row r="6341" spans="1:10" hidden="1" x14ac:dyDescent="0.25">
      <c r="A6341" s="17" t="s">
        <v>23</v>
      </c>
      <c r="B6341" s="27" t="s">
        <v>83</v>
      </c>
      <c r="C6341" s="3"/>
      <c r="D6341" s="1">
        <v>3.3000000000000002E-2</v>
      </c>
      <c r="E6341" s="17"/>
      <c r="F6341" s="18" t="s">
        <v>23</v>
      </c>
      <c r="G6341" s="31" t="s">
        <v>83</v>
      </c>
      <c r="H6341" s="10" t="str">
        <f t="shared" si="154"/>
        <v>TRUETRUE</v>
      </c>
      <c r="J6341" s="17"/>
    </row>
    <row r="6342" spans="1:10" hidden="1" x14ac:dyDescent="0.25">
      <c r="A6342" s="17" t="s">
        <v>24</v>
      </c>
      <c r="B6342" s="27" t="s">
        <v>83</v>
      </c>
      <c r="C6342" s="3"/>
      <c r="D6342" s="1">
        <v>0</v>
      </c>
      <c r="E6342" s="17"/>
      <c r="F6342" s="18" t="s">
        <v>24</v>
      </c>
      <c r="G6342" s="31" t="s">
        <v>83</v>
      </c>
      <c r="H6342" s="10" t="str">
        <f t="shared" si="154"/>
        <v>TRUETRUE</v>
      </c>
      <c r="J6342" s="17"/>
    </row>
    <row r="6343" spans="1:10" hidden="1" x14ac:dyDescent="0.25">
      <c r="A6343" s="17" t="s">
        <v>25</v>
      </c>
      <c r="B6343" s="27" t="s">
        <v>83</v>
      </c>
      <c r="C6343" s="3"/>
      <c r="D6343" s="1">
        <v>0</v>
      </c>
      <c r="E6343" s="17"/>
      <c r="F6343" s="18" t="s">
        <v>25</v>
      </c>
      <c r="G6343" s="31" t="s">
        <v>83</v>
      </c>
      <c r="H6343" s="10" t="str">
        <f t="shared" si="154"/>
        <v>TRUETRUE</v>
      </c>
      <c r="J6343" s="17"/>
    </row>
    <row r="6344" spans="1:10" hidden="1" x14ac:dyDescent="0.25">
      <c r="A6344" s="17" t="s">
        <v>26</v>
      </c>
      <c r="B6344" s="27" t="s">
        <v>83</v>
      </c>
      <c r="C6344" s="3"/>
      <c r="D6344" s="1">
        <v>0</v>
      </c>
      <c r="E6344" s="17"/>
      <c r="F6344" s="18" t="s">
        <v>26</v>
      </c>
      <c r="G6344" s="31" t="s">
        <v>83</v>
      </c>
      <c r="H6344" s="10" t="str">
        <f t="shared" si="154"/>
        <v>TRUETRUE</v>
      </c>
      <c r="J6344" s="17"/>
    </row>
    <row r="6345" spans="1:10" hidden="1" x14ac:dyDescent="0.25">
      <c r="A6345" s="17" t="s">
        <v>27</v>
      </c>
      <c r="B6345" s="27" t="s">
        <v>83</v>
      </c>
      <c r="C6345" s="3"/>
      <c r="D6345" s="1">
        <v>0</v>
      </c>
      <c r="E6345" s="17"/>
      <c r="F6345" s="18" t="s">
        <v>27</v>
      </c>
      <c r="G6345" s="31" t="s">
        <v>83</v>
      </c>
      <c r="H6345" s="10" t="str">
        <f t="shared" si="154"/>
        <v>TRUETRUE</v>
      </c>
      <c r="J6345" s="17"/>
    </row>
    <row r="6346" spans="1:10" hidden="1" x14ac:dyDescent="0.25">
      <c r="A6346" s="17" t="s">
        <v>28</v>
      </c>
      <c r="B6346" s="27" t="s">
        <v>83</v>
      </c>
      <c r="C6346" s="3"/>
      <c r="D6346" s="1">
        <v>7.0000000000000001E-3</v>
      </c>
      <c r="E6346" s="17"/>
      <c r="F6346" s="18" t="s">
        <v>28</v>
      </c>
      <c r="G6346" s="31" t="s">
        <v>83</v>
      </c>
      <c r="H6346" s="10" t="str">
        <f t="shared" si="154"/>
        <v>TRUETRUE</v>
      </c>
      <c r="J6346" s="17"/>
    </row>
    <row r="6347" spans="1:10" hidden="1" x14ac:dyDescent="0.25">
      <c r="A6347" s="17" t="s">
        <v>29</v>
      </c>
      <c r="B6347" s="27" t="s">
        <v>83</v>
      </c>
      <c r="C6347" s="3"/>
      <c r="D6347" s="1">
        <v>7.0000000000000007E-2</v>
      </c>
      <c r="E6347" s="17"/>
      <c r="F6347" s="18" t="s">
        <v>29</v>
      </c>
      <c r="G6347" s="31" t="s">
        <v>83</v>
      </c>
      <c r="H6347" s="10" t="str">
        <f t="shared" si="154"/>
        <v>TRUETRUE</v>
      </c>
      <c r="J6347" s="17"/>
    </row>
    <row r="6348" spans="1:10" hidden="1" x14ac:dyDescent="0.25">
      <c r="A6348" s="17" t="s">
        <v>30</v>
      </c>
      <c r="B6348" s="27" t="s">
        <v>83</v>
      </c>
      <c r="C6348" s="3"/>
      <c r="D6348" s="1">
        <v>2.8000000000000001E-2</v>
      </c>
      <c r="E6348" s="17"/>
      <c r="F6348" s="18" t="s">
        <v>30</v>
      </c>
      <c r="G6348" s="31" t="s">
        <v>83</v>
      </c>
      <c r="H6348" s="10" t="str">
        <f t="shared" si="154"/>
        <v>TRUETRUE</v>
      </c>
      <c r="J6348" s="17"/>
    </row>
    <row r="6349" spans="1:10" hidden="1" x14ac:dyDescent="0.25">
      <c r="A6349" s="17" t="s">
        <v>31</v>
      </c>
      <c r="B6349" s="27" t="s">
        <v>83</v>
      </c>
      <c r="C6349" s="3"/>
      <c r="D6349" s="1">
        <v>1.2E-2</v>
      </c>
      <c r="E6349" s="17"/>
      <c r="F6349" s="18" t="s">
        <v>31</v>
      </c>
      <c r="G6349" s="31" t="s">
        <v>83</v>
      </c>
      <c r="H6349" s="10" t="str">
        <f t="shared" si="154"/>
        <v>TRUETRUE</v>
      </c>
      <c r="J6349" s="17"/>
    </row>
    <row r="6350" spans="1:10" hidden="1" x14ac:dyDescent="0.25">
      <c r="A6350" s="17" t="s">
        <v>32</v>
      </c>
      <c r="B6350" s="27" t="s">
        <v>83</v>
      </c>
      <c r="C6350" s="3"/>
      <c r="D6350" s="1">
        <v>8.5999999999999993E-2</v>
      </c>
      <c r="E6350" s="17"/>
      <c r="F6350" s="18" t="s">
        <v>32</v>
      </c>
      <c r="G6350" s="31" t="s">
        <v>83</v>
      </c>
      <c r="H6350" s="10" t="str">
        <f t="shared" si="154"/>
        <v>TRUETRUE</v>
      </c>
      <c r="J6350" s="17"/>
    </row>
    <row r="6351" spans="1:10" hidden="1" x14ac:dyDescent="0.25">
      <c r="A6351" s="17" t="s">
        <v>33</v>
      </c>
      <c r="B6351" s="27" t="s">
        <v>83</v>
      </c>
      <c r="C6351" s="3"/>
      <c r="D6351" s="1">
        <v>0</v>
      </c>
      <c r="E6351" s="17"/>
      <c r="F6351" s="18" t="s">
        <v>33</v>
      </c>
      <c r="G6351" s="31" t="s">
        <v>83</v>
      </c>
      <c r="H6351" s="10" t="str">
        <f t="shared" si="154"/>
        <v>TRUETRUE</v>
      </c>
      <c r="J6351" s="17"/>
    </row>
    <row r="6352" spans="1:10" hidden="1" x14ac:dyDescent="0.25">
      <c r="A6352" s="17" t="s">
        <v>34</v>
      </c>
      <c r="B6352" s="27" t="s">
        <v>83</v>
      </c>
      <c r="C6352" s="3"/>
      <c r="D6352" s="1">
        <v>0</v>
      </c>
      <c r="E6352" s="17"/>
      <c r="F6352" s="18" t="s">
        <v>34</v>
      </c>
      <c r="G6352" s="31" t="s">
        <v>83</v>
      </c>
      <c r="H6352" s="10" t="str">
        <f t="shared" si="154"/>
        <v>TRUETRUE</v>
      </c>
      <c r="J6352" s="17"/>
    </row>
    <row r="6353" spans="1:10" hidden="1" x14ac:dyDescent="0.25">
      <c r="A6353" s="17" t="s">
        <v>35</v>
      </c>
      <c r="B6353" s="27" t="s">
        <v>83</v>
      </c>
      <c r="C6353" s="3"/>
      <c r="D6353" s="1">
        <v>8.9999999999999993E-3</v>
      </c>
      <c r="E6353" s="17"/>
      <c r="F6353" s="18" t="s">
        <v>35</v>
      </c>
      <c r="G6353" s="31" t="s">
        <v>83</v>
      </c>
      <c r="H6353" s="10" t="str">
        <f t="shared" si="154"/>
        <v>TRUETRUE</v>
      </c>
      <c r="J6353" s="17"/>
    </row>
    <row r="6354" spans="1:10" hidden="1" x14ac:dyDescent="0.25">
      <c r="A6354" s="17" t="s">
        <v>36</v>
      </c>
      <c r="B6354" s="27" t="s">
        <v>83</v>
      </c>
      <c r="C6354" s="3"/>
      <c r="D6354" s="1">
        <v>2.5999999999999999E-2</v>
      </c>
      <c r="E6354" s="17"/>
      <c r="F6354" s="18" t="s">
        <v>36</v>
      </c>
      <c r="G6354" s="31" t="s">
        <v>83</v>
      </c>
      <c r="H6354" s="10" t="str">
        <f t="shared" si="154"/>
        <v>TRUETRUE</v>
      </c>
      <c r="J6354" s="17"/>
    </row>
    <row r="6355" spans="1:10" hidden="1" x14ac:dyDescent="0.25">
      <c r="A6355" s="17" t="s">
        <v>37</v>
      </c>
      <c r="B6355" s="27" t="s">
        <v>83</v>
      </c>
      <c r="C6355" s="3"/>
      <c r="D6355" s="1">
        <v>5.0000000000000001E-3</v>
      </c>
      <c r="E6355" s="17"/>
      <c r="F6355" s="18" t="s">
        <v>37</v>
      </c>
      <c r="G6355" s="31" t="s">
        <v>83</v>
      </c>
      <c r="H6355" s="10" t="str">
        <f t="shared" si="154"/>
        <v>TRUETRUE</v>
      </c>
      <c r="J6355" s="17"/>
    </row>
    <row r="6356" spans="1:10" hidden="1" x14ac:dyDescent="0.25">
      <c r="A6356" s="17" t="s">
        <v>38</v>
      </c>
      <c r="B6356" s="27" t="s">
        <v>83</v>
      </c>
      <c r="C6356" s="3"/>
      <c r="D6356" s="1">
        <v>0.17100000000000001</v>
      </c>
      <c r="E6356" s="17"/>
      <c r="F6356" s="18" t="s">
        <v>38</v>
      </c>
      <c r="G6356" s="31" t="s">
        <v>83</v>
      </c>
      <c r="H6356" s="10" t="str">
        <f t="shared" si="154"/>
        <v>TRUETRUE</v>
      </c>
      <c r="J6356" s="17"/>
    </row>
    <row r="6357" spans="1:10" hidden="1" x14ac:dyDescent="0.25">
      <c r="A6357" s="17" t="s">
        <v>39</v>
      </c>
      <c r="B6357" s="27" t="s">
        <v>83</v>
      </c>
      <c r="C6357" s="3"/>
      <c r="D6357" s="1">
        <v>0.153</v>
      </c>
      <c r="E6357" s="17"/>
      <c r="F6357" s="18" t="s">
        <v>39</v>
      </c>
      <c r="G6357" s="31" t="s">
        <v>83</v>
      </c>
      <c r="H6357" s="10" t="str">
        <f t="shared" si="154"/>
        <v>TRUETRUE</v>
      </c>
      <c r="J6357" s="17"/>
    </row>
    <row r="6358" spans="1:10" hidden="1" x14ac:dyDescent="0.25">
      <c r="A6358" s="17" t="s">
        <v>40</v>
      </c>
      <c r="B6358" s="27" t="s">
        <v>83</v>
      </c>
      <c r="C6358" s="3"/>
      <c r="D6358" s="1">
        <v>0.114</v>
      </c>
      <c r="E6358" s="17"/>
      <c r="F6358" s="18" t="s">
        <v>40</v>
      </c>
      <c r="G6358" s="31" t="s">
        <v>83</v>
      </c>
      <c r="H6358" s="10" t="str">
        <f t="shared" si="154"/>
        <v>TRUETRUE</v>
      </c>
      <c r="J6358" s="17"/>
    </row>
    <row r="6359" spans="1:10" hidden="1" x14ac:dyDescent="0.25">
      <c r="A6359" s="17" t="s">
        <v>41</v>
      </c>
      <c r="B6359" s="27" t="s">
        <v>83</v>
      </c>
      <c r="C6359" s="3"/>
      <c r="D6359" s="1">
        <v>1.4E-2</v>
      </c>
      <c r="E6359" s="17"/>
      <c r="F6359" s="18" t="s">
        <v>41</v>
      </c>
      <c r="G6359" s="31" t="s">
        <v>83</v>
      </c>
      <c r="H6359" s="10" t="str">
        <f t="shared" si="154"/>
        <v>TRUETRUE</v>
      </c>
      <c r="J6359" s="17"/>
    </row>
    <row r="6360" spans="1:10" hidden="1" x14ac:dyDescent="0.25">
      <c r="A6360" s="17" t="s">
        <v>42</v>
      </c>
      <c r="B6360" s="27" t="s">
        <v>83</v>
      </c>
      <c r="C6360" s="3"/>
      <c r="D6360" s="1">
        <v>2.4E-2</v>
      </c>
      <c r="E6360" s="17"/>
      <c r="F6360" s="18" t="s">
        <v>42</v>
      </c>
      <c r="G6360" s="31" t="s">
        <v>83</v>
      </c>
      <c r="H6360" s="10" t="str">
        <f t="shared" si="154"/>
        <v>TRUETRUE</v>
      </c>
      <c r="J6360" s="17"/>
    </row>
    <row r="6361" spans="1:10" hidden="1" x14ac:dyDescent="0.25">
      <c r="A6361" s="20" t="s">
        <v>43</v>
      </c>
      <c r="B6361" s="27" t="s">
        <v>83</v>
      </c>
      <c r="C6361" s="3"/>
      <c r="D6361" s="1">
        <v>1.2E-2</v>
      </c>
      <c r="E6361" s="17"/>
      <c r="F6361" s="18" t="s">
        <v>43</v>
      </c>
      <c r="G6361" s="31" t="s">
        <v>83</v>
      </c>
      <c r="H6361" s="10" t="str">
        <f t="shared" si="154"/>
        <v>TRUETRUE</v>
      </c>
      <c r="J6361" s="17"/>
    </row>
    <row r="6362" spans="1:10" hidden="1" x14ac:dyDescent="0.25">
      <c r="A6362" s="17" t="s">
        <v>44</v>
      </c>
      <c r="B6362" s="27" t="s">
        <v>83</v>
      </c>
      <c r="C6362" s="3"/>
      <c r="D6362" s="1">
        <v>1.0999999999999999E-2</v>
      </c>
      <c r="E6362" s="17"/>
      <c r="F6362" s="18" t="s">
        <v>44</v>
      </c>
      <c r="G6362" s="31" t="s">
        <v>83</v>
      </c>
      <c r="H6362" s="10" t="str">
        <f t="shared" si="154"/>
        <v>TRUETRUE</v>
      </c>
      <c r="J6362" s="17"/>
    </row>
    <row r="6363" spans="1:10" hidden="1" x14ac:dyDescent="0.25">
      <c r="A6363" s="17" t="s">
        <v>45</v>
      </c>
      <c r="B6363" s="27" t="s">
        <v>83</v>
      </c>
      <c r="C6363" s="3"/>
      <c r="D6363" s="1">
        <v>5.5E-2</v>
      </c>
      <c r="E6363" s="17"/>
      <c r="F6363" s="18" t="s">
        <v>45</v>
      </c>
      <c r="G6363" s="31" t="s">
        <v>83</v>
      </c>
      <c r="H6363" s="10" t="str">
        <f t="shared" si="154"/>
        <v>TRUETRUE</v>
      </c>
      <c r="J6363" s="17"/>
    </row>
    <row r="6364" spans="1:10" hidden="1" x14ac:dyDescent="0.25">
      <c r="A6364" s="20" t="s">
        <v>46</v>
      </c>
      <c r="B6364" s="27" t="s">
        <v>83</v>
      </c>
      <c r="C6364" s="3"/>
      <c r="D6364" s="1">
        <v>0.3</v>
      </c>
      <c r="E6364" s="17"/>
      <c r="F6364" s="18" t="s">
        <v>46</v>
      </c>
      <c r="G6364" s="31" t="s">
        <v>83</v>
      </c>
      <c r="H6364" s="10" t="str">
        <f t="shared" si="154"/>
        <v>TRUETRUE</v>
      </c>
      <c r="J6364" s="17"/>
    </row>
    <row r="6365" spans="1:10" hidden="1" x14ac:dyDescent="0.25">
      <c r="A6365" s="36" t="s">
        <v>148</v>
      </c>
      <c r="B6365" s="29" t="s">
        <v>83</v>
      </c>
      <c r="C6365" s="3"/>
      <c r="D6365" s="46">
        <v>5.9309523809523798E-2</v>
      </c>
      <c r="E6365" s="17"/>
      <c r="F6365" s="18"/>
      <c r="J6365" s="3"/>
    </row>
    <row r="6366" spans="1:10" hidden="1" x14ac:dyDescent="0.25">
      <c r="A6366" s="20" t="s">
        <v>4</v>
      </c>
      <c r="B6366" s="27" t="s">
        <v>84</v>
      </c>
      <c r="C6366" s="3"/>
      <c r="D6366" s="1">
        <v>1.7000000000000001E-2</v>
      </c>
      <c r="E6366" s="17"/>
      <c r="F6366" s="18" t="s">
        <v>4</v>
      </c>
      <c r="G6366" s="31" t="s">
        <v>84</v>
      </c>
      <c r="H6366" s="10" t="str">
        <f t="shared" ref="H6366:H6407" si="155">IF(A6366=F6366,TRUE,FALSE) &amp; IF(B6366=G6366, TRUE, FALSE)</f>
        <v>TRUETRUE</v>
      </c>
      <c r="J6366" s="17"/>
    </row>
    <row r="6367" spans="1:10" hidden="1" x14ac:dyDescent="0.25">
      <c r="A6367" s="20" t="s">
        <v>6</v>
      </c>
      <c r="B6367" s="27" t="s">
        <v>84</v>
      </c>
      <c r="C6367" s="3"/>
      <c r="D6367" s="1">
        <v>0</v>
      </c>
      <c r="E6367" s="17"/>
      <c r="F6367" s="18" t="s">
        <v>6</v>
      </c>
      <c r="G6367" s="31" t="s">
        <v>84</v>
      </c>
      <c r="H6367" s="10" t="str">
        <f t="shared" si="155"/>
        <v>TRUETRUE</v>
      </c>
      <c r="J6367" s="17"/>
    </row>
    <row r="6368" spans="1:10" hidden="1" x14ac:dyDescent="0.25">
      <c r="A6368" s="17" t="s">
        <v>7</v>
      </c>
      <c r="B6368" s="27" t="s">
        <v>84</v>
      </c>
      <c r="C6368" s="3"/>
      <c r="D6368" s="1">
        <v>0.08</v>
      </c>
      <c r="E6368" s="17"/>
      <c r="F6368" s="18" t="s">
        <v>7</v>
      </c>
      <c r="G6368" s="31" t="s">
        <v>84</v>
      </c>
      <c r="H6368" s="10" t="str">
        <f t="shared" si="155"/>
        <v>TRUETRUE</v>
      </c>
      <c r="J6368" s="17"/>
    </row>
    <row r="6369" spans="1:10" hidden="1" x14ac:dyDescent="0.25">
      <c r="A6369" s="17" t="s">
        <v>8</v>
      </c>
      <c r="B6369" s="27" t="s">
        <v>84</v>
      </c>
      <c r="C6369" s="3"/>
      <c r="D6369" s="1">
        <v>6.8000000000000005E-2</v>
      </c>
      <c r="E6369" s="17"/>
      <c r="F6369" s="18" t="s">
        <v>8</v>
      </c>
      <c r="G6369" s="31" t="s">
        <v>84</v>
      </c>
      <c r="H6369" s="10" t="str">
        <f t="shared" si="155"/>
        <v>TRUETRUE</v>
      </c>
      <c r="J6369" s="17"/>
    </row>
    <row r="6370" spans="1:10" hidden="1" x14ac:dyDescent="0.25">
      <c r="A6370" s="17" t="s">
        <v>9</v>
      </c>
      <c r="B6370" s="27" t="s">
        <v>84</v>
      </c>
      <c r="C6370" s="3"/>
      <c r="D6370" s="1">
        <v>0</v>
      </c>
      <c r="E6370" s="17"/>
      <c r="F6370" s="18" t="s">
        <v>9</v>
      </c>
      <c r="G6370" s="31" t="s">
        <v>84</v>
      </c>
      <c r="H6370" s="10" t="str">
        <f t="shared" si="155"/>
        <v>TRUETRUE</v>
      </c>
      <c r="J6370" s="17"/>
    </row>
    <row r="6371" spans="1:10" hidden="1" x14ac:dyDescent="0.25">
      <c r="A6371" s="17" t="s">
        <v>10</v>
      </c>
      <c r="B6371" s="27" t="s">
        <v>84</v>
      </c>
      <c r="C6371" s="3"/>
      <c r="D6371" s="1">
        <v>0.16600000000000001</v>
      </c>
      <c r="E6371" s="17"/>
      <c r="F6371" s="18" t="s">
        <v>10</v>
      </c>
      <c r="G6371" s="31" t="s">
        <v>84</v>
      </c>
      <c r="H6371" s="10" t="str">
        <f t="shared" si="155"/>
        <v>TRUETRUE</v>
      </c>
      <c r="J6371" s="17"/>
    </row>
    <row r="6372" spans="1:10" hidden="1" x14ac:dyDescent="0.25">
      <c r="A6372" s="17" t="s">
        <v>11</v>
      </c>
      <c r="B6372" s="27" t="s">
        <v>84</v>
      </c>
      <c r="C6372" s="3"/>
      <c r="D6372" s="1">
        <v>3.2000000000000001E-2</v>
      </c>
      <c r="E6372" s="17"/>
      <c r="F6372" s="18" t="s">
        <v>11</v>
      </c>
      <c r="G6372" s="31" t="s">
        <v>84</v>
      </c>
      <c r="H6372" s="10" t="str">
        <f t="shared" si="155"/>
        <v>TRUETRUE</v>
      </c>
      <c r="J6372" s="17"/>
    </row>
    <row r="6373" spans="1:10" hidden="1" x14ac:dyDescent="0.25">
      <c r="A6373" s="17" t="s">
        <v>12</v>
      </c>
      <c r="B6373" s="27" t="s">
        <v>84</v>
      </c>
      <c r="C6373" s="3"/>
      <c r="D6373" s="1">
        <v>2.1000000000000001E-2</v>
      </c>
      <c r="E6373" s="17"/>
      <c r="F6373" s="18" t="s">
        <v>12</v>
      </c>
      <c r="G6373" s="31" t="s">
        <v>84</v>
      </c>
      <c r="H6373" s="10" t="str">
        <f t="shared" si="155"/>
        <v>TRUETRUE</v>
      </c>
    </row>
    <row r="6374" spans="1:10" hidden="1" x14ac:dyDescent="0.25">
      <c r="A6374" s="17" t="s">
        <v>13</v>
      </c>
      <c r="B6374" s="27" t="s">
        <v>84</v>
      </c>
      <c r="C6374" s="3"/>
      <c r="D6374" s="1">
        <v>0</v>
      </c>
      <c r="E6374" s="17"/>
      <c r="F6374" s="18" t="s">
        <v>13</v>
      </c>
      <c r="G6374" s="31" t="s">
        <v>84</v>
      </c>
      <c r="H6374" s="10" t="str">
        <f t="shared" si="155"/>
        <v>TRUETRUE</v>
      </c>
      <c r="J6374" s="17"/>
    </row>
    <row r="6375" spans="1:10" hidden="1" x14ac:dyDescent="0.25">
      <c r="A6375" s="17" t="s">
        <v>14</v>
      </c>
      <c r="B6375" s="27" t="s">
        <v>84</v>
      </c>
      <c r="C6375" s="3"/>
      <c r="D6375" s="1">
        <v>0</v>
      </c>
      <c r="E6375" s="17"/>
      <c r="F6375" s="18" t="s">
        <v>14</v>
      </c>
      <c r="G6375" s="31" t="s">
        <v>84</v>
      </c>
      <c r="H6375" s="10" t="str">
        <f t="shared" si="155"/>
        <v>TRUETRUE</v>
      </c>
    </row>
    <row r="6376" spans="1:10" hidden="1" x14ac:dyDescent="0.25">
      <c r="A6376" s="17" t="s">
        <v>15</v>
      </c>
      <c r="B6376" s="27" t="s">
        <v>84</v>
      </c>
      <c r="C6376" s="3"/>
      <c r="D6376" s="1">
        <v>0.09</v>
      </c>
      <c r="E6376" s="17"/>
      <c r="F6376" s="18" t="s">
        <v>15</v>
      </c>
      <c r="G6376" s="31" t="s">
        <v>84</v>
      </c>
      <c r="H6376" s="10" t="str">
        <f t="shared" si="155"/>
        <v>TRUETRUE</v>
      </c>
      <c r="J6376" s="17"/>
    </row>
    <row r="6377" spans="1:10" hidden="1" x14ac:dyDescent="0.25">
      <c r="A6377" s="17" t="s">
        <v>16</v>
      </c>
      <c r="B6377" s="27" t="s">
        <v>84</v>
      </c>
      <c r="C6377" s="3"/>
      <c r="D6377" s="1">
        <v>0</v>
      </c>
      <c r="E6377" s="17"/>
      <c r="F6377" s="18" t="s">
        <v>16</v>
      </c>
      <c r="G6377" s="31" t="s">
        <v>84</v>
      </c>
      <c r="H6377" s="10" t="str">
        <f t="shared" si="155"/>
        <v>TRUETRUE</v>
      </c>
      <c r="J6377" s="17"/>
    </row>
    <row r="6378" spans="1:10" hidden="1" x14ac:dyDescent="0.25">
      <c r="A6378" s="17" t="s">
        <v>17</v>
      </c>
      <c r="B6378" s="27" t="s">
        <v>84</v>
      </c>
      <c r="C6378" s="3"/>
      <c r="D6378" s="1">
        <v>0</v>
      </c>
      <c r="E6378" s="17"/>
      <c r="F6378" s="18" t="s">
        <v>17</v>
      </c>
      <c r="G6378" s="31" t="s">
        <v>84</v>
      </c>
      <c r="H6378" s="10" t="str">
        <f t="shared" si="155"/>
        <v>TRUETRUE</v>
      </c>
      <c r="J6378" s="17"/>
    </row>
    <row r="6379" spans="1:10" hidden="1" x14ac:dyDescent="0.25">
      <c r="A6379" s="17" t="s">
        <v>18</v>
      </c>
      <c r="B6379" s="27" t="s">
        <v>84</v>
      </c>
      <c r="C6379" s="3"/>
      <c r="D6379" s="1">
        <v>9.0999999999999998E-2</v>
      </c>
      <c r="E6379" s="17"/>
      <c r="F6379" s="18" t="s">
        <v>18</v>
      </c>
      <c r="G6379" s="31" t="s">
        <v>84</v>
      </c>
      <c r="H6379" s="10" t="str">
        <f t="shared" si="155"/>
        <v>TRUETRUE</v>
      </c>
      <c r="J6379" s="17"/>
    </row>
    <row r="6380" spans="1:10" hidden="1" x14ac:dyDescent="0.25">
      <c r="A6380" s="17" t="s">
        <v>19</v>
      </c>
      <c r="B6380" s="27" t="s">
        <v>84</v>
      </c>
      <c r="C6380" s="3"/>
      <c r="D6380" s="1">
        <v>0.127</v>
      </c>
      <c r="E6380" s="17"/>
      <c r="F6380" s="18" t="s">
        <v>19</v>
      </c>
      <c r="G6380" s="31" t="s">
        <v>84</v>
      </c>
      <c r="H6380" s="10" t="str">
        <f t="shared" si="155"/>
        <v>TRUETRUE</v>
      </c>
      <c r="J6380" s="17"/>
    </row>
    <row r="6381" spans="1:10" hidden="1" x14ac:dyDescent="0.25">
      <c r="A6381" s="17" t="s">
        <v>20</v>
      </c>
      <c r="B6381" s="27" t="s">
        <v>84</v>
      </c>
      <c r="C6381" s="3"/>
      <c r="D6381" s="1">
        <v>0</v>
      </c>
      <c r="E6381" s="17"/>
      <c r="F6381" s="18" t="s">
        <v>20</v>
      </c>
      <c r="G6381" s="31" t="s">
        <v>84</v>
      </c>
      <c r="H6381" s="10" t="str">
        <f t="shared" si="155"/>
        <v>TRUETRUE</v>
      </c>
      <c r="J6381" s="17"/>
    </row>
    <row r="6382" spans="1:10" hidden="1" x14ac:dyDescent="0.25">
      <c r="A6382" s="17" t="s">
        <v>21</v>
      </c>
      <c r="B6382" s="27" t="s">
        <v>84</v>
      </c>
      <c r="C6382" s="3"/>
      <c r="D6382" s="1">
        <v>0</v>
      </c>
      <c r="E6382" s="17"/>
      <c r="F6382" s="18" t="s">
        <v>21</v>
      </c>
      <c r="G6382" s="31" t="s">
        <v>84</v>
      </c>
      <c r="H6382" s="10" t="str">
        <f t="shared" si="155"/>
        <v>TRUETRUE</v>
      </c>
      <c r="J6382" s="17"/>
    </row>
    <row r="6383" spans="1:10" hidden="1" x14ac:dyDescent="0.25">
      <c r="A6383" s="17" t="s">
        <v>22</v>
      </c>
      <c r="B6383" s="27" t="s">
        <v>84</v>
      </c>
      <c r="C6383" s="3"/>
      <c r="D6383" s="1">
        <v>1.0999999999999999E-2</v>
      </c>
      <c r="E6383" s="17"/>
      <c r="F6383" s="18" t="s">
        <v>22</v>
      </c>
      <c r="G6383" s="31" t="s">
        <v>84</v>
      </c>
      <c r="H6383" s="10" t="str">
        <f t="shared" si="155"/>
        <v>TRUETRUE</v>
      </c>
      <c r="J6383" s="17"/>
    </row>
    <row r="6384" spans="1:10" hidden="1" x14ac:dyDescent="0.25">
      <c r="A6384" s="17" t="s">
        <v>23</v>
      </c>
      <c r="B6384" s="27" t="s">
        <v>84</v>
      </c>
      <c r="C6384" s="3"/>
      <c r="D6384" s="1">
        <v>7.3999999999999996E-2</v>
      </c>
      <c r="E6384" s="17"/>
      <c r="F6384" s="18" t="s">
        <v>23</v>
      </c>
      <c r="G6384" s="31" t="s">
        <v>84</v>
      </c>
      <c r="H6384" s="10" t="str">
        <f t="shared" si="155"/>
        <v>TRUETRUE</v>
      </c>
      <c r="J6384" s="17"/>
    </row>
    <row r="6385" spans="1:10" hidden="1" x14ac:dyDescent="0.25">
      <c r="A6385" s="17" t="s">
        <v>24</v>
      </c>
      <c r="B6385" s="27" t="s">
        <v>84</v>
      </c>
      <c r="C6385" s="3"/>
      <c r="D6385" s="1">
        <v>0</v>
      </c>
      <c r="E6385" s="17"/>
      <c r="F6385" s="18" t="s">
        <v>24</v>
      </c>
      <c r="G6385" s="31" t="s">
        <v>84</v>
      </c>
      <c r="H6385" s="10" t="str">
        <f t="shared" si="155"/>
        <v>TRUETRUE</v>
      </c>
    </row>
    <row r="6386" spans="1:10" hidden="1" x14ac:dyDescent="0.25">
      <c r="A6386" s="17" t="s">
        <v>25</v>
      </c>
      <c r="B6386" s="27" t="s">
        <v>84</v>
      </c>
      <c r="C6386" s="3"/>
      <c r="D6386" s="1">
        <v>0</v>
      </c>
      <c r="E6386" s="17"/>
      <c r="F6386" s="18" t="s">
        <v>25</v>
      </c>
      <c r="G6386" s="31" t="s">
        <v>84</v>
      </c>
      <c r="H6386" s="10" t="str">
        <f t="shared" si="155"/>
        <v>TRUETRUE</v>
      </c>
      <c r="J6386" s="17"/>
    </row>
    <row r="6387" spans="1:10" hidden="1" x14ac:dyDescent="0.25">
      <c r="A6387" s="17" t="s">
        <v>26</v>
      </c>
      <c r="B6387" s="27" t="s">
        <v>84</v>
      </c>
      <c r="C6387" s="3"/>
      <c r="D6387" s="1">
        <v>0</v>
      </c>
      <c r="E6387" s="17"/>
      <c r="F6387" s="18" t="s">
        <v>26</v>
      </c>
      <c r="G6387" s="31" t="s">
        <v>84</v>
      </c>
      <c r="H6387" s="10" t="str">
        <f t="shared" si="155"/>
        <v>TRUETRUE</v>
      </c>
      <c r="J6387" s="17"/>
    </row>
    <row r="6388" spans="1:10" hidden="1" x14ac:dyDescent="0.25">
      <c r="A6388" s="17" t="s">
        <v>27</v>
      </c>
      <c r="B6388" s="27" t="s">
        <v>84</v>
      </c>
      <c r="C6388" s="3"/>
      <c r="D6388" s="1">
        <v>0.1</v>
      </c>
      <c r="E6388" s="17"/>
      <c r="F6388" s="18" t="s">
        <v>27</v>
      </c>
      <c r="G6388" s="31" t="s">
        <v>84</v>
      </c>
      <c r="H6388" s="10" t="str">
        <f t="shared" si="155"/>
        <v>TRUETRUE</v>
      </c>
      <c r="J6388" s="17"/>
    </row>
    <row r="6389" spans="1:10" hidden="1" x14ac:dyDescent="0.25">
      <c r="A6389" s="17" t="s">
        <v>28</v>
      </c>
      <c r="B6389" s="27" t="s">
        <v>84</v>
      </c>
      <c r="C6389" s="3"/>
      <c r="D6389" s="1">
        <v>6.4000000000000001E-2</v>
      </c>
      <c r="E6389" s="17"/>
      <c r="F6389" s="18" t="s">
        <v>28</v>
      </c>
      <c r="G6389" s="31" t="s">
        <v>84</v>
      </c>
      <c r="H6389" s="10" t="str">
        <f t="shared" si="155"/>
        <v>TRUETRUE</v>
      </c>
      <c r="J6389" s="17"/>
    </row>
    <row r="6390" spans="1:10" hidden="1" x14ac:dyDescent="0.25">
      <c r="A6390" s="17" t="s">
        <v>29</v>
      </c>
      <c r="B6390" s="27" t="s">
        <v>84</v>
      </c>
      <c r="C6390" s="3"/>
      <c r="D6390" s="1">
        <v>7.0000000000000001E-3</v>
      </c>
      <c r="E6390" s="17"/>
      <c r="F6390" s="18" t="s">
        <v>29</v>
      </c>
      <c r="G6390" s="31" t="s">
        <v>84</v>
      </c>
      <c r="H6390" s="10" t="str">
        <f t="shared" si="155"/>
        <v>TRUETRUE</v>
      </c>
      <c r="J6390" s="17"/>
    </row>
    <row r="6391" spans="1:10" hidden="1" x14ac:dyDescent="0.25">
      <c r="A6391" s="17" t="s">
        <v>30</v>
      </c>
      <c r="B6391" s="27" t="s">
        <v>84</v>
      </c>
      <c r="C6391" s="3"/>
      <c r="D6391" s="1">
        <v>6.0000000000000001E-3</v>
      </c>
      <c r="E6391" s="17"/>
      <c r="F6391" s="18" t="s">
        <v>30</v>
      </c>
      <c r="G6391" s="31" t="s">
        <v>84</v>
      </c>
      <c r="H6391" s="10" t="str">
        <f t="shared" si="155"/>
        <v>TRUETRUE</v>
      </c>
      <c r="J6391" s="17"/>
    </row>
    <row r="6392" spans="1:10" hidden="1" x14ac:dyDescent="0.25">
      <c r="A6392" s="17" t="s">
        <v>31</v>
      </c>
      <c r="B6392" s="27" t="s">
        <v>84</v>
      </c>
      <c r="C6392" s="3"/>
      <c r="D6392" s="1">
        <v>0.06</v>
      </c>
      <c r="E6392" s="17"/>
      <c r="F6392" s="18" t="s">
        <v>31</v>
      </c>
      <c r="G6392" s="31" t="s">
        <v>84</v>
      </c>
      <c r="H6392" s="10" t="str">
        <f t="shared" si="155"/>
        <v>TRUETRUE</v>
      </c>
      <c r="J6392" s="17"/>
    </row>
    <row r="6393" spans="1:10" hidden="1" x14ac:dyDescent="0.25">
      <c r="A6393" s="17" t="s">
        <v>32</v>
      </c>
      <c r="B6393" s="27" t="s">
        <v>84</v>
      </c>
      <c r="C6393" s="3"/>
      <c r="D6393" s="1">
        <v>2.1999999999999999E-2</v>
      </c>
      <c r="E6393" s="17"/>
      <c r="F6393" s="18" t="s">
        <v>32</v>
      </c>
      <c r="G6393" s="31" t="s">
        <v>84</v>
      </c>
      <c r="H6393" s="10" t="str">
        <f t="shared" si="155"/>
        <v>TRUETRUE</v>
      </c>
      <c r="J6393" s="17"/>
    </row>
    <row r="6394" spans="1:10" hidden="1" x14ac:dyDescent="0.25">
      <c r="A6394" s="17" t="s">
        <v>33</v>
      </c>
      <c r="B6394" s="27" t="s">
        <v>84</v>
      </c>
      <c r="C6394" s="3"/>
      <c r="D6394" s="1">
        <v>8.0000000000000002E-3</v>
      </c>
      <c r="E6394" s="17"/>
      <c r="F6394" s="18" t="s">
        <v>33</v>
      </c>
      <c r="G6394" s="31" t="s">
        <v>84</v>
      </c>
      <c r="H6394" s="10" t="str">
        <f t="shared" si="155"/>
        <v>TRUETRUE</v>
      </c>
      <c r="J6394" s="17"/>
    </row>
    <row r="6395" spans="1:10" hidden="1" x14ac:dyDescent="0.25">
      <c r="A6395" s="17" t="s">
        <v>34</v>
      </c>
      <c r="B6395" s="27" t="s">
        <v>84</v>
      </c>
      <c r="C6395" s="3"/>
      <c r="D6395" s="1">
        <v>1E-3</v>
      </c>
      <c r="E6395" s="17"/>
      <c r="F6395" s="18" t="s">
        <v>34</v>
      </c>
      <c r="G6395" s="31" t="s">
        <v>84</v>
      </c>
      <c r="H6395" s="10" t="str">
        <f t="shared" si="155"/>
        <v>TRUETRUE</v>
      </c>
      <c r="J6395" s="17"/>
    </row>
    <row r="6396" spans="1:10" hidden="1" x14ac:dyDescent="0.25">
      <c r="A6396" s="17" t="s">
        <v>35</v>
      </c>
      <c r="B6396" s="27" t="s">
        <v>84</v>
      </c>
      <c r="C6396" s="3"/>
      <c r="D6396" s="1">
        <v>2.8000000000000001E-2</v>
      </c>
      <c r="E6396" s="17"/>
      <c r="F6396" s="18" t="s">
        <v>35</v>
      </c>
      <c r="G6396" s="31" t="s">
        <v>84</v>
      </c>
      <c r="H6396" s="10" t="str">
        <f t="shared" si="155"/>
        <v>TRUETRUE</v>
      </c>
      <c r="J6396" s="17"/>
    </row>
    <row r="6397" spans="1:10" hidden="1" x14ac:dyDescent="0.25">
      <c r="A6397" s="17" t="s">
        <v>36</v>
      </c>
      <c r="B6397" s="27" t="s">
        <v>84</v>
      </c>
      <c r="C6397" s="3"/>
      <c r="D6397" s="1">
        <v>5.0000000000000001E-3</v>
      </c>
      <c r="E6397" s="17"/>
      <c r="F6397" s="18" t="s">
        <v>36</v>
      </c>
      <c r="G6397" s="31" t="s">
        <v>84</v>
      </c>
      <c r="H6397" s="10" t="str">
        <f t="shared" si="155"/>
        <v>TRUETRUE</v>
      </c>
      <c r="J6397" s="17"/>
    </row>
    <row r="6398" spans="1:10" hidden="1" x14ac:dyDescent="0.25">
      <c r="A6398" s="17" t="s">
        <v>37</v>
      </c>
      <c r="B6398" s="27" t="s">
        <v>84</v>
      </c>
      <c r="C6398" s="3"/>
      <c r="D6398" s="1">
        <v>0</v>
      </c>
      <c r="E6398" s="17"/>
      <c r="F6398" s="18" t="s">
        <v>37</v>
      </c>
      <c r="G6398" s="31" t="s">
        <v>84</v>
      </c>
      <c r="H6398" s="10" t="str">
        <f t="shared" si="155"/>
        <v>TRUETRUE</v>
      </c>
    </row>
    <row r="6399" spans="1:10" hidden="1" x14ac:dyDescent="0.25">
      <c r="A6399" s="17" t="s">
        <v>38</v>
      </c>
      <c r="B6399" s="27" t="s">
        <v>84</v>
      </c>
      <c r="C6399" s="3"/>
      <c r="D6399" s="1">
        <v>0.155</v>
      </c>
      <c r="E6399" s="17"/>
      <c r="F6399" s="18" t="s">
        <v>38</v>
      </c>
      <c r="G6399" s="31" t="s">
        <v>84</v>
      </c>
      <c r="H6399" s="10" t="str">
        <f t="shared" si="155"/>
        <v>TRUETRUE</v>
      </c>
      <c r="J6399" s="17"/>
    </row>
    <row r="6400" spans="1:10" hidden="1" x14ac:dyDescent="0.25">
      <c r="A6400" s="17" t="s">
        <v>39</v>
      </c>
      <c r="B6400" s="27" t="s">
        <v>84</v>
      </c>
      <c r="C6400" s="3"/>
      <c r="D6400" s="1">
        <v>4.3999999999999997E-2</v>
      </c>
      <c r="E6400" s="17"/>
      <c r="F6400" s="18" t="s">
        <v>39</v>
      </c>
      <c r="G6400" s="31" t="s">
        <v>84</v>
      </c>
      <c r="H6400" s="10" t="str">
        <f t="shared" si="155"/>
        <v>TRUETRUE</v>
      </c>
      <c r="J6400" s="17"/>
    </row>
    <row r="6401" spans="1:10" hidden="1" x14ac:dyDescent="0.25">
      <c r="A6401" s="17" t="s">
        <v>40</v>
      </c>
      <c r="B6401" s="27" t="s">
        <v>84</v>
      </c>
      <c r="C6401" s="3"/>
      <c r="D6401" s="1">
        <v>6.0000000000000001E-3</v>
      </c>
      <c r="E6401" s="17"/>
      <c r="F6401" s="18" t="s">
        <v>40</v>
      </c>
      <c r="G6401" s="31" t="s">
        <v>84</v>
      </c>
      <c r="H6401" s="10" t="str">
        <f t="shared" si="155"/>
        <v>TRUETRUE</v>
      </c>
      <c r="J6401" s="17"/>
    </row>
    <row r="6402" spans="1:10" hidden="1" x14ac:dyDescent="0.25">
      <c r="A6402" s="17" t="s">
        <v>41</v>
      </c>
      <c r="B6402" s="27" t="s">
        <v>84</v>
      </c>
      <c r="C6402" s="3"/>
      <c r="D6402" s="1">
        <v>0</v>
      </c>
      <c r="E6402" s="17"/>
      <c r="F6402" s="18" t="s">
        <v>41</v>
      </c>
      <c r="G6402" s="31" t="s">
        <v>84</v>
      </c>
      <c r="H6402" s="10" t="str">
        <f t="shared" si="155"/>
        <v>TRUETRUE</v>
      </c>
      <c r="J6402" s="17"/>
    </row>
    <row r="6403" spans="1:10" hidden="1" x14ac:dyDescent="0.25">
      <c r="A6403" s="17" t="s">
        <v>42</v>
      </c>
      <c r="B6403" s="27" t="s">
        <v>84</v>
      </c>
      <c r="C6403" s="3"/>
      <c r="D6403" s="1">
        <v>4.2999999999999997E-2</v>
      </c>
      <c r="E6403" s="17"/>
      <c r="F6403" s="18" t="s">
        <v>42</v>
      </c>
      <c r="G6403" s="31" t="s">
        <v>84</v>
      </c>
      <c r="H6403" s="10" t="str">
        <f t="shared" si="155"/>
        <v>TRUETRUE</v>
      </c>
    </row>
    <row r="6404" spans="1:10" hidden="1" x14ac:dyDescent="0.25">
      <c r="A6404" s="20" t="s">
        <v>43</v>
      </c>
      <c r="B6404" s="27" t="s">
        <v>84</v>
      </c>
      <c r="C6404" s="3"/>
      <c r="D6404" s="1">
        <v>0</v>
      </c>
      <c r="E6404" s="17"/>
      <c r="F6404" s="18" t="s">
        <v>43</v>
      </c>
      <c r="G6404" s="31" t="s">
        <v>84</v>
      </c>
      <c r="H6404" s="10" t="str">
        <f t="shared" si="155"/>
        <v>TRUETRUE</v>
      </c>
      <c r="J6404" s="17"/>
    </row>
    <row r="6405" spans="1:10" hidden="1" x14ac:dyDescent="0.25">
      <c r="A6405" s="17" t="s">
        <v>44</v>
      </c>
      <c r="B6405" s="27" t="s">
        <v>84</v>
      </c>
      <c r="C6405" s="3"/>
      <c r="D6405" s="1">
        <v>0</v>
      </c>
      <c r="E6405" s="17"/>
      <c r="F6405" s="18" t="s">
        <v>44</v>
      </c>
      <c r="G6405" s="31" t="s">
        <v>84</v>
      </c>
      <c r="H6405" s="10" t="str">
        <f t="shared" si="155"/>
        <v>TRUETRUE</v>
      </c>
      <c r="J6405" s="17"/>
    </row>
    <row r="6406" spans="1:10" hidden="1" x14ac:dyDescent="0.25">
      <c r="A6406" s="17" t="s">
        <v>45</v>
      </c>
      <c r="B6406" s="27" t="s">
        <v>84</v>
      </c>
      <c r="C6406" s="3"/>
      <c r="D6406" s="1">
        <v>0</v>
      </c>
      <c r="E6406" s="17"/>
      <c r="F6406" s="18" t="s">
        <v>45</v>
      </c>
      <c r="G6406" s="31" t="s">
        <v>84</v>
      </c>
      <c r="H6406" s="10" t="str">
        <f t="shared" si="155"/>
        <v>TRUETRUE</v>
      </c>
      <c r="J6406" s="17"/>
    </row>
    <row r="6407" spans="1:10" hidden="1" x14ac:dyDescent="0.25">
      <c r="A6407" s="20" t="s">
        <v>46</v>
      </c>
      <c r="B6407" s="27" t="s">
        <v>84</v>
      </c>
      <c r="C6407" s="3"/>
      <c r="D6407" s="1">
        <v>6.2E-2</v>
      </c>
      <c r="E6407" s="17"/>
      <c r="F6407" s="18" t="s">
        <v>46</v>
      </c>
      <c r="G6407" s="31" t="s">
        <v>84</v>
      </c>
      <c r="H6407" s="10" t="str">
        <f t="shared" si="155"/>
        <v>TRUETRUE</v>
      </c>
      <c r="J6407" s="17"/>
    </row>
    <row r="6408" spans="1:10" hidden="1" x14ac:dyDescent="0.25">
      <c r="A6408" s="36" t="s">
        <v>148</v>
      </c>
      <c r="B6408" s="29" t="s">
        <v>84</v>
      </c>
      <c r="C6408" s="3"/>
      <c r="D6408" s="46">
        <v>3.3047619047619048E-2</v>
      </c>
      <c r="E6408" s="17"/>
      <c r="F6408" s="18"/>
      <c r="J6408" s="3"/>
    </row>
    <row r="6409" spans="1:10" hidden="1" x14ac:dyDescent="0.25">
      <c r="A6409" s="20" t="s">
        <v>4</v>
      </c>
      <c r="B6409" s="27" t="s">
        <v>85</v>
      </c>
      <c r="C6409" s="3"/>
      <c r="D6409" s="66">
        <v>0</v>
      </c>
      <c r="E6409" s="17"/>
      <c r="F6409" s="18" t="s">
        <v>4</v>
      </c>
      <c r="G6409" s="31" t="s">
        <v>85</v>
      </c>
      <c r="H6409" s="10" t="str">
        <f t="shared" ref="H6409:H6450" si="156">IF(A6409=F6409,TRUE,FALSE) &amp; IF(B6409=G6409, TRUE, FALSE)</f>
        <v>TRUETRUE</v>
      </c>
      <c r="J6409" s="17"/>
    </row>
    <row r="6410" spans="1:10" hidden="1" x14ac:dyDescent="0.25">
      <c r="A6410" s="20" t="s">
        <v>6</v>
      </c>
      <c r="B6410" s="27" t="s">
        <v>85</v>
      </c>
      <c r="C6410" s="3"/>
      <c r="D6410" s="65">
        <v>0</v>
      </c>
      <c r="E6410" s="17"/>
      <c r="F6410" s="18" t="s">
        <v>6</v>
      </c>
      <c r="G6410" s="31" t="s">
        <v>85</v>
      </c>
      <c r="H6410" s="10" t="str">
        <f t="shared" si="156"/>
        <v>TRUETRUE</v>
      </c>
      <c r="J6410" s="17"/>
    </row>
    <row r="6411" spans="1:10" hidden="1" x14ac:dyDescent="0.25">
      <c r="A6411" s="17" t="s">
        <v>7</v>
      </c>
      <c r="B6411" s="27" t="s">
        <v>85</v>
      </c>
      <c r="C6411" s="3"/>
      <c r="D6411" s="65">
        <v>0</v>
      </c>
      <c r="E6411" s="17"/>
      <c r="F6411" s="18" t="s">
        <v>7</v>
      </c>
      <c r="G6411" s="31" t="s">
        <v>85</v>
      </c>
      <c r="H6411" s="10" t="str">
        <f t="shared" si="156"/>
        <v>TRUETRUE</v>
      </c>
      <c r="J6411" s="17"/>
    </row>
    <row r="6412" spans="1:10" hidden="1" x14ac:dyDescent="0.25">
      <c r="A6412" s="17" t="s">
        <v>8</v>
      </c>
      <c r="B6412" s="27" t="s">
        <v>85</v>
      </c>
      <c r="C6412" s="3"/>
      <c r="D6412" s="65">
        <v>8.0000000000000002E-3</v>
      </c>
      <c r="E6412" s="17"/>
      <c r="F6412" s="18" t="s">
        <v>8</v>
      </c>
      <c r="G6412" s="31" t="s">
        <v>85</v>
      </c>
      <c r="H6412" s="10" t="str">
        <f t="shared" si="156"/>
        <v>TRUETRUE</v>
      </c>
      <c r="J6412" s="17"/>
    </row>
    <row r="6413" spans="1:10" hidden="1" x14ac:dyDescent="0.25">
      <c r="A6413" s="17" t="s">
        <v>9</v>
      </c>
      <c r="B6413" s="27" t="s">
        <v>85</v>
      </c>
      <c r="C6413" s="3"/>
      <c r="D6413" s="65">
        <v>0</v>
      </c>
      <c r="E6413" s="17"/>
      <c r="F6413" s="18" t="s">
        <v>9</v>
      </c>
      <c r="G6413" s="31" t="s">
        <v>85</v>
      </c>
      <c r="H6413" s="10" t="str">
        <f t="shared" si="156"/>
        <v>TRUETRUE</v>
      </c>
      <c r="J6413" s="17"/>
    </row>
    <row r="6414" spans="1:10" hidden="1" x14ac:dyDescent="0.25">
      <c r="A6414" s="17" t="s">
        <v>10</v>
      </c>
      <c r="B6414" s="27" t="s">
        <v>85</v>
      </c>
      <c r="C6414" s="3"/>
      <c r="D6414" s="65">
        <v>8.9999999999999993E-3</v>
      </c>
      <c r="E6414" s="17"/>
      <c r="F6414" s="18" t="s">
        <v>10</v>
      </c>
      <c r="G6414" s="31" t="s">
        <v>85</v>
      </c>
      <c r="H6414" s="10" t="str">
        <f t="shared" si="156"/>
        <v>TRUETRUE</v>
      </c>
      <c r="J6414" s="17"/>
    </row>
    <row r="6415" spans="1:10" hidden="1" x14ac:dyDescent="0.25">
      <c r="A6415" s="17" t="s">
        <v>11</v>
      </c>
      <c r="B6415" s="27" t="s">
        <v>85</v>
      </c>
      <c r="C6415" s="3"/>
      <c r="D6415" s="65">
        <v>0</v>
      </c>
      <c r="E6415" s="17"/>
      <c r="F6415" s="18" t="s">
        <v>11</v>
      </c>
      <c r="G6415" s="31" t="s">
        <v>85</v>
      </c>
      <c r="H6415" s="10" t="str">
        <f t="shared" si="156"/>
        <v>TRUETRUE</v>
      </c>
      <c r="J6415" s="17"/>
    </row>
    <row r="6416" spans="1:10" hidden="1" x14ac:dyDescent="0.25">
      <c r="A6416" s="17" t="s">
        <v>12</v>
      </c>
      <c r="B6416" s="27" t="s">
        <v>85</v>
      </c>
      <c r="C6416" s="3"/>
      <c r="D6416" s="65">
        <v>8.9999999999999993E-3</v>
      </c>
      <c r="E6416" s="17"/>
      <c r="F6416" s="18" t="s">
        <v>12</v>
      </c>
      <c r="G6416" s="31" t="s">
        <v>85</v>
      </c>
      <c r="H6416" s="10" t="str">
        <f t="shared" si="156"/>
        <v>TRUETRUE</v>
      </c>
      <c r="J6416" s="17"/>
    </row>
    <row r="6417" spans="1:10" hidden="1" x14ac:dyDescent="0.25">
      <c r="A6417" s="17" t="s">
        <v>13</v>
      </c>
      <c r="B6417" s="27" t="s">
        <v>85</v>
      </c>
      <c r="C6417" s="3"/>
      <c r="D6417" s="65">
        <v>0</v>
      </c>
      <c r="E6417" s="17"/>
      <c r="F6417" s="18" t="s">
        <v>13</v>
      </c>
      <c r="G6417" s="31" t="s">
        <v>85</v>
      </c>
      <c r="H6417" s="10" t="str">
        <f t="shared" si="156"/>
        <v>TRUETRUE</v>
      </c>
      <c r="J6417" s="17"/>
    </row>
    <row r="6418" spans="1:10" hidden="1" x14ac:dyDescent="0.25">
      <c r="A6418" s="17" t="s">
        <v>14</v>
      </c>
      <c r="B6418" s="27" t="s">
        <v>85</v>
      </c>
      <c r="C6418" s="3"/>
      <c r="D6418" s="65">
        <v>0</v>
      </c>
      <c r="E6418" s="17"/>
      <c r="F6418" s="18" t="s">
        <v>14</v>
      </c>
      <c r="G6418" s="31" t="s">
        <v>85</v>
      </c>
      <c r="H6418" s="10" t="str">
        <f t="shared" si="156"/>
        <v>TRUETRUE</v>
      </c>
    </row>
    <row r="6419" spans="1:10" hidden="1" x14ac:dyDescent="0.25">
      <c r="A6419" s="17" t="s">
        <v>15</v>
      </c>
      <c r="B6419" s="27" t="s">
        <v>85</v>
      </c>
      <c r="C6419" s="3"/>
      <c r="D6419" s="65">
        <v>8.9999999999999993E-3</v>
      </c>
      <c r="E6419" s="17"/>
      <c r="F6419" s="18" t="s">
        <v>15</v>
      </c>
      <c r="G6419" s="31" t="s">
        <v>85</v>
      </c>
      <c r="H6419" s="10" t="str">
        <f t="shared" si="156"/>
        <v>TRUETRUE</v>
      </c>
      <c r="J6419" s="17"/>
    </row>
    <row r="6420" spans="1:10" hidden="1" x14ac:dyDescent="0.25">
      <c r="A6420" s="17" t="s">
        <v>16</v>
      </c>
      <c r="B6420" s="27" t="s">
        <v>85</v>
      </c>
      <c r="C6420" s="3"/>
      <c r="D6420" s="65">
        <v>0</v>
      </c>
      <c r="E6420" s="17"/>
      <c r="F6420" s="18" t="s">
        <v>16</v>
      </c>
      <c r="G6420" s="31" t="s">
        <v>85</v>
      </c>
      <c r="H6420" s="10" t="str">
        <f t="shared" si="156"/>
        <v>TRUETRUE</v>
      </c>
      <c r="J6420" s="17"/>
    </row>
    <row r="6421" spans="1:10" hidden="1" x14ac:dyDescent="0.25">
      <c r="A6421" s="17" t="s">
        <v>17</v>
      </c>
      <c r="B6421" s="27" t="s">
        <v>85</v>
      </c>
      <c r="C6421" s="3"/>
      <c r="D6421" s="65">
        <v>0</v>
      </c>
      <c r="E6421" s="17"/>
      <c r="F6421" s="18" t="s">
        <v>17</v>
      </c>
      <c r="G6421" s="31" t="s">
        <v>85</v>
      </c>
      <c r="H6421" s="10" t="str">
        <f t="shared" si="156"/>
        <v>TRUETRUE</v>
      </c>
      <c r="J6421" s="17"/>
    </row>
    <row r="6422" spans="1:10" hidden="1" x14ac:dyDescent="0.25">
      <c r="A6422" s="17" t="s">
        <v>18</v>
      </c>
      <c r="B6422" s="27" t="s">
        <v>85</v>
      </c>
      <c r="C6422" s="3"/>
      <c r="D6422" s="65">
        <v>2.7E-2</v>
      </c>
      <c r="E6422" s="17"/>
      <c r="F6422" s="18" t="s">
        <v>18</v>
      </c>
      <c r="G6422" s="31" t="s">
        <v>85</v>
      </c>
      <c r="H6422" s="10" t="str">
        <f t="shared" si="156"/>
        <v>TRUETRUE</v>
      </c>
    </row>
    <row r="6423" spans="1:10" hidden="1" x14ac:dyDescent="0.25">
      <c r="A6423" s="17" t="s">
        <v>19</v>
      </c>
      <c r="B6423" s="27" t="s">
        <v>85</v>
      </c>
      <c r="C6423" s="3"/>
      <c r="D6423" s="65">
        <v>2.9000000000000001E-2</v>
      </c>
      <c r="E6423" s="17"/>
      <c r="F6423" s="18" t="s">
        <v>19</v>
      </c>
      <c r="G6423" s="31" t="s">
        <v>85</v>
      </c>
      <c r="H6423" s="10" t="str">
        <f t="shared" si="156"/>
        <v>TRUETRUE</v>
      </c>
      <c r="J6423" s="17"/>
    </row>
    <row r="6424" spans="1:10" hidden="1" x14ac:dyDescent="0.25">
      <c r="A6424" s="17" t="s">
        <v>20</v>
      </c>
      <c r="B6424" s="27" t="s">
        <v>85</v>
      </c>
      <c r="C6424" s="3"/>
      <c r="D6424" s="65">
        <v>0</v>
      </c>
      <c r="E6424" s="17"/>
      <c r="F6424" s="18" t="s">
        <v>20</v>
      </c>
      <c r="G6424" s="31" t="s">
        <v>85</v>
      </c>
      <c r="H6424" s="10" t="str">
        <f t="shared" si="156"/>
        <v>TRUETRUE</v>
      </c>
    </row>
    <row r="6425" spans="1:10" hidden="1" x14ac:dyDescent="0.25">
      <c r="A6425" s="17" t="s">
        <v>21</v>
      </c>
      <c r="B6425" s="27" t="s">
        <v>85</v>
      </c>
      <c r="C6425" s="3"/>
      <c r="D6425" s="65">
        <v>0</v>
      </c>
      <c r="E6425" s="17"/>
      <c r="F6425" s="18" t="s">
        <v>21</v>
      </c>
      <c r="G6425" s="31" t="s">
        <v>85</v>
      </c>
      <c r="H6425" s="10" t="str">
        <f t="shared" si="156"/>
        <v>TRUETRUE</v>
      </c>
    </row>
    <row r="6426" spans="1:10" hidden="1" x14ac:dyDescent="0.25">
      <c r="A6426" s="17" t="s">
        <v>22</v>
      </c>
      <c r="B6426" s="27" t="s">
        <v>85</v>
      </c>
      <c r="C6426" s="3"/>
      <c r="D6426" s="65">
        <v>0</v>
      </c>
      <c r="E6426" s="17"/>
      <c r="F6426" s="18" t="s">
        <v>22</v>
      </c>
      <c r="G6426" s="31" t="s">
        <v>85</v>
      </c>
      <c r="H6426" s="10" t="str">
        <f t="shared" si="156"/>
        <v>TRUETRUE</v>
      </c>
    </row>
    <row r="6427" spans="1:10" hidden="1" x14ac:dyDescent="0.25">
      <c r="A6427" s="17" t="s">
        <v>23</v>
      </c>
      <c r="B6427" s="27" t="s">
        <v>85</v>
      </c>
      <c r="C6427" s="3"/>
      <c r="D6427" s="65">
        <v>0.17699999999999999</v>
      </c>
      <c r="E6427" s="17"/>
      <c r="F6427" s="18" t="s">
        <v>23</v>
      </c>
      <c r="G6427" s="31" t="s">
        <v>85</v>
      </c>
      <c r="H6427" s="10" t="str">
        <f t="shared" si="156"/>
        <v>TRUETRUE</v>
      </c>
      <c r="J6427" s="17"/>
    </row>
    <row r="6428" spans="1:10" hidden="1" x14ac:dyDescent="0.25">
      <c r="A6428" s="17" t="s">
        <v>24</v>
      </c>
      <c r="B6428" s="27" t="s">
        <v>85</v>
      </c>
      <c r="C6428" s="3"/>
      <c r="D6428" s="65">
        <v>1.7999999999999999E-2</v>
      </c>
      <c r="E6428" s="17"/>
      <c r="F6428" s="18" t="s">
        <v>24</v>
      </c>
      <c r="G6428" s="31" t="s">
        <v>85</v>
      </c>
      <c r="H6428" s="10" t="str">
        <f t="shared" si="156"/>
        <v>TRUETRUE</v>
      </c>
      <c r="J6428" s="17"/>
    </row>
    <row r="6429" spans="1:10" hidden="1" x14ac:dyDescent="0.25">
      <c r="A6429" s="17" t="s">
        <v>25</v>
      </c>
      <c r="B6429" s="27" t="s">
        <v>85</v>
      </c>
      <c r="C6429" s="3"/>
      <c r="D6429" s="65">
        <v>0</v>
      </c>
      <c r="E6429" s="17"/>
      <c r="F6429" s="18" t="s">
        <v>25</v>
      </c>
      <c r="G6429" s="31" t="s">
        <v>85</v>
      </c>
      <c r="H6429" s="10" t="str">
        <f t="shared" si="156"/>
        <v>TRUETRUE</v>
      </c>
      <c r="J6429" s="17"/>
    </row>
    <row r="6430" spans="1:10" hidden="1" x14ac:dyDescent="0.25">
      <c r="A6430" s="17" t="s">
        <v>26</v>
      </c>
      <c r="B6430" s="27" t="s">
        <v>85</v>
      </c>
      <c r="C6430" s="3"/>
      <c r="D6430" s="65">
        <v>0</v>
      </c>
      <c r="E6430" s="17"/>
      <c r="F6430" s="18" t="s">
        <v>26</v>
      </c>
      <c r="G6430" s="31" t="s">
        <v>85</v>
      </c>
      <c r="H6430" s="10" t="str">
        <f t="shared" si="156"/>
        <v>TRUETRUE</v>
      </c>
      <c r="J6430" s="17"/>
    </row>
    <row r="6431" spans="1:10" hidden="1" x14ac:dyDescent="0.25">
      <c r="A6431" s="17" t="s">
        <v>27</v>
      </c>
      <c r="B6431" s="27" t="s">
        <v>85</v>
      </c>
      <c r="C6431" s="3"/>
      <c r="D6431" s="65">
        <v>9.1999999999999998E-2</v>
      </c>
      <c r="E6431" s="17"/>
      <c r="F6431" s="18" t="s">
        <v>27</v>
      </c>
      <c r="G6431" s="31" t="s">
        <v>85</v>
      </c>
      <c r="H6431" s="10" t="str">
        <f t="shared" si="156"/>
        <v>TRUETRUE</v>
      </c>
      <c r="J6431" s="17"/>
    </row>
    <row r="6432" spans="1:10" hidden="1" x14ac:dyDescent="0.25">
      <c r="A6432" s="17" t="s">
        <v>28</v>
      </c>
      <c r="B6432" s="27" t="s">
        <v>85</v>
      </c>
      <c r="C6432" s="3"/>
      <c r="D6432" s="65">
        <v>0</v>
      </c>
      <c r="E6432" s="17"/>
      <c r="F6432" s="18" t="s">
        <v>28</v>
      </c>
      <c r="G6432" s="31" t="s">
        <v>85</v>
      </c>
      <c r="H6432" s="10" t="str">
        <f t="shared" si="156"/>
        <v>TRUETRUE</v>
      </c>
      <c r="J6432" s="17"/>
    </row>
    <row r="6433" spans="1:10" hidden="1" x14ac:dyDescent="0.25">
      <c r="A6433" s="17" t="s">
        <v>29</v>
      </c>
      <c r="B6433" s="27" t="s">
        <v>85</v>
      </c>
      <c r="C6433" s="3"/>
      <c r="D6433" s="65">
        <v>0</v>
      </c>
      <c r="E6433" s="17"/>
      <c r="F6433" s="18" t="s">
        <v>29</v>
      </c>
      <c r="G6433" s="31" t="s">
        <v>85</v>
      </c>
      <c r="H6433" s="10" t="str">
        <f t="shared" si="156"/>
        <v>TRUETRUE</v>
      </c>
      <c r="J6433" s="17"/>
    </row>
    <row r="6434" spans="1:10" hidden="1" x14ac:dyDescent="0.25">
      <c r="A6434" s="17" t="s">
        <v>30</v>
      </c>
      <c r="B6434" s="27" t="s">
        <v>85</v>
      </c>
      <c r="C6434" s="3"/>
      <c r="D6434" s="65">
        <v>0</v>
      </c>
      <c r="E6434" s="17"/>
      <c r="F6434" s="18" t="s">
        <v>30</v>
      </c>
      <c r="G6434" s="31" t="s">
        <v>85</v>
      </c>
      <c r="H6434" s="10" t="str">
        <f t="shared" si="156"/>
        <v>TRUETRUE</v>
      </c>
      <c r="J6434" s="17"/>
    </row>
    <row r="6435" spans="1:10" hidden="1" x14ac:dyDescent="0.25">
      <c r="A6435" s="17" t="s">
        <v>31</v>
      </c>
      <c r="B6435" s="27" t="s">
        <v>85</v>
      </c>
      <c r="C6435" s="3"/>
      <c r="D6435" s="65">
        <v>0.186</v>
      </c>
      <c r="E6435" s="17"/>
      <c r="F6435" s="18" t="s">
        <v>31</v>
      </c>
      <c r="G6435" s="31" t="s">
        <v>85</v>
      </c>
      <c r="H6435" s="10" t="str">
        <f t="shared" si="156"/>
        <v>TRUETRUE</v>
      </c>
      <c r="J6435" s="17"/>
    </row>
    <row r="6436" spans="1:10" hidden="1" x14ac:dyDescent="0.25">
      <c r="A6436" s="17" t="s">
        <v>32</v>
      </c>
      <c r="B6436" s="27" t="s">
        <v>85</v>
      </c>
      <c r="C6436" s="3"/>
      <c r="D6436" s="65">
        <v>5.0000000000000001E-3</v>
      </c>
      <c r="E6436" s="17"/>
      <c r="F6436" s="18" t="s">
        <v>32</v>
      </c>
      <c r="G6436" s="31" t="s">
        <v>85</v>
      </c>
      <c r="H6436" s="10" t="str">
        <f t="shared" si="156"/>
        <v>TRUETRUE</v>
      </c>
    </row>
    <row r="6437" spans="1:10" hidden="1" x14ac:dyDescent="0.25">
      <c r="A6437" s="17" t="s">
        <v>33</v>
      </c>
      <c r="B6437" s="27" t="s">
        <v>85</v>
      </c>
      <c r="C6437" s="3"/>
      <c r="D6437" s="65">
        <v>0.14499999999999999</v>
      </c>
      <c r="E6437" s="17"/>
      <c r="F6437" s="18" t="s">
        <v>33</v>
      </c>
      <c r="G6437" s="31" t="s">
        <v>85</v>
      </c>
      <c r="H6437" s="10" t="str">
        <f t="shared" si="156"/>
        <v>TRUETRUE</v>
      </c>
      <c r="J6437" s="17"/>
    </row>
    <row r="6438" spans="1:10" hidden="1" x14ac:dyDescent="0.25">
      <c r="A6438" s="17" t="s">
        <v>34</v>
      </c>
      <c r="B6438" s="27" t="s">
        <v>85</v>
      </c>
      <c r="C6438" s="3"/>
      <c r="D6438" s="65">
        <v>5.5E-2</v>
      </c>
      <c r="E6438" s="17"/>
      <c r="F6438" s="18" t="s">
        <v>34</v>
      </c>
      <c r="G6438" s="31" t="s">
        <v>85</v>
      </c>
      <c r="H6438" s="10" t="str">
        <f t="shared" si="156"/>
        <v>TRUETRUE</v>
      </c>
      <c r="J6438" s="17"/>
    </row>
    <row r="6439" spans="1:10" hidden="1" x14ac:dyDescent="0.25">
      <c r="A6439" s="17" t="s">
        <v>35</v>
      </c>
      <c r="B6439" s="27" t="s">
        <v>85</v>
      </c>
      <c r="C6439" s="3"/>
      <c r="D6439" s="65">
        <v>8.9999999999999993E-3</v>
      </c>
      <c r="E6439" s="17"/>
      <c r="F6439" s="18" t="s">
        <v>35</v>
      </c>
      <c r="G6439" s="31" t="s">
        <v>85</v>
      </c>
      <c r="H6439" s="10" t="str">
        <f t="shared" si="156"/>
        <v>TRUETRUE</v>
      </c>
      <c r="J6439" s="17"/>
    </row>
    <row r="6440" spans="1:10" hidden="1" x14ac:dyDescent="0.25">
      <c r="A6440" s="17" t="s">
        <v>36</v>
      </c>
      <c r="B6440" s="27" t="s">
        <v>85</v>
      </c>
      <c r="C6440" s="3"/>
      <c r="D6440" s="65">
        <v>0</v>
      </c>
      <c r="E6440" s="17"/>
      <c r="F6440" s="18" t="s">
        <v>36</v>
      </c>
      <c r="G6440" s="31" t="s">
        <v>85</v>
      </c>
      <c r="H6440" s="10" t="str">
        <f t="shared" si="156"/>
        <v>TRUETRUE</v>
      </c>
      <c r="J6440" s="17"/>
    </row>
    <row r="6441" spans="1:10" hidden="1" x14ac:dyDescent="0.25">
      <c r="A6441" s="17" t="s">
        <v>37</v>
      </c>
      <c r="B6441" s="27" t="s">
        <v>85</v>
      </c>
      <c r="C6441" s="3"/>
      <c r="D6441" s="65">
        <v>3.4000000000000002E-2</v>
      </c>
      <c r="E6441" s="17"/>
      <c r="F6441" s="18" t="s">
        <v>37</v>
      </c>
      <c r="G6441" s="31" t="s">
        <v>85</v>
      </c>
      <c r="H6441" s="10" t="str">
        <f t="shared" si="156"/>
        <v>TRUETRUE</v>
      </c>
      <c r="J6441" s="17"/>
    </row>
    <row r="6442" spans="1:10" hidden="1" x14ac:dyDescent="0.25">
      <c r="A6442" s="17" t="s">
        <v>38</v>
      </c>
      <c r="B6442" s="27" t="s">
        <v>85</v>
      </c>
      <c r="C6442" s="3"/>
      <c r="D6442" s="65">
        <v>2.7E-2</v>
      </c>
      <c r="E6442" s="17"/>
      <c r="F6442" s="18" t="s">
        <v>38</v>
      </c>
      <c r="G6442" s="31" t="s">
        <v>85</v>
      </c>
      <c r="H6442" s="10" t="str">
        <f t="shared" si="156"/>
        <v>TRUETRUE</v>
      </c>
      <c r="J6442" s="17"/>
    </row>
    <row r="6443" spans="1:10" hidden="1" x14ac:dyDescent="0.25">
      <c r="A6443" s="17" t="s">
        <v>39</v>
      </c>
      <c r="B6443" s="27" t="s">
        <v>85</v>
      </c>
      <c r="C6443" s="3"/>
      <c r="D6443" s="65">
        <v>0</v>
      </c>
      <c r="E6443" s="17"/>
      <c r="F6443" s="18" t="s">
        <v>39</v>
      </c>
      <c r="G6443" s="31" t="s">
        <v>85</v>
      </c>
      <c r="H6443" s="10" t="str">
        <f t="shared" si="156"/>
        <v>TRUETRUE</v>
      </c>
      <c r="J6443" s="17"/>
    </row>
    <row r="6444" spans="1:10" hidden="1" x14ac:dyDescent="0.25">
      <c r="A6444" s="17" t="s">
        <v>40</v>
      </c>
      <c r="B6444" s="27" t="s">
        <v>85</v>
      </c>
      <c r="C6444" s="3"/>
      <c r="D6444" s="65">
        <v>0</v>
      </c>
      <c r="E6444" s="17"/>
      <c r="F6444" s="18" t="s">
        <v>40</v>
      </c>
      <c r="G6444" s="31" t="s">
        <v>85</v>
      </c>
      <c r="H6444" s="10" t="str">
        <f t="shared" si="156"/>
        <v>TRUETRUE</v>
      </c>
      <c r="J6444" s="17"/>
    </row>
    <row r="6445" spans="1:10" hidden="1" x14ac:dyDescent="0.25">
      <c r="A6445" s="17" t="s">
        <v>41</v>
      </c>
      <c r="B6445" s="27" t="s">
        <v>85</v>
      </c>
      <c r="C6445" s="3"/>
      <c r="D6445" s="65">
        <v>3.7999999999999999E-2</v>
      </c>
      <c r="E6445" s="17"/>
      <c r="F6445" s="18" t="s">
        <v>41</v>
      </c>
      <c r="G6445" s="31" t="s">
        <v>85</v>
      </c>
      <c r="H6445" s="10" t="str">
        <f t="shared" si="156"/>
        <v>TRUETRUE</v>
      </c>
      <c r="J6445" s="17"/>
    </row>
    <row r="6446" spans="1:10" hidden="1" x14ac:dyDescent="0.25">
      <c r="A6446" s="17" t="s">
        <v>42</v>
      </c>
      <c r="B6446" s="27" t="s">
        <v>85</v>
      </c>
      <c r="C6446" s="3"/>
      <c r="D6446" s="65">
        <v>0</v>
      </c>
      <c r="E6446" s="17"/>
      <c r="F6446" s="18" t="s">
        <v>42</v>
      </c>
      <c r="G6446" s="31" t="s">
        <v>85</v>
      </c>
      <c r="H6446" s="10" t="str">
        <f t="shared" si="156"/>
        <v>TRUETRUE</v>
      </c>
      <c r="J6446" s="17"/>
    </row>
    <row r="6447" spans="1:10" hidden="1" x14ac:dyDescent="0.25">
      <c r="A6447" s="20" t="s">
        <v>43</v>
      </c>
      <c r="B6447" s="27" t="s">
        <v>85</v>
      </c>
      <c r="C6447" s="3"/>
      <c r="D6447" s="65">
        <v>0</v>
      </c>
      <c r="E6447" s="17"/>
      <c r="F6447" s="18" t="s">
        <v>43</v>
      </c>
      <c r="G6447" s="31" t="s">
        <v>85</v>
      </c>
      <c r="H6447" s="10" t="str">
        <f t="shared" si="156"/>
        <v>TRUETRUE</v>
      </c>
      <c r="J6447" s="17"/>
    </row>
    <row r="6448" spans="1:10" hidden="1" x14ac:dyDescent="0.25">
      <c r="A6448" s="17" t="s">
        <v>44</v>
      </c>
      <c r="B6448" s="27" t="s">
        <v>85</v>
      </c>
      <c r="C6448" s="3"/>
      <c r="D6448" s="65">
        <v>0</v>
      </c>
      <c r="E6448" s="17"/>
      <c r="F6448" s="18" t="s">
        <v>44</v>
      </c>
      <c r="G6448" s="31" t="s">
        <v>85</v>
      </c>
      <c r="H6448" s="10" t="str">
        <f t="shared" si="156"/>
        <v>TRUETRUE</v>
      </c>
      <c r="J6448" s="17"/>
    </row>
    <row r="6449" spans="1:10" hidden="1" x14ac:dyDescent="0.25">
      <c r="A6449" s="17" t="s">
        <v>45</v>
      </c>
      <c r="B6449" s="27" t="s">
        <v>85</v>
      </c>
      <c r="C6449" s="3"/>
      <c r="D6449" s="65">
        <v>6.2E-2</v>
      </c>
      <c r="E6449" s="17"/>
      <c r="F6449" s="18" t="s">
        <v>45</v>
      </c>
      <c r="G6449" s="31" t="s">
        <v>85</v>
      </c>
      <c r="H6449" s="10" t="str">
        <f t="shared" si="156"/>
        <v>TRUETRUE</v>
      </c>
      <c r="J6449" s="17"/>
    </row>
    <row r="6450" spans="1:10" hidden="1" x14ac:dyDescent="0.25">
      <c r="A6450" s="20" t="s">
        <v>46</v>
      </c>
      <c r="B6450" s="27" t="s">
        <v>85</v>
      </c>
      <c r="C6450" s="3"/>
      <c r="D6450" s="70">
        <v>0</v>
      </c>
      <c r="E6450" s="17"/>
      <c r="F6450" s="18" t="s">
        <v>46</v>
      </c>
      <c r="G6450" s="31" t="s">
        <v>85</v>
      </c>
      <c r="H6450" s="10" t="str">
        <f t="shared" si="156"/>
        <v>TRUETRUE</v>
      </c>
    </row>
    <row r="6451" spans="1:10" ht="15.75" hidden="1" thickBot="1" x14ac:dyDescent="0.3">
      <c r="A6451" s="36" t="s">
        <v>148</v>
      </c>
      <c r="B6451" s="29" t="s">
        <v>85</v>
      </c>
      <c r="C6451" s="3"/>
      <c r="D6451" s="74">
        <v>2.2357142857142857E-2</v>
      </c>
      <c r="E6451" s="17"/>
      <c r="F6451" s="18"/>
      <c r="J6451" s="3"/>
    </row>
    <row r="6452" spans="1:10" hidden="1" x14ac:dyDescent="0.25">
      <c r="A6452" s="20" t="s">
        <v>4</v>
      </c>
      <c r="B6452" s="27" t="s">
        <v>86</v>
      </c>
      <c r="C6452" s="3"/>
      <c r="D6452" s="1">
        <v>4.4999999999999998E-2</v>
      </c>
      <c r="E6452" s="17"/>
      <c r="F6452" s="18" t="s">
        <v>4</v>
      </c>
      <c r="G6452" s="31" t="s">
        <v>86</v>
      </c>
      <c r="H6452" s="10" t="str">
        <f t="shared" ref="H6452:H6493" si="157">IF(A6452=F6452,TRUE,FALSE) &amp; IF(B6452=G6452, TRUE, FALSE)</f>
        <v>TRUETRUE</v>
      </c>
    </row>
    <row r="6453" spans="1:10" hidden="1" x14ac:dyDescent="0.25">
      <c r="A6453" s="20" t="s">
        <v>6</v>
      </c>
      <c r="B6453" s="27" t="s">
        <v>86</v>
      </c>
      <c r="C6453" s="3"/>
      <c r="D6453" s="1">
        <v>6.8000000000000005E-2</v>
      </c>
      <c r="E6453" s="17"/>
      <c r="F6453" s="18" t="s">
        <v>6</v>
      </c>
      <c r="G6453" s="31" t="s">
        <v>86</v>
      </c>
      <c r="H6453" s="10" t="str">
        <f t="shared" si="157"/>
        <v>TRUETRUE</v>
      </c>
    </row>
    <row r="6454" spans="1:10" hidden="1" x14ac:dyDescent="0.25">
      <c r="A6454" s="17" t="s">
        <v>7</v>
      </c>
      <c r="B6454" s="27" t="s">
        <v>86</v>
      </c>
      <c r="C6454" s="3"/>
      <c r="D6454" s="1">
        <v>1.2999999999999999E-2</v>
      </c>
      <c r="E6454" s="17"/>
      <c r="F6454" s="18" t="s">
        <v>7</v>
      </c>
      <c r="G6454" s="31" t="s">
        <v>86</v>
      </c>
      <c r="H6454" s="10" t="str">
        <f t="shared" si="157"/>
        <v>TRUETRUE</v>
      </c>
    </row>
    <row r="6455" spans="1:10" hidden="1" x14ac:dyDescent="0.25">
      <c r="A6455" s="17" t="s">
        <v>8</v>
      </c>
      <c r="B6455" s="27" t="s">
        <v>86</v>
      </c>
      <c r="C6455" s="3"/>
      <c r="D6455" s="1">
        <v>2.5000000000000001E-2</v>
      </c>
      <c r="E6455" s="17"/>
      <c r="F6455" s="18" t="s">
        <v>8</v>
      </c>
      <c r="G6455" s="31" t="s">
        <v>86</v>
      </c>
      <c r="H6455" s="10" t="str">
        <f t="shared" si="157"/>
        <v>TRUETRUE</v>
      </c>
    </row>
    <row r="6456" spans="1:10" hidden="1" x14ac:dyDescent="0.25">
      <c r="A6456" s="17" t="s">
        <v>9</v>
      </c>
      <c r="B6456" s="27" t="s">
        <v>86</v>
      </c>
      <c r="C6456" s="3"/>
      <c r="D6456" s="1">
        <v>9.0999999999999998E-2</v>
      </c>
      <c r="E6456" s="17"/>
      <c r="F6456" s="18" t="s">
        <v>9</v>
      </c>
      <c r="G6456" s="31" t="s">
        <v>86</v>
      </c>
      <c r="H6456" s="10" t="str">
        <f t="shared" si="157"/>
        <v>TRUETRUE</v>
      </c>
    </row>
    <row r="6457" spans="1:10" hidden="1" x14ac:dyDescent="0.25">
      <c r="A6457" s="17" t="s">
        <v>10</v>
      </c>
      <c r="B6457" s="27" t="s">
        <v>86</v>
      </c>
      <c r="C6457" s="3"/>
      <c r="D6457" s="1">
        <v>4.0000000000000001E-3</v>
      </c>
      <c r="E6457" s="17"/>
      <c r="F6457" s="18" t="s">
        <v>10</v>
      </c>
      <c r="G6457" s="31" t="s">
        <v>86</v>
      </c>
      <c r="H6457" s="10" t="str">
        <f t="shared" si="157"/>
        <v>TRUETRUE</v>
      </c>
    </row>
    <row r="6458" spans="1:10" hidden="1" x14ac:dyDescent="0.25">
      <c r="A6458" s="17" t="s">
        <v>11</v>
      </c>
      <c r="B6458" s="27" t="s">
        <v>86</v>
      </c>
      <c r="C6458" s="3"/>
      <c r="D6458" s="47">
        <v>0.10199999999999999</v>
      </c>
      <c r="E6458" s="17"/>
      <c r="F6458" s="18" t="s">
        <v>11</v>
      </c>
      <c r="G6458" s="31" t="s">
        <v>86</v>
      </c>
      <c r="H6458" s="10" t="str">
        <f t="shared" si="157"/>
        <v>TRUETRUE</v>
      </c>
    </row>
    <row r="6459" spans="1:10" hidden="1" x14ac:dyDescent="0.25">
      <c r="A6459" s="17" t="s">
        <v>12</v>
      </c>
      <c r="B6459" s="27" t="s">
        <v>86</v>
      </c>
      <c r="C6459" s="3"/>
      <c r="D6459" s="1">
        <v>0.03</v>
      </c>
      <c r="E6459" s="17"/>
      <c r="F6459" s="18" t="s">
        <v>12</v>
      </c>
      <c r="G6459" s="31" t="s">
        <v>86</v>
      </c>
      <c r="H6459" s="10" t="str">
        <f t="shared" si="157"/>
        <v>TRUETRUE</v>
      </c>
    </row>
    <row r="6460" spans="1:10" hidden="1" x14ac:dyDescent="0.25">
      <c r="A6460" s="17" t="s">
        <v>13</v>
      </c>
      <c r="B6460" s="27" t="s">
        <v>86</v>
      </c>
      <c r="C6460" s="3"/>
      <c r="D6460" s="1">
        <v>7.9000000000000001E-2</v>
      </c>
      <c r="E6460" s="17"/>
      <c r="F6460" s="18" t="s">
        <v>13</v>
      </c>
      <c r="G6460" s="31" t="s">
        <v>86</v>
      </c>
      <c r="H6460" s="10" t="str">
        <f t="shared" si="157"/>
        <v>TRUETRUE</v>
      </c>
    </row>
    <row r="6461" spans="1:10" hidden="1" x14ac:dyDescent="0.25">
      <c r="A6461" s="17" t="s">
        <v>14</v>
      </c>
      <c r="B6461" s="27" t="s">
        <v>86</v>
      </c>
      <c r="C6461" s="3"/>
      <c r="D6461" s="1">
        <v>0.05</v>
      </c>
      <c r="E6461" s="17"/>
      <c r="F6461" s="18" t="s">
        <v>14</v>
      </c>
      <c r="G6461" s="31" t="s">
        <v>86</v>
      </c>
      <c r="H6461" s="10" t="str">
        <f t="shared" si="157"/>
        <v>TRUETRUE</v>
      </c>
      <c r="J6461" s="17"/>
    </row>
    <row r="6462" spans="1:10" hidden="1" x14ac:dyDescent="0.25">
      <c r="A6462" s="17" t="s">
        <v>15</v>
      </c>
      <c r="B6462" s="27" t="s">
        <v>86</v>
      </c>
      <c r="C6462" s="3"/>
      <c r="D6462" s="1">
        <v>2.7E-2</v>
      </c>
      <c r="E6462" s="17"/>
      <c r="F6462" s="18" t="s">
        <v>15</v>
      </c>
      <c r="G6462" s="31" t="s">
        <v>86</v>
      </c>
      <c r="H6462" s="10" t="str">
        <f t="shared" si="157"/>
        <v>TRUETRUE</v>
      </c>
    </row>
    <row r="6463" spans="1:10" hidden="1" x14ac:dyDescent="0.25">
      <c r="A6463" s="17" t="s">
        <v>16</v>
      </c>
      <c r="B6463" s="27" t="s">
        <v>86</v>
      </c>
      <c r="C6463" s="3"/>
      <c r="D6463" s="1">
        <v>8.9999999999999993E-3</v>
      </c>
      <c r="E6463" s="17"/>
      <c r="F6463" s="18" t="s">
        <v>16</v>
      </c>
      <c r="G6463" s="31" t="s">
        <v>86</v>
      </c>
      <c r="H6463" s="10" t="str">
        <f t="shared" si="157"/>
        <v>TRUETRUE</v>
      </c>
    </row>
    <row r="6464" spans="1:10" hidden="1" x14ac:dyDescent="0.25">
      <c r="A6464" s="17" t="s">
        <v>17</v>
      </c>
      <c r="B6464" s="27" t="s">
        <v>86</v>
      </c>
      <c r="C6464" s="3"/>
      <c r="D6464" s="1">
        <v>0</v>
      </c>
      <c r="E6464" s="17"/>
      <c r="F6464" s="18" t="s">
        <v>17</v>
      </c>
      <c r="G6464" s="31" t="s">
        <v>86</v>
      </c>
      <c r="H6464" s="10" t="str">
        <f t="shared" si="157"/>
        <v>TRUETRUE</v>
      </c>
    </row>
    <row r="6465" spans="1:10" hidden="1" x14ac:dyDescent="0.25">
      <c r="A6465" s="17" t="s">
        <v>18</v>
      </c>
      <c r="B6465" s="27" t="s">
        <v>86</v>
      </c>
      <c r="C6465" s="3"/>
      <c r="D6465" s="1">
        <v>1.4E-2</v>
      </c>
      <c r="E6465" s="17"/>
      <c r="F6465" s="18" t="s">
        <v>18</v>
      </c>
      <c r="G6465" s="31" t="s">
        <v>86</v>
      </c>
      <c r="H6465" s="10" t="str">
        <f t="shared" si="157"/>
        <v>TRUETRUE</v>
      </c>
    </row>
    <row r="6466" spans="1:10" hidden="1" x14ac:dyDescent="0.25">
      <c r="A6466" s="17" t="s">
        <v>19</v>
      </c>
      <c r="B6466" s="27" t="s">
        <v>86</v>
      </c>
      <c r="C6466" s="3"/>
      <c r="D6466" s="1">
        <v>4.5999999999999999E-2</v>
      </c>
      <c r="E6466" s="17"/>
      <c r="F6466" s="18" t="s">
        <v>19</v>
      </c>
      <c r="G6466" s="31" t="s">
        <v>86</v>
      </c>
      <c r="H6466" s="10" t="str">
        <f t="shared" si="157"/>
        <v>TRUETRUE</v>
      </c>
    </row>
    <row r="6467" spans="1:10" hidden="1" x14ac:dyDescent="0.25">
      <c r="A6467" s="17" t="s">
        <v>20</v>
      </c>
      <c r="B6467" s="27" t="s">
        <v>86</v>
      </c>
      <c r="C6467" s="3"/>
      <c r="D6467" s="1">
        <v>1.0999999999999999E-2</v>
      </c>
      <c r="E6467" s="17"/>
      <c r="F6467" s="18" t="s">
        <v>20</v>
      </c>
      <c r="G6467" s="31" t="s">
        <v>86</v>
      </c>
      <c r="H6467" s="10" t="str">
        <f t="shared" si="157"/>
        <v>TRUETRUE</v>
      </c>
    </row>
    <row r="6468" spans="1:10" hidden="1" x14ac:dyDescent="0.25">
      <c r="A6468" s="17" t="s">
        <v>21</v>
      </c>
      <c r="B6468" s="27" t="s">
        <v>86</v>
      </c>
      <c r="C6468" s="3"/>
      <c r="D6468" s="1">
        <v>8.0000000000000002E-3</v>
      </c>
      <c r="E6468" s="17"/>
      <c r="F6468" s="18" t="s">
        <v>21</v>
      </c>
      <c r="G6468" s="31" t="s">
        <v>86</v>
      </c>
      <c r="H6468" s="10" t="str">
        <f t="shared" si="157"/>
        <v>TRUETRUE</v>
      </c>
    </row>
    <row r="6469" spans="1:10" hidden="1" x14ac:dyDescent="0.25">
      <c r="A6469" s="17" t="s">
        <v>22</v>
      </c>
      <c r="B6469" s="27" t="s">
        <v>86</v>
      </c>
      <c r="C6469" s="3"/>
      <c r="D6469" s="1">
        <v>1.6E-2</v>
      </c>
      <c r="E6469" s="17"/>
      <c r="F6469" s="18" t="s">
        <v>22</v>
      </c>
      <c r="G6469" s="31" t="s">
        <v>86</v>
      </c>
      <c r="H6469" s="10" t="str">
        <f t="shared" si="157"/>
        <v>TRUETRUE</v>
      </c>
    </row>
    <row r="6470" spans="1:10" hidden="1" x14ac:dyDescent="0.25">
      <c r="A6470" s="17" t="s">
        <v>23</v>
      </c>
      <c r="B6470" s="27" t="s">
        <v>86</v>
      </c>
      <c r="C6470" s="3"/>
      <c r="D6470" s="1">
        <v>5.0000000000000001E-3</v>
      </c>
      <c r="E6470" s="17"/>
      <c r="F6470" s="18" t="s">
        <v>23</v>
      </c>
      <c r="G6470" s="31" t="s">
        <v>86</v>
      </c>
      <c r="H6470" s="10" t="str">
        <f t="shared" si="157"/>
        <v>TRUETRUE</v>
      </c>
    </row>
    <row r="6471" spans="1:10" hidden="1" x14ac:dyDescent="0.25">
      <c r="A6471" s="17" t="s">
        <v>24</v>
      </c>
      <c r="B6471" s="27" t="s">
        <v>86</v>
      </c>
      <c r="C6471" s="3"/>
      <c r="D6471" s="1">
        <v>1.7999999999999999E-2</v>
      </c>
      <c r="E6471" s="17"/>
      <c r="F6471" s="18" t="s">
        <v>24</v>
      </c>
      <c r="G6471" s="31" t="s">
        <v>86</v>
      </c>
      <c r="H6471" s="10" t="str">
        <f t="shared" si="157"/>
        <v>TRUETRUE</v>
      </c>
    </row>
    <row r="6472" spans="1:10" hidden="1" x14ac:dyDescent="0.25">
      <c r="A6472" s="17" t="s">
        <v>25</v>
      </c>
      <c r="B6472" s="27" t="s">
        <v>86</v>
      </c>
      <c r="C6472" s="3"/>
      <c r="D6472" s="1">
        <v>0.03</v>
      </c>
      <c r="E6472" s="17"/>
      <c r="F6472" s="18" t="s">
        <v>25</v>
      </c>
      <c r="G6472" s="31" t="s">
        <v>86</v>
      </c>
      <c r="H6472" s="10" t="str">
        <f t="shared" si="157"/>
        <v>TRUETRUE</v>
      </c>
    </row>
    <row r="6473" spans="1:10" hidden="1" x14ac:dyDescent="0.25">
      <c r="A6473" s="17" t="s">
        <v>26</v>
      </c>
      <c r="B6473" s="27" t="s">
        <v>86</v>
      </c>
      <c r="C6473" s="3"/>
      <c r="D6473" s="1">
        <v>0.104</v>
      </c>
      <c r="E6473" s="17"/>
      <c r="F6473" s="18" t="s">
        <v>26</v>
      </c>
      <c r="G6473" s="31" t="s">
        <v>86</v>
      </c>
      <c r="H6473" s="10" t="str">
        <f t="shared" si="157"/>
        <v>TRUETRUE</v>
      </c>
    </row>
    <row r="6474" spans="1:10" hidden="1" x14ac:dyDescent="0.25">
      <c r="A6474" s="17" t="s">
        <v>27</v>
      </c>
      <c r="B6474" s="27" t="s">
        <v>86</v>
      </c>
      <c r="C6474" s="3"/>
      <c r="D6474" s="1">
        <v>0</v>
      </c>
      <c r="E6474" s="17"/>
      <c r="F6474" s="18" t="s">
        <v>27</v>
      </c>
      <c r="G6474" s="31" t="s">
        <v>86</v>
      </c>
      <c r="H6474" s="10" t="str">
        <f t="shared" si="157"/>
        <v>TRUETRUE</v>
      </c>
    </row>
    <row r="6475" spans="1:10" hidden="1" x14ac:dyDescent="0.25">
      <c r="A6475" s="17" t="s">
        <v>28</v>
      </c>
      <c r="B6475" s="27" t="s">
        <v>86</v>
      </c>
      <c r="C6475" s="3"/>
      <c r="D6475" s="1">
        <v>0.1</v>
      </c>
      <c r="E6475" s="17"/>
      <c r="F6475" s="18" t="s">
        <v>28</v>
      </c>
      <c r="G6475" s="31" t="s">
        <v>86</v>
      </c>
      <c r="H6475" s="10" t="str">
        <f t="shared" si="157"/>
        <v>TRUETRUE</v>
      </c>
    </row>
    <row r="6476" spans="1:10" hidden="1" x14ac:dyDescent="0.25">
      <c r="A6476" s="17" t="s">
        <v>29</v>
      </c>
      <c r="B6476" s="27" t="s">
        <v>86</v>
      </c>
      <c r="C6476" s="3"/>
      <c r="D6476" s="1">
        <v>1.4E-2</v>
      </c>
      <c r="E6476" s="17"/>
      <c r="F6476" s="18" t="s">
        <v>29</v>
      </c>
      <c r="G6476" s="31" t="s">
        <v>86</v>
      </c>
      <c r="H6476" s="10" t="str">
        <f t="shared" si="157"/>
        <v>TRUETRUE</v>
      </c>
    </row>
    <row r="6477" spans="1:10" hidden="1" x14ac:dyDescent="0.25">
      <c r="A6477" s="17" t="s">
        <v>30</v>
      </c>
      <c r="B6477" s="27" t="s">
        <v>86</v>
      </c>
      <c r="C6477" s="3"/>
      <c r="D6477" s="1">
        <v>9.4E-2</v>
      </c>
      <c r="E6477" s="17"/>
      <c r="F6477" s="18" t="s">
        <v>30</v>
      </c>
      <c r="G6477" s="31" t="s">
        <v>86</v>
      </c>
      <c r="H6477" s="10" t="str">
        <f t="shared" si="157"/>
        <v>TRUETRUE</v>
      </c>
    </row>
    <row r="6478" spans="1:10" hidden="1" x14ac:dyDescent="0.25">
      <c r="A6478" s="17" t="s">
        <v>31</v>
      </c>
      <c r="B6478" s="27" t="s">
        <v>86</v>
      </c>
      <c r="C6478" s="3"/>
      <c r="D6478" s="1">
        <v>0</v>
      </c>
      <c r="E6478" s="17"/>
      <c r="F6478" s="18" t="s">
        <v>31</v>
      </c>
      <c r="G6478" s="31" t="s">
        <v>86</v>
      </c>
      <c r="H6478" s="10" t="str">
        <f t="shared" si="157"/>
        <v>TRUETRUE</v>
      </c>
      <c r="J6478" s="17"/>
    </row>
    <row r="6479" spans="1:10" hidden="1" x14ac:dyDescent="0.25">
      <c r="A6479" s="17" t="s">
        <v>32</v>
      </c>
      <c r="B6479" s="27" t="s">
        <v>86</v>
      </c>
      <c r="C6479" s="3"/>
      <c r="D6479" s="1">
        <v>2.7E-2</v>
      </c>
      <c r="E6479" s="17"/>
      <c r="F6479" s="18" t="s">
        <v>32</v>
      </c>
      <c r="G6479" s="31" t="s">
        <v>86</v>
      </c>
      <c r="H6479" s="10" t="str">
        <f t="shared" si="157"/>
        <v>TRUETRUE</v>
      </c>
    </row>
    <row r="6480" spans="1:10" hidden="1" x14ac:dyDescent="0.25">
      <c r="A6480" s="17" t="s">
        <v>33</v>
      </c>
      <c r="B6480" s="27" t="s">
        <v>86</v>
      </c>
      <c r="C6480" s="3"/>
      <c r="D6480" s="1">
        <v>0</v>
      </c>
      <c r="E6480" s="17"/>
      <c r="F6480" s="18" t="s">
        <v>33</v>
      </c>
      <c r="G6480" s="31" t="s">
        <v>86</v>
      </c>
      <c r="H6480" s="10" t="str">
        <f t="shared" si="157"/>
        <v>TRUETRUE</v>
      </c>
    </row>
    <row r="6481" spans="1:10" hidden="1" x14ac:dyDescent="0.25">
      <c r="A6481" s="17" t="s">
        <v>34</v>
      </c>
      <c r="B6481" s="27" t="s">
        <v>86</v>
      </c>
      <c r="C6481" s="3"/>
      <c r="D6481" s="1">
        <v>0</v>
      </c>
      <c r="E6481" s="17"/>
      <c r="F6481" s="18" t="s">
        <v>34</v>
      </c>
      <c r="G6481" s="31" t="s">
        <v>86</v>
      </c>
      <c r="H6481" s="10" t="str">
        <f t="shared" si="157"/>
        <v>TRUETRUE</v>
      </c>
    </row>
    <row r="6482" spans="1:10" hidden="1" x14ac:dyDescent="0.25">
      <c r="A6482" s="17" t="s">
        <v>35</v>
      </c>
      <c r="B6482" s="27" t="s">
        <v>86</v>
      </c>
      <c r="C6482" s="3"/>
      <c r="D6482" s="1">
        <v>1.9E-2</v>
      </c>
      <c r="E6482" s="17"/>
      <c r="F6482" s="18" t="s">
        <v>35</v>
      </c>
      <c r="G6482" s="31" t="s">
        <v>86</v>
      </c>
      <c r="H6482" s="10" t="str">
        <f t="shared" si="157"/>
        <v>TRUETRUE</v>
      </c>
    </row>
    <row r="6483" spans="1:10" hidden="1" x14ac:dyDescent="0.25">
      <c r="A6483" s="17" t="s">
        <v>36</v>
      </c>
      <c r="B6483" s="27" t="s">
        <v>86</v>
      </c>
      <c r="C6483" s="3"/>
      <c r="D6483" s="1">
        <v>1.4999999999999999E-2</v>
      </c>
      <c r="E6483" s="17"/>
      <c r="F6483" s="18" t="s">
        <v>36</v>
      </c>
      <c r="G6483" s="31" t="s">
        <v>86</v>
      </c>
      <c r="H6483" s="10" t="str">
        <f t="shared" si="157"/>
        <v>TRUETRUE</v>
      </c>
    </row>
    <row r="6484" spans="1:10" hidden="1" x14ac:dyDescent="0.25">
      <c r="A6484" s="17" t="s">
        <v>37</v>
      </c>
      <c r="B6484" s="27" t="s">
        <v>86</v>
      </c>
      <c r="C6484" s="3"/>
      <c r="D6484" s="1">
        <v>1.4E-2</v>
      </c>
      <c r="E6484" s="17"/>
      <c r="F6484" s="18" t="s">
        <v>37</v>
      </c>
      <c r="G6484" s="31" t="s">
        <v>86</v>
      </c>
      <c r="H6484" s="10" t="str">
        <f t="shared" si="157"/>
        <v>TRUETRUE</v>
      </c>
    </row>
    <row r="6485" spans="1:10" hidden="1" x14ac:dyDescent="0.25">
      <c r="A6485" s="17" t="s">
        <v>38</v>
      </c>
      <c r="B6485" s="27" t="s">
        <v>86</v>
      </c>
      <c r="C6485" s="3"/>
      <c r="D6485" s="1">
        <v>2.1000000000000001E-2</v>
      </c>
      <c r="E6485" s="17"/>
      <c r="F6485" s="18" t="s">
        <v>38</v>
      </c>
      <c r="G6485" s="31" t="s">
        <v>86</v>
      </c>
      <c r="H6485" s="10" t="str">
        <f t="shared" si="157"/>
        <v>TRUETRUE</v>
      </c>
    </row>
    <row r="6486" spans="1:10" hidden="1" x14ac:dyDescent="0.25">
      <c r="A6486" s="17" t="s">
        <v>39</v>
      </c>
      <c r="B6486" s="27" t="s">
        <v>86</v>
      </c>
      <c r="C6486" s="3"/>
      <c r="D6486" s="1">
        <v>2.5000000000000001E-2</v>
      </c>
      <c r="E6486" s="17"/>
      <c r="F6486" s="18" t="s">
        <v>39</v>
      </c>
      <c r="G6486" s="31" t="s">
        <v>86</v>
      </c>
      <c r="H6486" s="10" t="str">
        <f t="shared" si="157"/>
        <v>TRUETRUE</v>
      </c>
    </row>
    <row r="6487" spans="1:10" hidden="1" x14ac:dyDescent="0.25">
      <c r="A6487" s="17" t="s">
        <v>40</v>
      </c>
      <c r="B6487" s="27" t="s">
        <v>86</v>
      </c>
      <c r="C6487" s="3"/>
      <c r="D6487" s="1">
        <v>4.8000000000000001E-2</v>
      </c>
      <c r="E6487" s="17"/>
      <c r="F6487" s="18" t="s">
        <v>40</v>
      </c>
      <c r="G6487" s="31" t="s">
        <v>86</v>
      </c>
      <c r="H6487" s="10" t="str">
        <f t="shared" si="157"/>
        <v>TRUETRUE</v>
      </c>
    </row>
    <row r="6488" spans="1:10" hidden="1" x14ac:dyDescent="0.25">
      <c r="A6488" s="17" t="s">
        <v>41</v>
      </c>
      <c r="B6488" s="27" t="s">
        <v>86</v>
      </c>
      <c r="C6488" s="3"/>
      <c r="D6488" s="1">
        <v>4.2000000000000003E-2</v>
      </c>
      <c r="E6488" s="17"/>
      <c r="F6488" s="18" t="s">
        <v>41</v>
      </c>
      <c r="G6488" s="31" t="s">
        <v>86</v>
      </c>
      <c r="H6488" s="10" t="str">
        <f t="shared" si="157"/>
        <v>TRUETRUE</v>
      </c>
    </row>
    <row r="6489" spans="1:10" hidden="1" x14ac:dyDescent="0.25">
      <c r="A6489" s="17" t="s">
        <v>42</v>
      </c>
      <c r="B6489" s="27" t="s">
        <v>86</v>
      </c>
      <c r="C6489" s="3"/>
      <c r="D6489" s="1">
        <v>5.0000000000000001E-3</v>
      </c>
      <c r="E6489" s="17"/>
      <c r="F6489" s="18" t="s">
        <v>42</v>
      </c>
      <c r="G6489" s="31" t="s">
        <v>86</v>
      </c>
      <c r="H6489" s="10" t="str">
        <f t="shared" si="157"/>
        <v>TRUETRUE</v>
      </c>
    </row>
    <row r="6490" spans="1:10" hidden="1" x14ac:dyDescent="0.25">
      <c r="A6490" s="20" t="s">
        <v>43</v>
      </c>
      <c r="B6490" s="27" t="s">
        <v>86</v>
      </c>
      <c r="C6490" s="3"/>
      <c r="D6490" s="1">
        <v>6.0000000000000001E-3</v>
      </c>
      <c r="E6490" s="17"/>
      <c r="F6490" s="18" t="s">
        <v>43</v>
      </c>
      <c r="G6490" s="31" t="s">
        <v>86</v>
      </c>
      <c r="H6490" s="10" t="str">
        <f t="shared" si="157"/>
        <v>TRUETRUE</v>
      </c>
    </row>
    <row r="6491" spans="1:10" hidden="1" x14ac:dyDescent="0.25">
      <c r="A6491" s="17" t="s">
        <v>44</v>
      </c>
      <c r="B6491" s="27" t="s">
        <v>86</v>
      </c>
      <c r="C6491" s="3"/>
      <c r="D6491" s="1">
        <v>0.17</v>
      </c>
      <c r="E6491" s="17"/>
      <c r="F6491" s="18" t="s">
        <v>44</v>
      </c>
      <c r="G6491" s="31" t="s">
        <v>86</v>
      </c>
      <c r="H6491" s="10" t="str">
        <f t="shared" si="157"/>
        <v>TRUETRUE</v>
      </c>
    </row>
    <row r="6492" spans="1:10" hidden="1" x14ac:dyDescent="0.25">
      <c r="A6492" s="17" t="s">
        <v>45</v>
      </c>
      <c r="B6492" s="27" t="s">
        <v>86</v>
      </c>
      <c r="C6492" s="3"/>
      <c r="D6492" s="1">
        <v>7.0000000000000001E-3</v>
      </c>
      <c r="E6492" s="17"/>
      <c r="F6492" s="18" t="s">
        <v>45</v>
      </c>
      <c r="G6492" s="31" t="s">
        <v>86</v>
      </c>
      <c r="H6492" s="10" t="str">
        <f t="shared" si="157"/>
        <v>TRUETRUE</v>
      </c>
    </row>
    <row r="6493" spans="1:10" hidden="1" x14ac:dyDescent="0.25">
      <c r="A6493" s="20" t="s">
        <v>46</v>
      </c>
      <c r="B6493" s="27" t="s">
        <v>86</v>
      </c>
      <c r="C6493" s="3"/>
      <c r="D6493" s="1">
        <v>6.2E-2</v>
      </c>
      <c r="E6493" s="17"/>
      <c r="F6493" s="18" t="s">
        <v>46</v>
      </c>
      <c r="G6493" s="31" t="s">
        <v>86</v>
      </c>
      <c r="H6493" s="10" t="str">
        <f t="shared" si="157"/>
        <v>TRUETRUE</v>
      </c>
    </row>
    <row r="6494" spans="1:10" hidden="1" x14ac:dyDescent="0.25">
      <c r="A6494" s="36" t="s">
        <v>148</v>
      </c>
      <c r="B6494" s="29" t="s">
        <v>86</v>
      </c>
      <c r="C6494" s="3"/>
      <c r="D6494" s="46">
        <v>3.4857142857142857E-2</v>
      </c>
      <c r="E6494" s="17"/>
      <c r="F6494" s="18"/>
      <c r="J6494" s="3"/>
    </row>
    <row r="6495" spans="1:10" x14ac:dyDescent="0.25">
      <c r="A6495" s="20" t="s">
        <v>4</v>
      </c>
      <c r="B6495" s="27" t="s">
        <v>234</v>
      </c>
      <c r="C6495" s="3"/>
      <c r="D6495" s="63">
        <v>2.3375419900382253E-2</v>
      </c>
      <c r="E6495" s="17"/>
      <c r="F6495" s="18" t="s">
        <v>4</v>
      </c>
      <c r="G6495" s="27" t="s">
        <v>234</v>
      </c>
      <c r="H6495" s="10" t="str">
        <f t="shared" ref="H6495:H6536" si="158">IF(A6495=F6495,TRUE,FALSE) &amp; IF(B6495=G6495, TRUE, FALSE)</f>
        <v>TRUETRUE</v>
      </c>
      <c r="J6495" s="17"/>
    </row>
    <row r="6496" spans="1:10" x14ac:dyDescent="0.25">
      <c r="A6496" s="20" t="s">
        <v>6</v>
      </c>
      <c r="B6496" s="27" t="s">
        <v>234</v>
      </c>
      <c r="C6496" s="3"/>
      <c r="D6496" s="63">
        <v>2.0065446542337544E-2</v>
      </c>
      <c r="E6496" s="17"/>
      <c r="F6496" s="18" t="s">
        <v>6</v>
      </c>
      <c r="G6496" s="27" t="s">
        <v>234</v>
      </c>
      <c r="H6496" s="10" t="str">
        <f t="shared" si="158"/>
        <v>TRUETRUE</v>
      </c>
    </row>
    <row r="6497" spans="1:10" x14ac:dyDescent="0.25">
      <c r="A6497" s="20" t="s">
        <v>7</v>
      </c>
      <c r="B6497" s="27" t="s">
        <v>234</v>
      </c>
      <c r="C6497" s="3"/>
      <c r="D6497" s="63">
        <v>2.3068458241630951E-2</v>
      </c>
      <c r="E6497" s="17"/>
      <c r="F6497" s="18" t="s">
        <v>7</v>
      </c>
      <c r="G6497" s="27" t="s">
        <v>234</v>
      </c>
      <c r="H6497" s="10" t="str">
        <f t="shared" si="158"/>
        <v>TRUETRUE</v>
      </c>
    </row>
    <row r="6498" spans="1:10" x14ac:dyDescent="0.25">
      <c r="A6498" s="20" t="s">
        <v>8</v>
      </c>
      <c r="B6498" s="27" t="s">
        <v>234</v>
      </c>
      <c r="C6498" s="3"/>
      <c r="D6498" s="63">
        <v>2.0882080389204215E-2</v>
      </c>
      <c r="E6498" s="17"/>
      <c r="F6498" s="18" t="s">
        <v>8</v>
      </c>
      <c r="G6498" s="27" t="s">
        <v>234</v>
      </c>
      <c r="H6498" s="10" t="str">
        <f t="shared" si="158"/>
        <v>TRUETRUE</v>
      </c>
    </row>
    <row r="6499" spans="1:10" x14ac:dyDescent="0.25">
      <c r="A6499" s="20" t="s">
        <v>9</v>
      </c>
      <c r="B6499" s="27" t="s">
        <v>234</v>
      </c>
      <c r="C6499" s="3"/>
      <c r="D6499" s="63">
        <v>1.7783505154639175E-2</v>
      </c>
      <c r="E6499" s="17"/>
      <c r="F6499" s="18" t="s">
        <v>9</v>
      </c>
      <c r="G6499" s="27" t="s">
        <v>234</v>
      </c>
      <c r="H6499" s="10" t="str">
        <f t="shared" si="158"/>
        <v>TRUETRUE</v>
      </c>
    </row>
    <row r="6500" spans="1:10" x14ac:dyDescent="0.25">
      <c r="A6500" s="20" t="s">
        <v>10</v>
      </c>
      <c r="B6500" s="27" t="s">
        <v>234</v>
      </c>
      <c r="C6500" s="3"/>
      <c r="D6500" s="63">
        <v>3.1880574539557512E-2</v>
      </c>
      <c r="E6500" s="17"/>
      <c r="F6500" s="18" t="s">
        <v>10</v>
      </c>
      <c r="G6500" s="27" t="s">
        <v>234</v>
      </c>
      <c r="H6500" s="10" t="str">
        <f t="shared" si="158"/>
        <v>TRUETRUE</v>
      </c>
    </row>
    <row r="6501" spans="1:10" x14ac:dyDescent="0.25">
      <c r="A6501" s="20" t="s">
        <v>11</v>
      </c>
      <c r="B6501" s="27" t="s">
        <v>234</v>
      </c>
      <c r="C6501" s="3"/>
      <c r="D6501" s="63">
        <v>2.3398586818023863E-2</v>
      </c>
      <c r="E6501" s="17"/>
      <c r="F6501" s="18" t="s">
        <v>11</v>
      </c>
      <c r="G6501" s="27" t="s">
        <v>234</v>
      </c>
      <c r="H6501" s="10" t="str">
        <f t="shared" si="158"/>
        <v>TRUETRUE</v>
      </c>
    </row>
    <row r="6502" spans="1:10" x14ac:dyDescent="0.25">
      <c r="A6502" s="20" t="s">
        <v>12</v>
      </c>
      <c r="B6502" s="27" t="s">
        <v>234</v>
      </c>
      <c r="C6502" s="3"/>
      <c r="D6502" s="63">
        <v>2.1299084906753158E-2</v>
      </c>
      <c r="E6502" s="17"/>
      <c r="F6502" s="18" t="s">
        <v>12</v>
      </c>
      <c r="G6502" s="27" t="s">
        <v>234</v>
      </c>
      <c r="H6502" s="10" t="str">
        <f t="shared" si="158"/>
        <v>TRUETRUE</v>
      </c>
    </row>
    <row r="6503" spans="1:10" x14ac:dyDescent="0.25">
      <c r="A6503" s="20" t="s">
        <v>13</v>
      </c>
      <c r="B6503" s="27" t="s">
        <v>234</v>
      </c>
      <c r="C6503" s="3"/>
      <c r="D6503" s="63">
        <v>2.0161010077609173E-2</v>
      </c>
      <c r="E6503" s="17"/>
      <c r="F6503" s="18" t="s">
        <v>13</v>
      </c>
      <c r="G6503" s="27" t="s">
        <v>234</v>
      </c>
      <c r="H6503" s="10" t="str">
        <f t="shared" si="158"/>
        <v>TRUETRUE</v>
      </c>
    </row>
    <row r="6504" spans="1:10" x14ac:dyDescent="0.25">
      <c r="A6504" s="20" t="s">
        <v>14</v>
      </c>
      <c r="B6504" s="27" t="s">
        <v>234</v>
      </c>
      <c r="C6504" s="3"/>
      <c r="D6504" s="63">
        <v>2.3048187188694544E-2</v>
      </c>
      <c r="E6504" s="17"/>
      <c r="F6504" s="18" t="s">
        <v>14</v>
      </c>
      <c r="G6504" s="27" t="s">
        <v>234</v>
      </c>
      <c r="H6504" s="10" t="str">
        <f t="shared" si="158"/>
        <v>TRUETRUE</v>
      </c>
    </row>
    <row r="6505" spans="1:10" ht="15.75" thickBot="1" x14ac:dyDescent="0.3">
      <c r="A6505" s="20" t="s">
        <v>15</v>
      </c>
      <c r="B6505" s="27" t="s">
        <v>234</v>
      </c>
      <c r="C6505" s="3"/>
      <c r="D6505" s="63">
        <v>1.9619483377736592E-2</v>
      </c>
      <c r="E6505" s="17"/>
      <c r="F6505" s="18" t="s">
        <v>15</v>
      </c>
      <c r="G6505" s="27" t="s">
        <v>234</v>
      </c>
      <c r="H6505" s="10" t="str">
        <f t="shared" si="158"/>
        <v>TRUETRUE</v>
      </c>
    </row>
    <row r="6506" spans="1:10" ht="15.75" thickBot="1" x14ac:dyDescent="0.3">
      <c r="A6506" s="20" t="s">
        <v>16</v>
      </c>
      <c r="B6506" s="27" t="s">
        <v>234</v>
      </c>
      <c r="C6506" s="3"/>
      <c r="D6506" s="68">
        <v>1.6674388972547204E-2</v>
      </c>
      <c r="E6506" s="17"/>
      <c r="F6506" s="18" t="s">
        <v>16</v>
      </c>
      <c r="G6506" s="27" t="s">
        <v>234</v>
      </c>
      <c r="H6506" s="10" t="str">
        <f t="shared" si="158"/>
        <v>TRUETRUE</v>
      </c>
    </row>
    <row r="6507" spans="1:10" x14ac:dyDescent="0.25">
      <c r="A6507" s="20" t="s">
        <v>17</v>
      </c>
      <c r="B6507" s="27" t="s">
        <v>234</v>
      </c>
      <c r="C6507" s="3"/>
      <c r="D6507" s="63">
        <v>1.8212093131008918E-2</v>
      </c>
      <c r="E6507" s="17"/>
      <c r="F6507" s="18" t="s">
        <v>17</v>
      </c>
      <c r="G6507" s="27" t="s">
        <v>234</v>
      </c>
      <c r="H6507" s="10" t="str">
        <f t="shared" si="158"/>
        <v>TRUETRUE</v>
      </c>
    </row>
    <row r="6508" spans="1:10" x14ac:dyDescent="0.25">
      <c r="A6508" s="20" t="s">
        <v>18</v>
      </c>
      <c r="B6508" s="27" t="s">
        <v>234</v>
      </c>
      <c r="C6508" s="3"/>
      <c r="D6508" s="63">
        <v>3.3936638480250206E-2</v>
      </c>
      <c r="E6508" s="17"/>
      <c r="F6508" s="18" t="s">
        <v>18</v>
      </c>
      <c r="G6508" s="27" t="s">
        <v>234</v>
      </c>
      <c r="H6508" s="10" t="str">
        <f t="shared" si="158"/>
        <v>TRUETRUE</v>
      </c>
    </row>
    <row r="6509" spans="1:10" x14ac:dyDescent="0.25">
      <c r="A6509" s="20" t="s">
        <v>19</v>
      </c>
      <c r="B6509" s="27" t="s">
        <v>234</v>
      </c>
      <c r="C6509" s="3"/>
      <c r="D6509" s="63">
        <v>2.4716205258890303E-2</v>
      </c>
      <c r="E6509" s="17"/>
      <c r="F6509" s="18" t="s">
        <v>19</v>
      </c>
      <c r="G6509" s="27" t="s">
        <v>234</v>
      </c>
      <c r="H6509" s="10" t="str">
        <f t="shared" si="158"/>
        <v>TRUETRUE</v>
      </c>
    </row>
    <row r="6510" spans="1:10" x14ac:dyDescent="0.25">
      <c r="A6510" s="20" t="s">
        <v>20</v>
      </c>
      <c r="B6510" s="27" t="s">
        <v>234</v>
      </c>
      <c r="C6510" s="3"/>
      <c r="D6510" s="63">
        <v>2.7397775975906407E-2</v>
      </c>
      <c r="E6510" s="17"/>
      <c r="F6510" s="18" t="s">
        <v>20</v>
      </c>
      <c r="G6510" s="27" t="s">
        <v>234</v>
      </c>
      <c r="H6510" s="10" t="str">
        <f t="shared" si="158"/>
        <v>TRUETRUE</v>
      </c>
    </row>
    <row r="6511" spans="1:10" x14ac:dyDescent="0.25">
      <c r="A6511" s="20" t="s">
        <v>21</v>
      </c>
      <c r="B6511" s="27" t="s">
        <v>234</v>
      </c>
      <c r="C6511" s="3"/>
      <c r="D6511" s="63">
        <v>2.2115718753619829E-2</v>
      </c>
      <c r="E6511" s="17"/>
      <c r="F6511" s="18" t="s">
        <v>21</v>
      </c>
      <c r="G6511" s="27" t="s">
        <v>234</v>
      </c>
      <c r="H6511" s="10" t="str">
        <f t="shared" si="158"/>
        <v>TRUETRUE</v>
      </c>
    </row>
    <row r="6512" spans="1:10" x14ac:dyDescent="0.25">
      <c r="A6512" s="20" t="s">
        <v>22</v>
      </c>
      <c r="B6512" s="27" t="s">
        <v>234</v>
      </c>
      <c r="C6512" s="3"/>
      <c r="D6512" s="63">
        <v>2.1716089424302098E-2</v>
      </c>
      <c r="E6512" s="17"/>
      <c r="F6512" s="18" t="s">
        <v>22</v>
      </c>
      <c r="G6512" s="27" t="s">
        <v>234</v>
      </c>
      <c r="H6512" s="10" t="str">
        <f t="shared" si="158"/>
        <v>TRUETRUE</v>
      </c>
      <c r="J6512" s="17"/>
    </row>
    <row r="6513" spans="1:8" x14ac:dyDescent="0.25">
      <c r="A6513" s="20" t="s">
        <v>23</v>
      </c>
      <c r="B6513" s="27" t="s">
        <v>234</v>
      </c>
      <c r="C6513" s="3"/>
      <c r="D6513" s="63">
        <v>2.9002085022587745E-2</v>
      </c>
      <c r="E6513" s="17"/>
      <c r="F6513" s="18" t="s">
        <v>23</v>
      </c>
      <c r="G6513" s="27" t="s">
        <v>234</v>
      </c>
      <c r="H6513" s="10" t="str">
        <f t="shared" si="158"/>
        <v>TRUETRUE</v>
      </c>
    </row>
    <row r="6514" spans="1:8" x14ac:dyDescent="0.25">
      <c r="A6514" s="20" t="s">
        <v>24</v>
      </c>
      <c r="B6514" s="27" t="s">
        <v>234</v>
      </c>
      <c r="C6514" s="3"/>
      <c r="D6514" s="63">
        <v>1.9720838642418626E-2</v>
      </c>
      <c r="E6514" s="17"/>
      <c r="F6514" s="18" t="s">
        <v>24</v>
      </c>
      <c r="G6514" s="27" t="s">
        <v>234</v>
      </c>
      <c r="H6514" s="10" t="str">
        <f t="shared" si="158"/>
        <v>TRUETRUE</v>
      </c>
    </row>
    <row r="6515" spans="1:8" x14ac:dyDescent="0.25">
      <c r="A6515" s="20" t="s">
        <v>25</v>
      </c>
      <c r="B6515" s="27" t="s">
        <v>234</v>
      </c>
      <c r="C6515" s="3"/>
      <c r="D6515" s="63">
        <v>1.6228425807946253E-2</v>
      </c>
      <c r="E6515" s="17"/>
      <c r="F6515" s="18" t="s">
        <v>25</v>
      </c>
      <c r="G6515" s="27" t="s">
        <v>234</v>
      </c>
      <c r="H6515" s="10" t="str">
        <f t="shared" si="158"/>
        <v>TRUETRUE</v>
      </c>
    </row>
    <row r="6516" spans="1:8" x14ac:dyDescent="0.25">
      <c r="A6516" s="20" t="s">
        <v>26</v>
      </c>
      <c r="B6516" s="27" t="s">
        <v>234</v>
      </c>
      <c r="C6516" s="3"/>
      <c r="D6516" s="63">
        <v>1.6772848372524036E-2</v>
      </c>
      <c r="E6516" s="17"/>
      <c r="F6516" s="18" t="s">
        <v>26</v>
      </c>
      <c r="G6516" s="27" t="s">
        <v>234</v>
      </c>
      <c r="H6516" s="10" t="str">
        <f t="shared" si="158"/>
        <v>TRUETRUE</v>
      </c>
    </row>
    <row r="6517" spans="1:8" x14ac:dyDescent="0.25">
      <c r="A6517" s="20" t="s">
        <v>27</v>
      </c>
      <c r="B6517" s="27" t="s">
        <v>234</v>
      </c>
      <c r="C6517" s="3"/>
      <c r="D6517" s="63">
        <v>3.8917525773195877E-2</v>
      </c>
      <c r="E6517" s="17"/>
      <c r="F6517" s="18" t="s">
        <v>27</v>
      </c>
      <c r="G6517" s="27" t="s">
        <v>234</v>
      </c>
      <c r="H6517" s="10" t="str">
        <f t="shared" si="158"/>
        <v>TRUETRUE</v>
      </c>
    </row>
    <row r="6518" spans="1:8" x14ac:dyDescent="0.25">
      <c r="A6518" s="20" t="s">
        <v>28</v>
      </c>
      <c r="B6518" s="27" t="s">
        <v>234</v>
      </c>
      <c r="C6518" s="3"/>
      <c r="D6518" s="63">
        <v>2.434553457662458E-2</v>
      </c>
      <c r="E6518" s="17"/>
      <c r="F6518" s="18" t="s">
        <v>28</v>
      </c>
      <c r="G6518" s="27" t="s">
        <v>234</v>
      </c>
      <c r="H6518" s="10" t="str">
        <f t="shared" si="158"/>
        <v>TRUETRUE</v>
      </c>
    </row>
    <row r="6519" spans="1:8" x14ac:dyDescent="0.25">
      <c r="A6519" s="20" t="s">
        <v>29</v>
      </c>
      <c r="B6519" s="27" t="s">
        <v>234</v>
      </c>
      <c r="C6519" s="3"/>
      <c r="D6519" s="63">
        <v>2.2040426271284604E-2</v>
      </c>
      <c r="E6519" s="17"/>
      <c r="F6519" s="18" t="s">
        <v>29</v>
      </c>
      <c r="G6519" s="27" t="s">
        <v>234</v>
      </c>
      <c r="H6519" s="10" t="str">
        <f t="shared" si="158"/>
        <v>TRUETRUE</v>
      </c>
    </row>
    <row r="6520" spans="1:8" x14ac:dyDescent="0.25">
      <c r="A6520" s="20" t="s">
        <v>30</v>
      </c>
      <c r="B6520" s="27" t="s">
        <v>234</v>
      </c>
      <c r="C6520" s="3"/>
      <c r="D6520" s="63">
        <v>3.0311015869338584E-2</v>
      </c>
      <c r="E6520" s="17"/>
      <c r="F6520" s="18" t="s">
        <v>30</v>
      </c>
      <c r="G6520" s="27" t="s">
        <v>234</v>
      </c>
      <c r="H6520" s="10" t="str">
        <f t="shared" si="158"/>
        <v>TRUETRUE</v>
      </c>
    </row>
    <row r="6521" spans="1:8" x14ac:dyDescent="0.25">
      <c r="A6521" s="20" t="s">
        <v>31</v>
      </c>
      <c r="B6521" s="27" t="s">
        <v>234</v>
      </c>
      <c r="C6521" s="3"/>
      <c r="D6521" s="63">
        <v>2.6760685740762191E-2</v>
      </c>
      <c r="E6521" s="17"/>
      <c r="F6521" s="18" t="s">
        <v>31</v>
      </c>
      <c r="G6521" s="27" t="s">
        <v>234</v>
      </c>
      <c r="H6521" s="10" t="str">
        <f t="shared" si="158"/>
        <v>TRUETRUE</v>
      </c>
    </row>
    <row r="6522" spans="1:8" x14ac:dyDescent="0.25">
      <c r="A6522" s="20" t="s">
        <v>32</v>
      </c>
      <c r="B6522" s="27" t="s">
        <v>234</v>
      </c>
      <c r="C6522" s="3"/>
      <c r="D6522" s="63">
        <v>2.3111896212208966E-2</v>
      </c>
      <c r="E6522" s="17"/>
      <c r="F6522" s="18" t="s">
        <v>32</v>
      </c>
      <c r="G6522" s="27" t="s">
        <v>234</v>
      </c>
      <c r="H6522" s="10" t="str">
        <f t="shared" si="158"/>
        <v>TRUETRUE</v>
      </c>
    </row>
    <row r="6523" spans="1:8" x14ac:dyDescent="0.25">
      <c r="A6523" s="20" t="s">
        <v>33</v>
      </c>
      <c r="B6523" s="27" t="s">
        <v>234</v>
      </c>
      <c r="C6523" s="3"/>
      <c r="D6523" s="63">
        <v>1.711745627244295E-2</v>
      </c>
      <c r="E6523" s="17"/>
      <c r="F6523" s="18" t="s">
        <v>33</v>
      </c>
      <c r="G6523" s="27" t="s">
        <v>234</v>
      </c>
      <c r="H6523" s="10" t="str">
        <f t="shared" si="158"/>
        <v>TRUETRUE</v>
      </c>
    </row>
    <row r="6524" spans="1:8" x14ac:dyDescent="0.25">
      <c r="A6524" s="20" t="s">
        <v>34</v>
      </c>
      <c r="B6524" s="27" t="s">
        <v>234</v>
      </c>
      <c r="C6524" s="3"/>
      <c r="D6524" s="63">
        <v>3.2294683192401252E-2</v>
      </c>
      <c r="E6524" s="17"/>
      <c r="F6524" s="18" t="s">
        <v>34</v>
      </c>
      <c r="G6524" s="27" t="s">
        <v>234</v>
      </c>
      <c r="H6524" s="10" t="str">
        <f t="shared" si="158"/>
        <v>TRUETRUE</v>
      </c>
    </row>
    <row r="6525" spans="1:8" x14ac:dyDescent="0.25">
      <c r="A6525" s="20" t="s">
        <v>35</v>
      </c>
      <c r="B6525" s="27" t="s">
        <v>234</v>
      </c>
      <c r="C6525" s="3"/>
      <c r="D6525" s="63">
        <v>1.8226572454534924E-2</v>
      </c>
      <c r="E6525" s="17"/>
      <c r="F6525" s="18" t="s">
        <v>35</v>
      </c>
      <c r="G6525" s="27" t="s">
        <v>234</v>
      </c>
      <c r="H6525" s="10" t="str">
        <f t="shared" si="158"/>
        <v>TRUETRUE</v>
      </c>
    </row>
    <row r="6526" spans="1:8" x14ac:dyDescent="0.25">
      <c r="A6526" s="20" t="s">
        <v>36</v>
      </c>
      <c r="B6526" s="27" t="s">
        <v>234</v>
      </c>
      <c r="C6526" s="3"/>
      <c r="D6526" s="63">
        <v>2.6598517317270937E-2</v>
      </c>
      <c r="E6526" s="17"/>
      <c r="F6526" s="18" t="s">
        <v>36</v>
      </c>
      <c r="G6526" s="27" t="s">
        <v>234</v>
      </c>
      <c r="H6526" s="10" t="str">
        <f t="shared" si="158"/>
        <v>TRUETRUE</v>
      </c>
    </row>
    <row r="6527" spans="1:8" x14ac:dyDescent="0.25">
      <c r="A6527" s="20" t="s">
        <v>37</v>
      </c>
      <c r="B6527" s="27" t="s">
        <v>234</v>
      </c>
      <c r="C6527" s="3"/>
      <c r="D6527" s="63">
        <v>2.4545349241283446E-2</v>
      </c>
      <c r="E6527" s="17"/>
      <c r="F6527" s="18" t="s">
        <v>37</v>
      </c>
      <c r="G6527" s="27" t="s">
        <v>234</v>
      </c>
      <c r="H6527" s="10" t="str">
        <f t="shared" si="158"/>
        <v>TRUETRUE</v>
      </c>
    </row>
    <row r="6528" spans="1:8" x14ac:dyDescent="0.25">
      <c r="A6528" s="20" t="s">
        <v>38</v>
      </c>
      <c r="B6528" s="27" t="s">
        <v>234</v>
      </c>
      <c r="C6528" s="3"/>
      <c r="D6528" s="63">
        <v>3.1229004980887293E-2</v>
      </c>
      <c r="E6528" s="17"/>
      <c r="F6528" s="18" t="s">
        <v>38</v>
      </c>
      <c r="G6528" s="27" t="s">
        <v>234</v>
      </c>
      <c r="H6528" s="10" t="str">
        <f t="shared" si="158"/>
        <v>TRUETRUE</v>
      </c>
    </row>
    <row r="6529" spans="1:10" x14ac:dyDescent="0.25">
      <c r="A6529" s="20" t="s">
        <v>39</v>
      </c>
      <c r="B6529" s="27" t="s">
        <v>234</v>
      </c>
      <c r="C6529" s="3"/>
      <c r="D6529" s="63">
        <v>2.6019344376230741E-2</v>
      </c>
      <c r="E6529" s="17"/>
      <c r="F6529" s="18" t="s">
        <v>39</v>
      </c>
      <c r="G6529" s="27" t="s">
        <v>234</v>
      </c>
      <c r="H6529" s="10" t="str">
        <f t="shared" si="158"/>
        <v>TRUETRUE</v>
      </c>
      <c r="J6529" s="17"/>
    </row>
    <row r="6530" spans="1:10" x14ac:dyDescent="0.25">
      <c r="A6530" s="20" t="s">
        <v>40</v>
      </c>
      <c r="B6530" s="27" t="s">
        <v>234</v>
      </c>
      <c r="C6530" s="3"/>
      <c r="D6530" s="63">
        <v>2.3051083053399746E-2</v>
      </c>
      <c r="E6530" s="17"/>
      <c r="F6530" s="18" t="s">
        <v>40</v>
      </c>
      <c r="G6530" s="27" t="s">
        <v>234</v>
      </c>
      <c r="H6530" s="10" t="str">
        <f t="shared" si="158"/>
        <v>TRUETRUE</v>
      </c>
    </row>
    <row r="6531" spans="1:10" x14ac:dyDescent="0.25">
      <c r="A6531" s="20" t="s">
        <v>41</v>
      </c>
      <c r="B6531" s="27" t="s">
        <v>234</v>
      </c>
      <c r="C6531" s="3"/>
      <c r="D6531" s="63">
        <v>2.7296420711224373E-2</v>
      </c>
      <c r="E6531" s="17"/>
      <c r="F6531" s="18" t="s">
        <v>41</v>
      </c>
      <c r="G6531" s="27" t="s">
        <v>234</v>
      </c>
      <c r="H6531" s="10" t="str">
        <f t="shared" si="158"/>
        <v>TRUETRUE</v>
      </c>
    </row>
    <row r="6532" spans="1:10" x14ac:dyDescent="0.25">
      <c r="A6532" s="20" t="s">
        <v>42</v>
      </c>
      <c r="B6532" s="27" t="s">
        <v>234</v>
      </c>
      <c r="C6532" s="3"/>
      <c r="D6532" s="63">
        <v>2.226340785358508E-2</v>
      </c>
      <c r="E6532" s="17"/>
      <c r="F6532" s="18" t="s">
        <v>42</v>
      </c>
      <c r="G6532" s="27" t="s">
        <v>234</v>
      </c>
      <c r="H6532" s="10" t="str">
        <f t="shared" si="158"/>
        <v>TRUETRUE</v>
      </c>
    </row>
    <row r="6533" spans="1:10" x14ac:dyDescent="0.25">
      <c r="A6533" s="20" t="s">
        <v>43</v>
      </c>
      <c r="B6533" s="27" t="s">
        <v>234</v>
      </c>
      <c r="C6533" s="3"/>
      <c r="D6533" s="63">
        <v>2.464670450596548E-2</v>
      </c>
      <c r="E6533" s="17"/>
      <c r="F6533" s="18" t="s">
        <v>43</v>
      </c>
      <c r="G6533" s="27" t="s">
        <v>234</v>
      </c>
      <c r="H6533" s="10" t="str">
        <f t="shared" si="158"/>
        <v>TRUETRUE</v>
      </c>
    </row>
    <row r="6534" spans="1:10" x14ac:dyDescent="0.25">
      <c r="A6534" s="20" t="s">
        <v>44</v>
      </c>
      <c r="B6534" s="27" t="s">
        <v>234</v>
      </c>
      <c r="C6534" s="3"/>
      <c r="D6534" s="63">
        <v>1.7479439360593072E-2</v>
      </c>
      <c r="E6534" s="17"/>
      <c r="F6534" s="18" t="s">
        <v>44</v>
      </c>
      <c r="G6534" s="27" t="s">
        <v>234</v>
      </c>
      <c r="H6534" s="10" t="str">
        <f t="shared" si="158"/>
        <v>TRUETRUE</v>
      </c>
    </row>
    <row r="6535" spans="1:10" x14ac:dyDescent="0.25">
      <c r="A6535" s="20" t="s">
        <v>45</v>
      </c>
      <c r="B6535" s="27" t="s">
        <v>234</v>
      </c>
      <c r="C6535" s="3"/>
      <c r="D6535" s="63">
        <v>2.6366848140854861E-2</v>
      </c>
      <c r="E6535" s="17"/>
      <c r="F6535" s="18" t="s">
        <v>45</v>
      </c>
      <c r="G6535" s="27" t="s">
        <v>234</v>
      </c>
      <c r="H6535" s="10" t="str">
        <f t="shared" si="158"/>
        <v>TRUETRUE</v>
      </c>
    </row>
    <row r="6536" spans="1:10" x14ac:dyDescent="0.25">
      <c r="A6536" s="20" t="s">
        <v>46</v>
      </c>
      <c r="B6536" s="27" t="s">
        <v>234</v>
      </c>
      <c r="C6536" s="3"/>
      <c r="D6536" s="63">
        <v>2.6303139117340439E-2</v>
      </c>
      <c r="E6536" s="17"/>
      <c r="F6536" s="18" t="s">
        <v>46</v>
      </c>
      <c r="G6536" s="27" t="s">
        <v>234</v>
      </c>
      <c r="H6536" s="10" t="str">
        <f t="shared" si="158"/>
        <v>TRUETRUE</v>
      </c>
    </row>
    <row r="6537" spans="1:10" x14ac:dyDescent="0.25">
      <c r="A6537" s="39" t="s">
        <v>148</v>
      </c>
      <c r="B6537" s="27" t="s">
        <v>234</v>
      </c>
      <c r="C6537" s="3">
        <v>345320</v>
      </c>
      <c r="D6537" s="20"/>
      <c r="E6537" s="17"/>
      <c r="F6537" s="18"/>
      <c r="G6537" s="27" t="s">
        <v>234</v>
      </c>
    </row>
    <row r="6538" spans="1:10" hidden="1" x14ac:dyDescent="0.25">
      <c r="A6538" s="20" t="s">
        <v>4</v>
      </c>
      <c r="B6538" s="27" t="s">
        <v>61</v>
      </c>
      <c r="C6538" s="3"/>
      <c r="D6538" s="55">
        <v>7.6240858876614279E-3</v>
      </c>
      <c r="E6538" s="17"/>
      <c r="F6538" s="18" t="s">
        <v>4</v>
      </c>
      <c r="G6538" s="31" t="s">
        <v>61</v>
      </c>
      <c r="H6538" s="10" t="str">
        <f t="shared" ref="H6538:H6579" si="159">IF(A6538=F6538,TRUE,FALSE) &amp; IF(B6538=G6538, TRUE, FALSE)</f>
        <v>TRUETRUE</v>
      </c>
    </row>
    <row r="6539" spans="1:10" hidden="1" x14ac:dyDescent="0.25">
      <c r="A6539" s="20" t="s">
        <v>6</v>
      </c>
      <c r="B6539" s="27" t="s">
        <v>61</v>
      </c>
      <c r="C6539" s="3"/>
      <c r="D6539" s="55">
        <v>7.3219842577338457E-3</v>
      </c>
      <c r="E6539" s="17"/>
      <c r="F6539" s="18" t="s">
        <v>6</v>
      </c>
      <c r="G6539" s="31" t="s">
        <v>61</v>
      </c>
      <c r="H6539" s="10" t="str">
        <f t="shared" si="159"/>
        <v>TRUETRUE</v>
      </c>
    </row>
    <row r="6540" spans="1:10" hidden="1" x14ac:dyDescent="0.25">
      <c r="A6540" s="20" t="s">
        <v>7</v>
      </c>
      <c r="B6540" s="27" t="s">
        <v>61</v>
      </c>
      <c r="C6540" s="3"/>
      <c r="D6540" s="55">
        <v>7.0595961254309638E-3</v>
      </c>
      <c r="E6540" s="17"/>
      <c r="F6540" s="18" t="s">
        <v>7</v>
      </c>
      <c r="G6540" s="31" t="s">
        <v>61</v>
      </c>
      <c r="H6540" s="10" t="str">
        <f t="shared" si="159"/>
        <v>TRUETRUE</v>
      </c>
    </row>
    <row r="6541" spans="1:10" hidden="1" x14ac:dyDescent="0.25">
      <c r="A6541" s="20" t="s">
        <v>8</v>
      </c>
      <c r="B6541" s="27" t="s">
        <v>61</v>
      </c>
      <c r="C6541" s="3"/>
      <c r="D6541" s="55">
        <v>7.957068837897853E-3</v>
      </c>
      <c r="E6541" s="17"/>
      <c r="F6541" s="18" t="s">
        <v>8</v>
      </c>
      <c r="G6541" s="31" t="s">
        <v>61</v>
      </c>
      <c r="H6541" s="10" t="str">
        <f t="shared" si="159"/>
        <v>TRUETRUE</v>
      </c>
    </row>
    <row r="6542" spans="1:10" hidden="1" x14ac:dyDescent="0.25">
      <c r="A6542" s="20" t="s">
        <v>9</v>
      </c>
      <c r="B6542" s="27" t="s">
        <v>61</v>
      </c>
      <c r="C6542" s="3"/>
      <c r="D6542" s="55">
        <v>6.7366752526253218E-3</v>
      </c>
      <c r="E6542" s="17"/>
      <c r="F6542" s="18" t="s">
        <v>9</v>
      </c>
      <c r="G6542" s="31" t="s">
        <v>61</v>
      </c>
      <c r="H6542" s="10" t="str">
        <f t="shared" si="159"/>
        <v>TRUETRUE</v>
      </c>
    </row>
    <row r="6543" spans="1:10" hidden="1" x14ac:dyDescent="0.25">
      <c r="A6543" s="20" t="s">
        <v>10</v>
      </c>
      <c r="B6543" s="27" t="s">
        <v>61</v>
      </c>
      <c r="C6543" s="3"/>
      <c r="D6543" s="55">
        <v>1.0356731875719217E-2</v>
      </c>
      <c r="E6543" s="17"/>
      <c r="F6543" s="18" t="s">
        <v>10</v>
      </c>
      <c r="G6543" s="31" t="s">
        <v>61</v>
      </c>
      <c r="H6543" s="10" t="str">
        <f t="shared" si="159"/>
        <v>TRUETRUE</v>
      </c>
    </row>
    <row r="6544" spans="1:10" hidden="1" x14ac:dyDescent="0.25">
      <c r="A6544" s="20" t="s">
        <v>11</v>
      </c>
      <c r="B6544" s="27" t="s">
        <v>61</v>
      </c>
      <c r="C6544" s="3"/>
      <c r="D6544" s="55">
        <v>5.0427872860635695E-3</v>
      </c>
      <c r="E6544" s="17"/>
      <c r="F6544" s="18" t="s">
        <v>11</v>
      </c>
      <c r="G6544" s="31" t="s">
        <v>61</v>
      </c>
      <c r="H6544" s="10" t="str">
        <f t="shared" si="159"/>
        <v>TRUETRUE</v>
      </c>
    </row>
    <row r="6545" spans="1:10" hidden="1" x14ac:dyDescent="0.25">
      <c r="A6545" s="20" t="s">
        <v>12</v>
      </c>
      <c r="B6545" s="27" t="s">
        <v>61</v>
      </c>
      <c r="C6545" s="3"/>
      <c r="D6545" s="55">
        <v>9.4165435745937956E-3</v>
      </c>
      <c r="E6545" s="17"/>
      <c r="F6545" s="18" t="s">
        <v>12</v>
      </c>
      <c r="G6545" s="31" t="s">
        <v>61</v>
      </c>
      <c r="H6545" s="10" t="str">
        <f t="shared" si="159"/>
        <v>TRUETRUE</v>
      </c>
    </row>
    <row r="6546" spans="1:10" hidden="1" x14ac:dyDescent="0.25">
      <c r="A6546" s="20" t="s">
        <v>13</v>
      </c>
      <c r="B6546" s="27" t="s">
        <v>61</v>
      </c>
      <c r="C6546" s="3"/>
      <c r="D6546" s="55">
        <v>5.2092377148810556E-3</v>
      </c>
      <c r="E6546" s="17"/>
      <c r="F6546" s="18" t="s">
        <v>13</v>
      </c>
      <c r="G6546" s="31" t="s">
        <v>61</v>
      </c>
      <c r="H6546" s="10" t="str">
        <f t="shared" si="159"/>
        <v>TRUETRUE</v>
      </c>
      <c r="J6546" s="17"/>
    </row>
    <row r="6547" spans="1:10" hidden="1" x14ac:dyDescent="0.25">
      <c r="A6547" s="20" t="s">
        <v>14</v>
      </c>
      <c r="B6547" s="27" t="s">
        <v>61</v>
      </c>
      <c r="C6547" s="3"/>
      <c r="D6547" s="55">
        <v>8.4872690963554674E-3</v>
      </c>
      <c r="E6547" s="17"/>
      <c r="F6547" s="18" t="s">
        <v>14</v>
      </c>
      <c r="G6547" s="31" t="s">
        <v>61</v>
      </c>
      <c r="H6547" s="10" t="str">
        <f t="shared" si="159"/>
        <v>TRUETRUE</v>
      </c>
    </row>
    <row r="6548" spans="1:10" hidden="1" x14ac:dyDescent="0.25">
      <c r="A6548" s="20" t="s">
        <v>15</v>
      </c>
      <c r="B6548" s="27" t="s">
        <v>61</v>
      </c>
      <c r="C6548" s="3"/>
      <c r="D6548" s="55">
        <v>2.6335590669676447E-3</v>
      </c>
      <c r="E6548" s="17"/>
      <c r="F6548" s="18" t="s">
        <v>15</v>
      </c>
      <c r="G6548" s="31" t="s">
        <v>61</v>
      </c>
      <c r="H6548" s="10" t="str">
        <f t="shared" si="159"/>
        <v>TRUETRUE</v>
      </c>
    </row>
    <row r="6549" spans="1:10" ht="15.75" hidden="1" thickBot="1" x14ac:dyDescent="0.3">
      <c r="A6549" s="20" t="s">
        <v>16</v>
      </c>
      <c r="B6549" s="27" t="s">
        <v>61</v>
      </c>
      <c r="C6549" s="3"/>
      <c r="D6549" s="105">
        <v>4.4728434504792336E-3</v>
      </c>
      <c r="E6549" s="17"/>
      <c r="F6549" s="18" t="s">
        <v>16</v>
      </c>
      <c r="G6549" s="31" t="s">
        <v>61</v>
      </c>
      <c r="H6549" s="10" t="str">
        <f t="shared" si="159"/>
        <v>TRUETRUE</v>
      </c>
    </row>
    <row r="6550" spans="1:10" hidden="1" x14ac:dyDescent="0.25">
      <c r="A6550" s="20" t="s">
        <v>17</v>
      </c>
      <c r="B6550" s="27" t="s">
        <v>61</v>
      </c>
      <c r="C6550" s="3"/>
      <c r="D6550" s="55">
        <v>5.2791878172588833E-3</v>
      </c>
      <c r="E6550" s="17"/>
      <c r="F6550" s="18" t="s">
        <v>17</v>
      </c>
      <c r="G6550" s="31" t="s">
        <v>61</v>
      </c>
      <c r="H6550" s="10" t="str">
        <f t="shared" si="159"/>
        <v>TRUETRUE</v>
      </c>
    </row>
    <row r="6551" spans="1:10" hidden="1" x14ac:dyDescent="0.25">
      <c r="A6551" s="20" t="s">
        <v>18</v>
      </c>
      <c r="B6551" s="27" t="s">
        <v>61</v>
      </c>
      <c r="C6551" s="3"/>
      <c r="D6551" s="55">
        <v>1.2932047966141547E-2</v>
      </c>
      <c r="E6551" s="17"/>
      <c r="F6551" s="18" t="s">
        <v>18</v>
      </c>
      <c r="G6551" s="31" t="s">
        <v>61</v>
      </c>
      <c r="H6551" s="10" t="str">
        <f t="shared" si="159"/>
        <v>TRUETRUE</v>
      </c>
    </row>
    <row r="6552" spans="1:10" hidden="1" x14ac:dyDescent="0.25">
      <c r="A6552" s="20" t="s">
        <v>19</v>
      </c>
      <c r="B6552" s="27" t="s">
        <v>61</v>
      </c>
      <c r="C6552" s="3"/>
      <c r="D6552" s="55">
        <v>8.291873963515755E-3</v>
      </c>
      <c r="E6552" s="17"/>
      <c r="F6552" s="18" t="s">
        <v>19</v>
      </c>
      <c r="G6552" s="31" t="s">
        <v>61</v>
      </c>
      <c r="H6552" s="10" t="str">
        <f t="shared" si="159"/>
        <v>TRUETRUE</v>
      </c>
    </row>
    <row r="6553" spans="1:10" hidden="1" x14ac:dyDescent="0.25">
      <c r="A6553" s="20" t="s">
        <v>20</v>
      </c>
      <c r="B6553" s="27" t="s">
        <v>61</v>
      </c>
      <c r="C6553" s="3"/>
      <c r="D6553" s="55">
        <v>4.9369884370533976E-3</v>
      </c>
      <c r="E6553" s="17"/>
      <c r="F6553" s="18" t="s">
        <v>20</v>
      </c>
      <c r="G6553" s="31" t="s">
        <v>61</v>
      </c>
      <c r="H6553" s="10" t="str">
        <f t="shared" si="159"/>
        <v>TRUETRUE</v>
      </c>
    </row>
    <row r="6554" spans="1:10" hidden="1" x14ac:dyDescent="0.25">
      <c r="A6554" s="20" t="s">
        <v>21</v>
      </c>
      <c r="B6554" s="27" t="s">
        <v>61</v>
      </c>
      <c r="C6554" s="3"/>
      <c r="D6554" s="55">
        <v>8.0053368912608412E-3</v>
      </c>
      <c r="E6554" s="17"/>
      <c r="F6554" s="18" t="s">
        <v>21</v>
      </c>
      <c r="G6554" s="31" t="s">
        <v>61</v>
      </c>
      <c r="H6554" s="10" t="str">
        <f t="shared" si="159"/>
        <v>TRUETRUE</v>
      </c>
    </row>
    <row r="6555" spans="1:10" hidden="1" x14ac:dyDescent="0.25">
      <c r="A6555" s="20" t="s">
        <v>22</v>
      </c>
      <c r="B6555" s="27" t="s">
        <v>61</v>
      </c>
      <c r="C6555" s="3"/>
      <c r="D6555" s="55">
        <v>5.704697986577181E-3</v>
      </c>
      <c r="E6555" s="17"/>
      <c r="F6555" s="18" t="s">
        <v>22</v>
      </c>
      <c r="G6555" s="31" t="s">
        <v>61</v>
      </c>
      <c r="H6555" s="10" t="str">
        <f t="shared" si="159"/>
        <v>TRUETRUE</v>
      </c>
    </row>
    <row r="6556" spans="1:10" hidden="1" x14ac:dyDescent="0.25">
      <c r="A6556" s="20" t="s">
        <v>23</v>
      </c>
      <c r="B6556" s="27" t="s">
        <v>61</v>
      </c>
      <c r="C6556" s="3"/>
      <c r="D6556" s="55">
        <v>2.0443138695066716E-2</v>
      </c>
      <c r="E6556" s="17"/>
      <c r="F6556" s="18" t="s">
        <v>23</v>
      </c>
      <c r="G6556" s="31" t="s">
        <v>61</v>
      </c>
      <c r="H6556" s="10" t="str">
        <f t="shared" si="159"/>
        <v>TRUETRUE</v>
      </c>
    </row>
    <row r="6557" spans="1:10" hidden="1" x14ac:dyDescent="0.25">
      <c r="A6557" s="20" t="s">
        <v>24</v>
      </c>
      <c r="B6557" s="27" t="s">
        <v>61</v>
      </c>
      <c r="C6557" s="3"/>
      <c r="D6557" s="55">
        <v>7.8858430341719864E-3</v>
      </c>
      <c r="E6557" s="17"/>
      <c r="F6557" s="18" t="s">
        <v>24</v>
      </c>
      <c r="G6557" s="31" t="s">
        <v>61</v>
      </c>
      <c r="H6557" s="10" t="str">
        <f t="shared" si="159"/>
        <v>TRUETRUE</v>
      </c>
    </row>
    <row r="6558" spans="1:10" hidden="1" x14ac:dyDescent="0.25">
      <c r="A6558" s="20" t="s">
        <v>25</v>
      </c>
      <c r="B6558" s="27" t="s">
        <v>61</v>
      </c>
      <c r="C6558" s="3"/>
      <c r="D6558" s="55">
        <v>3.0218001295057198E-3</v>
      </c>
      <c r="E6558" s="17"/>
      <c r="F6558" s="18" t="s">
        <v>25</v>
      </c>
      <c r="G6558" s="31" t="s">
        <v>61</v>
      </c>
      <c r="H6558" s="10" t="str">
        <f t="shared" si="159"/>
        <v>TRUETRUE</v>
      </c>
    </row>
    <row r="6559" spans="1:10" hidden="1" x14ac:dyDescent="0.25">
      <c r="A6559" s="20" t="s">
        <v>26</v>
      </c>
      <c r="B6559" s="27" t="s">
        <v>61</v>
      </c>
      <c r="C6559" s="3"/>
      <c r="D6559" s="55">
        <v>5.2781161185546082E-3</v>
      </c>
      <c r="E6559" s="17"/>
      <c r="F6559" s="18" t="s">
        <v>26</v>
      </c>
      <c r="G6559" s="31" t="s">
        <v>61</v>
      </c>
      <c r="H6559" s="10" t="str">
        <f t="shared" si="159"/>
        <v>TRUETRUE</v>
      </c>
    </row>
    <row r="6560" spans="1:10" hidden="1" x14ac:dyDescent="0.25">
      <c r="A6560" s="20" t="s">
        <v>27</v>
      </c>
      <c r="B6560" s="27" t="s">
        <v>61</v>
      </c>
      <c r="C6560" s="3"/>
      <c r="D6560" s="55">
        <v>5.1919385796545106E-2</v>
      </c>
      <c r="E6560" s="17"/>
      <c r="F6560" s="18" t="s">
        <v>27</v>
      </c>
      <c r="G6560" s="31" t="s">
        <v>61</v>
      </c>
      <c r="H6560" s="10" t="str">
        <f t="shared" si="159"/>
        <v>TRUETRUE</v>
      </c>
    </row>
    <row r="6561" spans="1:10" hidden="1" x14ac:dyDescent="0.25">
      <c r="A6561" s="20" t="s">
        <v>28</v>
      </c>
      <c r="B6561" s="27" t="s">
        <v>61</v>
      </c>
      <c r="C6561" s="3"/>
      <c r="D6561" s="55">
        <v>4.9867996479906126E-3</v>
      </c>
      <c r="E6561" s="17"/>
      <c r="F6561" s="18" t="s">
        <v>28</v>
      </c>
      <c r="G6561" s="31" t="s">
        <v>61</v>
      </c>
      <c r="H6561" s="10" t="str">
        <f t="shared" si="159"/>
        <v>TRUETRUE</v>
      </c>
    </row>
    <row r="6562" spans="1:10" hidden="1" x14ac:dyDescent="0.25">
      <c r="A6562" s="20" t="s">
        <v>29</v>
      </c>
      <c r="B6562" s="27" t="s">
        <v>61</v>
      </c>
      <c r="C6562" s="3"/>
      <c r="D6562" s="55">
        <v>7.3611777884461512E-3</v>
      </c>
      <c r="E6562" s="17"/>
      <c r="F6562" s="18" t="s">
        <v>29</v>
      </c>
      <c r="G6562" s="31" t="s">
        <v>61</v>
      </c>
      <c r="H6562" s="10" t="str">
        <f t="shared" si="159"/>
        <v>TRUETRUE</v>
      </c>
    </row>
    <row r="6563" spans="1:10" hidden="1" x14ac:dyDescent="0.25">
      <c r="A6563" s="20" t="s">
        <v>30</v>
      </c>
      <c r="B6563" s="27" t="s">
        <v>61</v>
      </c>
      <c r="C6563" s="3"/>
      <c r="D6563" s="55">
        <v>1.0377700012067092E-2</v>
      </c>
      <c r="E6563" s="17"/>
      <c r="F6563" s="18" t="s">
        <v>30</v>
      </c>
      <c r="G6563" s="31" t="s">
        <v>61</v>
      </c>
      <c r="H6563" s="10" t="str">
        <f t="shared" si="159"/>
        <v>TRUETRUE</v>
      </c>
      <c r="J6563" s="17"/>
    </row>
    <row r="6564" spans="1:10" hidden="1" x14ac:dyDescent="0.25">
      <c r="A6564" s="20" t="s">
        <v>31</v>
      </c>
      <c r="B6564" s="27" t="s">
        <v>61</v>
      </c>
      <c r="C6564" s="3"/>
      <c r="D6564" s="55">
        <v>5.7313214894134823E-2</v>
      </c>
      <c r="E6564" s="17"/>
      <c r="F6564" s="18" t="s">
        <v>31</v>
      </c>
      <c r="G6564" s="31" t="s">
        <v>61</v>
      </c>
      <c r="H6564" s="10" t="str">
        <f t="shared" si="159"/>
        <v>TRUETRUE</v>
      </c>
    </row>
    <row r="6565" spans="1:10" hidden="1" x14ac:dyDescent="0.25">
      <c r="A6565" s="20" t="s">
        <v>32</v>
      </c>
      <c r="B6565" s="27" t="s">
        <v>61</v>
      </c>
      <c r="C6565" s="3"/>
      <c r="D6565" s="55">
        <v>5.5005500550055009E-3</v>
      </c>
      <c r="E6565" s="17"/>
      <c r="F6565" s="18" t="s">
        <v>32</v>
      </c>
      <c r="G6565" s="31" t="s">
        <v>61</v>
      </c>
      <c r="H6565" s="10" t="str">
        <f t="shared" si="159"/>
        <v>TRUETRUE</v>
      </c>
    </row>
    <row r="6566" spans="1:10" hidden="1" x14ac:dyDescent="0.25">
      <c r="A6566" s="20" t="s">
        <v>33</v>
      </c>
      <c r="B6566" s="27" t="s">
        <v>61</v>
      </c>
      <c r="C6566" s="3"/>
      <c r="D6566" s="55">
        <v>1.3443441521029383E-2</v>
      </c>
      <c r="E6566" s="17"/>
      <c r="F6566" s="18" t="s">
        <v>33</v>
      </c>
      <c r="G6566" s="31" t="s">
        <v>61</v>
      </c>
      <c r="H6566" s="10" t="str">
        <f t="shared" si="159"/>
        <v>TRUETRUE</v>
      </c>
    </row>
    <row r="6567" spans="1:10" hidden="1" x14ac:dyDescent="0.25">
      <c r="A6567" s="20" t="s">
        <v>34</v>
      </c>
      <c r="B6567" s="27" t="s">
        <v>61</v>
      </c>
      <c r="C6567" s="3"/>
      <c r="D6567" s="55">
        <v>8.1020980373199269E-2</v>
      </c>
      <c r="E6567" s="17"/>
      <c r="F6567" s="18" t="s">
        <v>34</v>
      </c>
      <c r="G6567" s="31" t="s">
        <v>61</v>
      </c>
      <c r="H6567" s="10" t="str">
        <f t="shared" si="159"/>
        <v>TRUETRUE</v>
      </c>
    </row>
    <row r="6568" spans="1:10" hidden="1" x14ac:dyDescent="0.25">
      <c r="A6568" s="20" t="s">
        <v>35</v>
      </c>
      <c r="B6568" s="27" t="s">
        <v>61</v>
      </c>
      <c r="C6568" s="3"/>
      <c r="D6568" s="55">
        <v>1.2110383164582093E-2</v>
      </c>
      <c r="E6568" s="17"/>
      <c r="F6568" s="18" t="s">
        <v>35</v>
      </c>
      <c r="G6568" s="31" t="s">
        <v>61</v>
      </c>
      <c r="H6568" s="10" t="str">
        <f t="shared" si="159"/>
        <v>TRUETRUE</v>
      </c>
    </row>
    <row r="6569" spans="1:10" hidden="1" x14ac:dyDescent="0.25">
      <c r="A6569" s="20" t="s">
        <v>36</v>
      </c>
      <c r="B6569" s="27" t="s">
        <v>61</v>
      </c>
      <c r="C6569" s="3"/>
      <c r="D6569" s="55">
        <v>4.1108606285638512E-3</v>
      </c>
      <c r="E6569" s="17"/>
      <c r="F6569" s="18" t="s">
        <v>36</v>
      </c>
      <c r="G6569" s="31" t="s">
        <v>61</v>
      </c>
      <c r="H6569" s="10" t="str">
        <f t="shared" si="159"/>
        <v>TRUETRUE</v>
      </c>
    </row>
    <row r="6570" spans="1:10" hidden="1" x14ac:dyDescent="0.25">
      <c r="A6570" s="20" t="s">
        <v>37</v>
      </c>
      <c r="B6570" s="27" t="s">
        <v>61</v>
      </c>
      <c r="C6570" s="3"/>
      <c r="D6570" s="55">
        <v>7.5590984057174269E-3</v>
      </c>
      <c r="E6570" s="17"/>
      <c r="F6570" s="18" t="s">
        <v>37</v>
      </c>
      <c r="G6570" s="31" t="s">
        <v>61</v>
      </c>
      <c r="H6570" s="10" t="str">
        <f t="shared" si="159"/>
        <v>TRUETRUE</v>
      </c>
    </row>
    <row r="6571" spans="1:10" hidden="1" x14ac:dyDescent="0.25">
      <c r="A6571" s="20" t="s">
        <v>38</v>
      </c>
      <c r="B6571" s="27" t="s">
        <v>61</v>
      </c>
      <c r="C6571" s="3"/>
      <c r="D6571" s="55">
        <v>8.0098582871226121E-3</v>
      </c>
      <c r="E6571" s="17"/>
      <c r="F6571" s="18" t="s">
        <v>38</v>
      </c>
      <c r="G6571" s="31" t="s">
        <v>61</v>
      </c>
      <c r="H6571" s="10" t="str">
        <f t="shared" si="159"/>
        <v>TRUETRUE</v>
      </c>
    </row>
    <row r="6572" spans="1:10" hidden="1" x14ac:dyDescent="0.25">
      <c r="A6572" s="20" t="s">
        <v>39</v>
      </c>
      <c r="B6572" s="27" t="s">
        <v>61</v>
      </c>
      <c r="C6572" s="3"/>
      <c r="D6572" s="55">
        <v>1.8926591861565499E-2</v>
      </c>
      <c r="E6572" s="17"/>
      <c r="F6572" s="18" t="s">
        <v>39</v>
      </c>
      <c r="G6572" s="31" t="s">
        <v>61</v>
      </c>
      <c r="H6572" s="10" t="str">
        <f t="shared" si="159"/>
        <v>TRUETRUE</v>
      </c>
    </row>
    <row r="6573" spans="1:10" hidden="1" x14ac:dyDescent="0.25">
      <c r="A6573" s="20" t="s">
        <v>40</v>
      </c>
      <c r="B6573" s="27" t="s">
        <v>61</v>
      </c>
      <c r="C6573" s="3"/>
      <c r="D6573" s="55">
        <v>4.9620096138936268E-3</v>
      </c>
      <c r="E6573" s="17"/>
      <c r="F6573" s="18" t="s">
        <v>40</v>
      </c>
      <c r="G6573" s="31" t="s">
        <v>61</v>
      </c>
      <c r="H6573" s="10" t="str">
        <f t="shared" si="159"/>
        <v>TRUETRUE</v>
      </c>
    </row>
    <row r="6574" spans="1:10" hidden="1" x14ac:dyDescent="0.25">
      <c r="A6574" s="20" t="s">
        <v>41</v>
      </c>
      <c r="B6574" s="27" t="s">
        <v>61</v>
      </c>
      <c r="C6574" s="3"/>
      <c r="D6574" s="55">
        <v>1.4586070959264126E-2</v>
      </c>
      <c r="E6574" s="17"/>
      <c r="F6574" s="18" t="s">
        <v>41</v>
      </c>
      <c r="G6574" s="31" t="s">
        <v>61</v>
      </c>
      <c r="H6574" s="10" t="str">
        <f t="shared" si="159"/>
        <v>TRUETRUE</v>
      </c>
    </row>
    <row r="6575" spans="1:10" hidden="1" x14ac:dyDescent="0.25">
      <c r="A6575" s="20" t="s">
        <v>42</v>
      </c>
      <c r="B6575" s="27" t="s">
        <v>61</v>
      </c>
      <c r="C6575" s="3"/>
      <c r="D6575" s="55">
        <v>8.1824512534818938E-3</v>
      </c>
      <c r="E6575" s="17"/>
      <c r="F6575" s="18" t="s">
        <v>42</v>
      </c>
      <c r="G6575" s="31" t="s">
        <v>61</v>
      </c>
      <c r="H6575" s="10" t="str">
        <f t="shared" si="159"/>
        <v>TRUETRUE</v>
      </c>
    </row>
    <row r="6576" spans="1:10" hidden="1" x14ac:dyDescent="0.25">
      <c r="A6576" s="20" t="s">
        <v>43</v>
      </c>
      <c r="B6576" s="27" t="s">
        <v>61</v>
      </c>
      <c r="C6576" s="3"/>
      <c r="D6576" s="55">
        <v>4.8467569493941551E-3</v>
      </c>
      <c r="E6576" s="17"/>
      <c r="F6576" s="18" t="s">
        <v>43</v>
      </c>
      <c r="G6576" s="31" t="s">
        <v>61</v>
      </c>
      <c r="H6576" s="10" t="str">
        <f t="shared" si="159"/>
        <v>TRUETRUE</v>
      </c>
    </row>
    <row r="6577" spans="1:10" hidden="1" x14ac:dyDescent="0.25">
      <c r="A6577" s="20" t="s">
        <v>44</v>
      </c>
      <c r="B6577" s="27" t="s">
        <v>61</v>
      </c>
      <c r="C6577" s="3"/>
      <c r="D6577" s="55">
        <v>5.7189542483660127E-3</v>
      </c>
      <c r="E6577" s="17"/>
      <c r="F6577" s="18" t="s">
        <v>44</v>
      </c>
      <c r="G6577" s="31" t="s">
        <v>61</v>
      </c>
      <c r="H6577" s="10" t="str">
        <f t="shared" si="159"/>
        <v>TRUETRUE</v>
      </c>
    </row>
    <row r="6578" spans="1:10" hidden="1" x14ac:dyDescent="0.25">
      <c r="A6578" s="20" t="s">
        <v>45</v>
      </c>
      <c r="B6578" s="27" t="s">
        <v>61</v>
      </c>
      <c r="C6578" s="3"/>
      <c r="D6578" s="55">
        <v>3.0582524271844661E-2</v>
      </c>
      <c r="E6578" s="17"/>
      <c r="F6578" s="18" t="s">
        <v>45</v>
      </c>
      <c r="G6578" s="31" t="s">
        <v>61</v>
      </c>
      <c r="H6578" s="10" t="str">
        <f t="shared" si="159"/>
        <v>TRUETRUE</v>
      </c>
    </row>
    <row r="6579" spans="1:10" hidden="1" x14ac:dyDescent="0.25">
      <c r="A6579" s="20" t="s">
        <v>46</v>
      </c>
      <c r="B6579" s="27" t="s">
        <v>61</v>
      </c>
      <c r="C6579" s="3"/>
      <c r="D6579" s="55">
        <v>5.657093124456049E-3</v>
      </c>
      <c r="E6579" s="17"/>
      <c r="F6579" s="18" t="s">
        <v>46</v>
      </c>
      <c r="G6579" s="31" t="s">
        <v>61</v>
      </c>
      <c r="H6579" s="10" t="str">
        <f t="shared" si="159"/>
        <v>TRUETRUE</v>
      </c>
    </row>
    <row r="6580" spans="1:10" hidden="1" x14ac:dyDescent="0.25">
      <c r="A6580" s="36" t="s">
        <v>148</v>
      </c>
      <c r="B6580" s="29" t="s">
        <v>61</v>
      </c>
      <c r="C6580" s="3"/>
      <c r="D6580" s="46">
        <v>1.4999999999999999E-2</v>
      </c>
      <c r="E6580" s="17"/>
      <c r="F6580" s="18"/>
      <c r="J6580" s="3"/>
    </row>
    <row r="6581" spans="1:10" hidden="1" x14ac:dyDescent="0.25">
      <c r="A6581" s="20" t="s">
        <v>4</v>
      </c>
      <c r="B6581" s="27" t="s">
        <v>87</v>
      </c>
      <c r="C6581" s="3"/>
      <c r="D6581" s="47">
        <v>0.192</v>
      </c>
      <c r="E6581" s="17"/>
      <c r="F6581" s="18" t="s">
        <v>4</v>
      </c>
      <c r="G6581" s="31" t="s">
        <v>87</v>
      </c>
      <c r="H6581" s="10" t="str">
        <f t="shared" ref="H6581:H6622" si="160">IF(A6581=F6581,TRUE,FALSE) &amp; IF(B6581=G6581, TRUE, FALSE)</f>
        <v>TRUETRUE</v>
      </c>
    </row>
    <row r="6582" spans="1:10" hidden="1" x14ac:dyDescent="0.25">
      <c r="A6582" s="20" t="s">
        <v>6</v>
      </c>
      <c r="B6582" s="27" t="s">
        <v>87</v>
      </c>
      <c r="C6582" s="3"/>
      <c r="D6582" s="47">
        <v>2.5000000000000001E-2</v>
      </c>
      <c r="E6582" s="17"/>
      <c r="F6582" s="18" t="s">
        <v>6</v>
      </c>
      <c r="G6582" s="31" t="s">
        <v>87</v>
      </c>
      <c r="H6582" s="10" t="str">
        <f t="shared" si="160"/>
        <v>TRUETRUE</v>
      </c>
    </row>
    <row r="6583" spans="1:10" hidden="1" x14ac:dyDescent="0.25">
      <c r="A6583" s="20" t="s">
        <v>7</v>
      </c>
      <c r="B6583" s="27" t="s">
        <v>87</v>
      </c>
      <c r="C6583" s="3"/>
      <c r="D6583" s="47">
        <v>0.12</v>
      </c>
      <c r="E6583" s="17"/>
      <c r="F6583" s="18" t="s">
        <v>7</v>
      </c>
      <c r="G6583" s="31" t="s">
        <v>87</v>
      </c>
      <c r="H6583" s="10" t="str">
        <f t="shared" si="160"/>
        <v>TRUETRUE</v>
      </c>
    </row>
    <row r="6584" spans="1:10" hidden="1" x14ac:dyDescent="0.25">
      <c r="A6584" s="20" t="s">
        <v>8</v>
      </c>
      <c r="B6584" s="27" t="s">
        <v>87</v>
      </c>
      <c r="C6584" s="3"/>
      <c r="D6584" s="47">
        <v>0.23699999999999999</v>
      </c>
      <c r="E6584" s="17"/>
      <c r="F6584" s="18" t="s">
        <v>8</v>
      </c>
      <c r="G6584" s="31" t="s">
        <v>87</v>
      </c>
      <c r="H6584" s="10" t="str">
        <f t="shared" si="160"/>
        <v>TRUETRUE</v>
      </c>
    </row>
    <row r="6585" spans="1:10" hidden="1" x14ac:dyDescent="0.25">
      <c r="A6585" s="20" t="s">
        <v>9</v>
      </c>
      <c r="B6585" s="27" t="s">
        <v>87</v>
      </c>
      <c r="C6585" s="3"/>
      <c r="D6585" s="47">
        <v>0</v>
      </c>
      <c r="E6585" s="17"/>
      <c r="F6585" s="18" t="s">
        <v>9</v>
      </c>
      <c r="G6585" s="31" t="s">
        <v>87</v>
      </c>
      <c r="H6585" s="10" t="str">
        <f t="shared" si="160"/>
        <v>TRUETRUE</v>
      </c>
    </row>
    <row r="6586" spans="1:10" hidden="1" x14ac:dyDescent="0.25">
      <c r="A6586" s="20" t="s">
        <v>10</v>
      </c>
      <c r="B6586" s="27" t="s">
        <v>87</v>
      </c>
      <c r="C6586" s="3"/>
      <c r="D6586" s="47">
        <v>5.7000000000000002E-2</v>
      </c>
      <c r="E6586" s="17"/>
      <c r="F6586" s="18" t="s">
        <v>10</v>
      </c>
      <c r="G6586" s="31" t="s">
        <v>87</v>
      </c>
      <c r="H6586" s="10" t="str">
        <f t="shared" si="160"/>
        <v>TRUETRUE</v>
      </c>
    </row>
    <row r="6587" spans="1:10" hidden="1" x14ac:dyDescent="0.25">
      <c r="A6587" s="20" t="s">
        <v>11</v>
      </c>
      <c r="B6587" s="27" t="s">
        <v>87</v>
      </c>
      <c r="C6587" s="3"/>
      <c r="D6587" s="47">
        <v>2.7E-2</v>
      </c>
      <c r="E6587" s="17"/>
      <c r="F6587" s="18" t="s">
        <v>11</v>
      </c>
      <c r="G6587" s="31" t="s">
        <v>87</v>
      </c>
      <c r="H6587" s="10" t="str">
        <f t="shared" si="160"/>
        <v>TRUETRUE</v>
      </c>
    </row>
    <row r="6588" spans="1:10" hidden="1" x14ac:dyDescent="0.25">
      <c r="A6588" s="20" t="s">
        <v>12</v>
      </c>
      <c r="B6588" s="27" t="s">
        <v>87</v>
      </c>
      <c r="C6588" s="3"/>
      <c r="D6588" s="47">
        <v>6.3E-2</v>
      </c>
      <c r="E6588" s="17"/>
      <c r="F6588" s="18" t="s">
        <v>12</v>
      </c>
      <c r="G6588" s="31" t="s">
        <v>87</v>
      </c>
      <c r="H6588" s="10" t="str">
        <f t="shared" si="160"/>
        <v>TRUETRUE</v>
      </c>
    </row>
    <row r="6589" spans="1:10" hidden="1" x14ac:dyDescent="0.25">
      <c r="A6589" s="20" t="s">
        <v>13</v>
      </c>
      <c r="B6589" s="27" t="s">
        <v>87</v>
      </c>
      <c r="C6589" s="3"/>
      <c r="D6589" s="47">
        <v>2.5999999999999999E-2</v>
      </c>
      <c r="E6589" s="17"/>
      <c r="F6589" s="18" t="s">
        <v>13</v>
      </c>
      <c r="G6589" s="31" t="s">
        <v>87</v>
      </c>
      <c r="H6589" s="10" t="str">
        <f t="shared" si="160"/>
        <v>TRUETRUE</v>
      </c>
    </row>
    <row r="6590" spans="1:10" hidden="1" x14ac:dyDescent="0.25">
      <c r="A6590" s="20" t="s">
        <v>14</v>
      </c>
      <c r="B6590" s="27" t="s">
        <v>87</v>
      </c>
      <c r="C6590" s="3"/>
      <c r="D6590" s="47">
        <v>0.24199999999999999</v>
      </c>
      <c r="E6590" s="17"/>
      <c r="F6590" s="18" t="s">
        <v>14</v>
      </c>
      <c r="G6590" s="31" t="s">
        <v>87</v>
      </c>
      <c r="H6590" s="10" t="str">
        <f t="shared" si="160"/>
        <v>TRUETRUE</v>
      </c>
    </row>
    <row r="6591" spans="1:10" hidden="1" x14ac:dyDescent="0.25">
      <c r="A6591" s="20" t="s">
        <v>15</v>
      </c>
      <c r="B6591" s="27" t="s">
        <v>87</v>
      </c>
      <c r="C6591" s="3"/>
      <c r="D6591" s="47">
        <v>0.216</v>
      </c>
      <c r="E6591" s="17"/>
      <c r="F6591" s="18" t="s">
        <v>15</v>
      </c>
      <c r="G6591" s="31" t="s">
        <v>87</v>
      </c>
      <c r="H6591" s="10" t="str">
        <f t="shared" si="160"/>
        <v>TRUETRUE</v>
      </c>
    </row>
    <row r="6592" spans="1:10" hidden="1" x14ac:dyDescent="0.25">
      <c r="A6592" s="20" t="s">
        <v>16</v>
      </c>
      <c r="B6592" s="27" t="s">
        <v>87</v>
      </c>
      <c r="C6592" s="3"/>
      <c r="D6592" s="47">
        <v>0.23699999999999999</v>
      </c>
      <c r="E6592" s="17"/>
      <c r="F6592" s="18" t="s">
        <v>16</v>
      </c>
      <c r="G6592" s="31" t="s">
        <v>87</v>
      </c>
      <c r="H6592" s="10" t="str">
        <f t="shared" si="160"/>
        <v>TRUETRUE</v>
      </c>
    </row>
    <row r="6593" spans="1:10" hidden="1" x14ac:dyDescent="0.25">
      <c r="A6593" s="20" t="s">
        <v>17</v>
      </c>
      <c r="B6593" s="27" t="s">
        <v>87</v>
      </c>
      <c r="C6593" s="3"/>
      <c r="D6593" s="47">
        <v>0</v>
      </c>
      <c r="E6593" s="17"/>
      <c r="F6593" s="18" t="s">
        <v>17</v>
      </c>
      <c r="G6593" s="31" t="s">
        <v>87</v>
      </c>
      <c r="H6593" s="10" t="str">
        <f t="shared" si="160"/>
        <v>TRUETRUE</v>
      </c>
    </row>
    <row r="6594" spans="1:10" hidden="1" x14ac:dyDescent="0.25">
      <c r="A6594" s="20" t="s">
        <v>18</v>
      </c>
      <c r="B6594" s="27" t="s">
        <v>87</v>
      </c>
      <c r="C6594" s="3"/>
      <c r="D6594" s="47">
        <v>0.191</v>
      </c>
      <c r="E6594" s="17"/>
      <c r="F6594" s="18" t="s">
        <v>18</v>
      </c>
      <c r="G6594" s="31" t="s">
        <v>87</v>
      </c>
      <c r="H6594" s="10" t="str">
        <f t="shared" si="160"/>
        <v>TRUETRUE</v>
      </c>
    </row>
    <row r="6595" spans="1:10" hidden="1" x14ac:dyDescent="0.25">
      <c r="A6595" s="20" t="s">
        <v>19</v>
      </c>
      <c r="B6595" s="27" t="s">
        <v>87</v>
      </c>
      <c r="C6595" s="3"/>
      <c r="D6595" s="47">
        <v>0.27700000000000002</v>
      </c>
      <c r="E6595" s="17"/>
      <c r="F6595" s="18" t="s">
        <v>19</v>
      </c>
      <c r="G6595" s="31" t="s">
        <v>87</v>
      </c>
      <c r="H6595" s="10" t="str">
        <f t="shared" si="160"/>
        <v>TRUETRUE</v>
      </c>
    </row>
    <row r="6596" spans="1:10" hidden="1" x14ac:dyDescent="0.25">
      <c r="A6596" s="20" t="s">
        <v>20</v>
      </c>
      <c r="B6596" s="27" t="s">
        <v>87</v>
      </c>
      <c r="C6596" s="3"/>
      <c r="D6596" s="47">
        <v>1.7000000000000001E-2</v>
      </c>
      <c r="E6596" s="17"/>
      <c r="F6596" s="18" t="s">
        <v>20</v>
      </c>
      <c r="G6596" s="31" t="s">
        <v>87</v>
      </c>
      <c r="H6596" s="10" t="str">
        <f t="shared" si="160"/>
        <v>TRUETRUE</v>
      </c>
    </row>
    <row r="6597" spans="1:10" hidden="1" x14ac:dyDescent="0.25">
      <c r="A6597" s="20" t="s">
        <v>21</v>
      </c>
      <c r="B6597" s="27" t="s">
        <v>87</v>
      </c>
      <c r="C6597" s="3"/>
      <c r="D6597" s="47">
        <v>3.4000000000000002E-2</v>
      </c>
      <c r="E6597" s="17"/>
      <c r="F6597" s="18" t="s">
        <v>21</v>
      </c>
      <c r="G6597" s="31" t="s">
        <v>87</v>
      </c>
      <c r="H6597" s="10" t="str">
        <f t="shared" si="160"/>
        <v>TRUETRUE</v>
      </c>
      <c r="J6597" s="17"/>
    </row>
    <row r="6598" spans="1:10" hidden="1" x14ac:dyDescent="0.25">
      <c r="A6598" s="20" t="s">
        <v>22</v>
      </c>
      <c r="B6598" s="27" t="s">
        <v>87</v>
      </c>
      <c r="C6598" s="3"/>
      <c r="D6598" s="47">
        <v>1.6E-2</v>
      </c>
      <c r="E6598" s="17"/>
      <c r="F6598" s="18" t="s">
        <v>22</v>
      </c>
      <c r="G6598" s="31" t="s">
        <v>87</v>
      </c>
      <c r="H6598" s="10" t="str">
        <f t="shared" si="160"/>
        <v>TRUETRUE</v>
      </c>
    </row>
    <row r="6599" spans="1:10" hidden="1" x14ac:dyDescent="0.25">
      <c r="A6599" s="20" t="s">
        <v>23</v>
      </c>
      <c r="B6599" s="27" t="s">
        <v>87</v>
      </c>
      <c r="C6599" s="3"/>
      <c r="D6599" s="47">
        <v>0.14399999999999999</v>
      </c>
      <c r="E6599" s="17"/>
      <c r="F6599" s="18" t="s">
        <v>23</v>
      </c>
      <c r="G6599" s="31" t="s">
        <v>87</v>
      </c>
      <c r="H6599" s="10" t="str">
        <f t="shared" si="160"/>
        <v>TRUETRUE</v>
      </c>
    </row>
    <row r="6600" spans="1:10" hidden="1" x14ac:dyDescent="0.25">
      <c r="A6600" s="20" t="s">
        <v>24</v>
      </c>
      <c r="B6600" s="27" t="s">
        <v>87</v>
      </c>
      <c r="C6600" s="3"/>
      <c r="D6600" s="47">
        <v>0.191</v>
      </c>
      <c r="E6600" s="17"/>
      <c r="F6600" s="18" t="s">
        <v>24</v>
      </c>
      <c r="G6600" s="31" t="s">
        <v>87</v>
      </c>
      <c r="H6600" s="10" t="str">
        <f t="shared" si="160"/>
        <v>TRUETRUE</v>
      </c>
    </row>
    <row r="6601" spans="1:10" hidden="1" x14ac:dyDescent="0.25">
      <c r="A6601" s="20" t="s">
        <v>25</v>
      </c>
      <c r="B6601" s="27" t="s">
        <v>87</v>
      </c>
      <c r="C6601" s="3"/>
      <c r="D6601" s="47">
        <v>0.03</v>
      </c>
      <c r="E6601" s="17"/>
      <c r="F6601" s="18" t="s">
        <v>25</v>
      </c>
      <c r="G6601" s="31" t="s">
        <v>87</v>
      </c>
      <c r="H6601" s="10" t="str">
        <f t="shared" si="160"/>
        <v>TRUETRUE</v>
      </c>
    </row>
    <row r="6602" spans="1:10" hidden="1" x14ac:dyDescent="0.25">
      <c r="A6602" s="20" t="s">
        <v>26</v>
      </c>
      <c r="B6602" s="27" t="s">
        <v>87</v>
      </c>
      <c r="C6602" s="3"/>
      <c r="D6602" s="47">
        <v>1.4999999999999999E-2</v>
      </c>
      <c r="E6602" s="17"/>
      <c r="F6602" s="18" t="s">
        <v>26</v>
      </c>
      <c r="G6602" s="31" t="s">
        <v>87</v>
      </c>
      <c r="H6602" s="10" t="str">
        <f t="shared" si="160"/>
        <v>TRUETRUE</v>
      </c>
    </row>
    <row r="6603" spans="1:10" hidden="1" x14ac:dyDescent="0.25">
      <c r="A6603" s="20" t="s">
        <v>27</v>
      </c>
      <c r="B6603" s="27" t="s">
        <v>87</v>
      </c>
      <c r="C6603" s="3"/>
      <c r="D6603" s="47">
        <v>0.16700000000000001</v>
      </c>
      <c r="E6603" s="17"/>
      <c r="F6603" s="18" t="s">
        <v>27</v>
      </c>
      <c r="G6603" s="31" t="s">
        <v>87</v>
      </c>
      <c r="H6603" s="10" t="str">
        <f t="shared" si="160"/>
        <v>TRUETRUE</v>
      </c>
    </row>
    <row r="6604" spans="1:10" hidden="1" x14ac:dyDescent="0.25">
      <c r="A6604" s="20" t="s">
        <v>28</v>
      </c>
      <c r="B6604" s="27" t="s">
        <v>87</v>
      </c>
      <c r="C6604" s="3"/>
      <c r="D6604" s="47">
        <v>4.2999999999999997E-2</v>
      </c>
      <c r="E6604" s="17"/>
      <c r="F6604" s="18" t="s">
        <v>28</v>
      </c>
      <c r="G6604" s="31" t="s">
        <v>87</v>
      </c>
      <c r="H6604" s="10" t="str">
        <f t="shared" si="160"/>
        <v>TRUETRUE</v>
      </c>
    </row>
    <row r="6605" spans="1:10" hidden="1" x14ac:dyDescent="0.25">
      <c r="A6605" s="20" t="s">
        <v>29</v>
      </c>
      <c r="B6605" s="27" t="s">
        <v>87</v>
      </c>
      <c r="C6605" s="3"/>
      <c r="D6605" s="47">
        <v>7.6999999999999999E-2</v>
      </c>
      <c r="E6605" s="17"/>
      <c r="F6605" s="18" t="s">
        <v>29</v>
      </c>
      <c r="G6605" s="31" t="s">
        <v>87</v>
      </c>
      <c r="H6605" s="10" t="str">
        <f t="shared" si="160"/>
        <v>TRUETRUE</v>
      </c>
    </row>
    <row r="6606" spans="1:10" hidden="1" x14ac:dyDescent="0.25">
      <c r="A6606" s="20" t="s">
        <v>30</v>
      </c>
      <c r="B6606" s="27" t="s">
        <v>87</v>
      </c>
      <c r="C6606" s="3"/>
      <c r="D6606" s="47">
        <v>0.11</v>
      </c>
      <c r="E6606" s="17"/>
      <c r="F6606" s="18" t="s">
        <v>30</v>
      </c>
      <c r="G6606" s="31" t="s">
        <v>87</v>
      </c>
      <c r="H6606" s="10" t="str">
        <f t="shared" si="160"/>
        <v>TRUETRUE</v>
      </c>
    </row>
    <row r="6607" spans="1:10" hidden="1" x14ac:dyDescent="0.25">
      <c r="A6607" s="20" t="s">
        <v>31</v>
      </c>
      <c r="B6607" s="27" t="s">
        <v>87</v>
      </c>
      <c r="C6607" s="3"/>
      <c r="D6607" s="47">
        <v>0.28100000000000003</v>
      </c>
      <c r="E6607" s="17"/>
      <c r="F6607" s="18" t="s">
        <v>31</v>
      </c>
      <c r="G6607" s="31" t="s">
        <v>87</v>
      </c>
      <c r="H6607" s="10" t="str">
        <f t="shared" si="160"/>
        <v>TRUETRUE</v>
      </c>
      <c r="J6607" s="17"/>
    </row>
    <row r="6608" spans="1:10" hidden="1" x14ac:dyDescent="0.25">
      <c r="A6608" s="20" t="s">
        <v>32</v>
      </c>
      <c r="B6608" s="27" t="s">
        <v>87</v>
      </c>
      <c r="C6608" s="3"/>
      <c r="D6608" s="47">
        <v>2.7E-2</v>
      </c>
      <c r="E6608" s="17"/>
      <c r="F6608" s="18" t="s">
        <v>32</v>
      </c>
      <c r="G6608" s="31" t="s">
        <v>87</v>
      </c>
      <c r="H6608" s="10" t="str">
        <f t="shared" si="160"/>
        <v>TRUETRUE</v>
      </c>
      <c r="J6608" s="17"/>
    </row>
    <row r="6609" spans="1:10" hidden="1" x14ac:dyDescent="0.25">
      <c r="A6609" s="20" t="s">
        <v>33</v>
      </c>
      <c r="B6609" s="27" t="s">
        <v>87</v>
      </c>
      <c r="C6609" s="3"/>
      <c r="D6609" s="47">
        <v>8.8999999999999996E-2</v>
      </c>
      <c r="E6609" s="17"/>
      <c r="F6609" s="18" t="s">
        <v>33</v>
      </c>
      <c r="G6609" s="31" t="s">
        <v>87</v>
      </c>
      <c r="H6609" s="10" t="str">
        <f t="shared" si="160"/>
        <v>TRUETRUE</v>
      </c>
      <c r="J6609" s="17"/>
    </row>
    <row r="6610" spans="1:10" hidden="1" x14ac:dyDescent="0.25">
      <c r="A6610" s="20" t="s">
        <v>34</v>
      </c>
      <c r="B6610" s="27" t="s">
        <v>87</v>
      </c>
      <c r="C6610" s="3"/>
      <c r="D6610" s="47">
        <v>5.0000000000000001E-3</v>
      </c>
      <c r="E6610" s="17"/>
      <c r="F6610" s="18" t="s">
        <v>34</v>
      </c>
      <c r="G6610" s="31" t="s">
        <v>87</v>
      </c>
      <c r="H6610" s="10" t="str">
        <f t="shared" si="160"/>
        <v>TRUETRUE</v>
      </c>
      <c r="J6610" s="17"/>
    </row>
    <row r="6611" spans="1:10" hidden="1" x14ac:dyDescent="0.25">
      <c r="A6611" s="20" t="s">
        <v>35</v>
      </c>
      <c r="B6611" s="27" t="s">
        <v>87</v>
      </c>
      <c r="C6611" s="3"/>
      <c r="D6611" s="47">
        <v>8.3000000000000004E-2</v>
      </c>
      <c r="E6611" s="17"/>
      <c r="F6611" s="18" t="s">
        <v>35</v>
      </c>
      <c r="G6611" s="31" t="s">
        <v>87</v>
      </c>
      <c r="H6611" s="10" t="str">
        <f t="shared" si="160"/>
        <v>TRUETRUE</v>
      </c>
      <c r="J6611" s="17"/>
    </row>
    <row r="6612" spans="1:10" hidden="1" x14ac:dyDescent="0.25">
      <c r="A6612" s="20" t="s">
        <v>36</v>
      </c>
      <c r="B6612" s="27" t="s">
        <v>87</v>
      </c>
      <c r="C6612" s="3"/>
      <c r="D6612" s="47">
        <v>1.4999999999999999E-2</v>
      </c>
      <c r="E6612" s="17"/>
      <c r="F6612" s="18" t="s">
        <v>36</v>
      </c>
      <c r="G6612" s="31" t="s">
        <v>87</v>
      </c>
      <c r="H6612" s="10" t="str">
        <f t="shared" si="160"/>
        <v>TRUETRUE</v>
      </c>
      <c r="J6612" s="17"/>
    </row>
    <row r="6613" spans="1:10" hidden="1" x14ac:dyDescent="0.25">
      <c r="A6613" s="20" t="s">
        <v>37</v>
      </c>
      <c r="B6613" s="27" t="s">
        <v>87</v>
      </c>
      <c r="C6613" s="3"/>
      <c r="D6613" s="47">
        <v>2.4E-2</v>
      </c>
      <c r="E6613" s="17"/>
      <c r="F6613" s="18" t="s">
        <v>37</v>
      </c>
      <c r="G6613" s="31" t="s">
        <v>87</v>
      </c>
      <c r="H6613" s="10" t="str">
        <f t="shared" si="160"/>
        <v>TRUETRUE</v>
      </c>
      <c r="J6613" s="17"/>
    </row>
    <row r="6614" spans="1:10" hidden="1" x14ac:dyDescent="0.25">
      <c r="A6614" s="20" t="s">
        <v>38</v>
      </c>
      <c r="B6614" s="27" t="s">
        <v>87</v>
      </c>
      <c r="C6614" s="3"/>
      <c r="D6614" s="47">
        <v>1.6E-2</v>
      </c>
      <c r="E6614" s="17"/>
      <c r="F6614" s="18" t="s">
        <v>38</v>
      </c>
      <c r="G6614" s="31" t="s">
        <v>87</v>
      </c>
      <c r="H6614" s="10" t="str">
        <f t="shared" si="160"/>
        <v>TRUETRUE</v>
      </c>
      <c r="J6614" s="17"/>
    </row>
    <row r="6615" spans="1:10" hidden="1" x14ac:dyDescent="0.25">
      <c r="A6615" s="20" t="s">
        <v>39</v>
      </c>
      <c r="B6615" s="27" t="s">
        <v>87</v>
      </c>
      <c r="C6615" s="3"/>
      <c r="D6615" s="47">
        <v>3.4000000000000002E-2</v>
      </c>
      <c r="E6615" s="17"/>
      <c r="F6615" s="18" t="s">
        <v>39</v>
      </c>
      <c r="G6615" s="31" t="s">
        <v>87</v>
      </c>
      <c r="H6615" s="10" t="str">
        <f t="shared" si="160"/>
        <v>TRUETRUE</v>
      </c>
    </row>
    <row r="6616" spans="1:10" hidden="1" x14ac:dyDescent="0.25">
      <c r="A6616" s="20" t="s">
        <v>40</v>
      </c>
      <c r="B6616" s="27" t="s">
        <v>87</v>
      </c>
      <c r="C6616" s="3"/>
      <c r="D6616" s="47">
        <v>0.03</v>
      </c>
      <c r="E6616" s="17"/>
      <c r="F6616" s="18" t="s">
        <v>40</v>
      </c>
      <c r="G6616" s="31" t="s">
        <v>87</v>
      </c>
      <c r="H6616" s="10" t="str">
        <f t="shared" si="160"/>
        <v>TRUETRUE</v>
      </c>
      <c r="J6616" s="17"/>
    </row>
    <row r="6617" spans="1:10" hidden="1" x14ac:dyDescent="0.25">
      <c r="A6617" s="20" t="s">
        <v>41</v>
      </c>
      <c r="B6617" s="27" t="s">
        <v>87</v>
      </c>
      <c r="C6617" s="3"/>
      <c r="D6617" s="47">
        <v>0.27800000000000002</v>
      </c>
      <c r="E6617" s="17"/>
      <c r="F6617" s="18" t="s">
        <v>41</v>
      </c>
      <c r="G6617" s="31" t="s">
        <v>87</v>
      </c>
      <c r="H6617" s="10" t="str">
        <f t="shared" si="160"/>
        <v>TRUETRUE</v>
      </c>
    </row>
    <row r="6618" spans="1:10" hidden="1" x14ac:dyDescent="0.25">
      <c r="A6618" s="20" t="s">
        <v>42</v>
      </c>
      <c r="B6618" s="27" t="s">
        <v>87</v>
      </c>
      <c r="C6618" s="3"/>
      <c r="D6618" s="47">
        <v>2.4E-2</v>
      </c>
      <c r="E6618" s="17"/>
      <c r="F6618" s="18" t="s">
        <v>42</v>
      </c>
      <c r="G6618" s="31" t="s">
        <v>87</v>
      </c>
      <c r="H6618" s="10" t="str">
        <f t="shared" si="160"/>
        <v>TRUETRUE</v>
      </c>
      <c r="J6618" s="17"/>
    </row>
    <row r="6619" spans="1:10" hidden="1" x14ac:dyDescent="0.25">
      <c r="A6619" s="20" t="s">
        <v>43</v>
      </c>
      <c r="B6619" s="27" t="s">
        <v>87</v>
      </c>
      <c r="C6619" s="3"/>
      <c r="D6619" s="47">
        <v>6.0000000000000001E-3</v>
      </c>
      <c r="E6619" s="17"/>
      <c r="F6619" s="18" t="s">
        <v>43</v>
      </c>
      <c r="G6619" s="31" t="s">
        <v>87</v>
      </c>
      <c r="H6619" s="10" t="str">
        <f t="shared" si="160"/>
        <v>TRUETRUE</v>
      </c>
      <c r="J6619" s="17"/>
    </row>
    <row r="6620" spans="1:10" hidden="1" x14ac:dyDescent="0.25">
      <c r="A6620" s="20" t="s">
        <v>44</v>
      </c>
      <c r="B6620" s="27" t="s">
        <v>87</v>
      </c>
      <c r="C6620" s="3"/>
      <c r="D6620" s="47">
        <v>0</v>
      </c>
      <c r="E6620" s="17"/>
      <c r="F6620" s="18" t="s">
        <v>44</v>
      </c>
      <c r="G6620" s="31" t="s">
        <v>87</v>
      </c>
      <c r="H6620" s="10" t="str">
        <f t="shared" si="160"/>
        <v>TRUETRUE</v>
      </c>
    </row>
    <row r="6621" spans="1:10" hidden="1" x14ac:dyDescent="0.25">
      <c r="A6621" s="20" t="s">
        <v>45</v>
      </c>
      <c r="B6621" s="27" t="s">
        <v>87</v>
      </c>
      <c r="C6621" s="3"/>
      <c r="D6621" s="47">
        <v>7.0000000000000001E-3</v>
      </c>
      <c r="E6621" s="17"/>
      <c r="F6621" s="18" t="s">
        <v>45</v>
      </c>
      <c r="G6621" s="31" t="s">
        <v>87</v>
      </c>
      <c r="H6621" s="10" t="str">
        <f t="shared" si="160"/>
        <v>TRUETRUE</v>
      </c>
    </row>
    <row r="6622" spans="1:10" hidden="1" x14ac:dyDescent="0.25">
      <c r="A6622" s="20" t="s">
        <v>46</v>
      </c>
      <c r="B6622" s="27" t="s">
        <v>87</v>
      </c>
      <c r="C6622" s="3"/>
      <c r="D6622" s="47">
        <v>0.115</v>
      </c>
      <c r="E6622" s="17"/>
      <c r="F6622" s="18" t="s">
        <v>46</v>
      </c>
      <c r="G6622" s="31" t="s">
        <v>87</v>
      </c>
      <c r="H6622" s="10" t="str">
        <f t="shared" si="160"/>
        <v>TRUETRUE</v>
      </c>
    </row>
    <row r="6623" spans="1:10" hidden="1" x14ac:dyDescent="0.25">
      <c r="A6623" s="36" t="s">
        <v>148</v>
      </c>
      <c r="B6623" s="29" t="s">
        <v>87</v>
      </c>
      <c r="C6623" s="3"/>
      <c r="D6623" s="46">
        <v>9.019047619047621E-2</v>
      </c>
      <c r="E6623" s="17"/>
      <c r="F6623" s="18"/>
      <c r="J6623" s="3"/>
    </row>
    <row r="6624" spans="1:10" hidden="1" x14ac:dyDescent="0.25">
      <c r="A6624" s="20" t="s">
        <v>4</v>
      </c>
      <c r="B6624" s="27" t="s">
        <v>228</v>
      </c>
      <c r="C6624" s="17"/>
      <c r="D6624" s="63">
        <v>6.5236264417710535E-2</v>
      </c>
      <c r="E6624" s="17"/>
      <c r="F6624" s="18" t="s">
        <v>4</v>
      </c>
      <c r="G6624" s="31" t="s">
        <v>54</v>
      </c>
      <c r="H6624" s="10" t="str">
        <f t="shared" ref="H6624:H6665" si="161">IF(A6624=F6624,TRUE,FALSE) &amp; IF(B6624=G6624, TRUE, FALSE)</f>
        <v>TRUEFALSE</v>
      </c>
    </row>
    <row r="6625" spans="1:8" hidden="1" x14ac:dyDescent="0.25">
      <c r="A6625" s="17" t="s">
        <v>6</v>
      </c>
      <c r="B6625" s="27" t="s">
        <v>228</v>
      </c>
      <c r="C6625" s="17"/>
      <c r="D6625" s="63">
        <v>6.2319676860934793E-2</v>
      </c>
      <c r="E6625" s="17"/>
      <c r="F6625" s="18" t="s">
        <v>6</v>
      </c>
      <c r="G6625" s="31" t="s">
        <v>54</v>
      </c>
      <c r="H6625" s="10" t="str">
        <f t="shared" si="161"/>
        <v>TRUEFALSE</v>
      </c>
    </row>
    <row r="6626" spans="1:8" hidden="1" x14ac:dyDescent="0.25">
      <c r="A6626" s="17" t="s">
        <v>7</v>
      </c>
      <c r="B6626" s="27" t="s">
        <v>228</v>
      </c>
      <c r="C6626" s="17"/>
      <c r="D6626" s="63">
        <v>7.0648763960346347E-2</v>
      </c>
      <c r="E6626" s="17"/>
      <c r="F6626" s="18" t="s">
        <v>7</v>
      </c>
      <c r="G6626" s="31" t="s">
        <v>54</v>
      </c>
      <c r="H6626" s="10" t="str">
        <f t="shared" si="161"/>
        <v>TRUEFALSE</v>
      </c>
    </row>
    <row r="6627" spans="1:8" hidden="1" x14ac:dyDescent="0.25">
      <c r="A6627" s="17" t="s">
        <v>8</v>
      </c>
      <c r="B6627" s="27" t="s">
        <v>228</v>
      </c>
      <c r="C6627" s="17"/>
      <c r="D6627" s="63">
        <v>7.7990563419372744E-2</v>
      </c>
      <c r="E6627" s="17"/>
      <c r="F6627" s="18" t="s">
        <v>8</v>
      </c>
      <c r="G6627" s="31" t="s">
        <v>54</v>
      </c>
      <c r="H6627" s="10" t="str">
        <f t="shared" si="161"/>
        <v>TRUEFALSE</v>
      </c>
    </row>
    <row r="6628" spans="1:8" hidden="1" x14ac:dyDescent="0.25">
      <c r="A6628" s="17" t="s">
        <v>9</v>
      </c>
      <c r="B6628" s="27" t="s">
        <v>228</v>
      </c>
      <c r="C6628" s="17"/>
      <c r="D6628" s="63">
        <v>4.23936083482798E-2</v>
      </c>
      <c r="E6628" s="17"/>
      <c r="F6628" s="18" t="s">
        <v>9</v>
      </c>
      <c r="G6628" s="31" t="s">
        <v>54</v>
      </c>
      <c r="H6628" s="10" t="str">
        <f t="shared" si="161"/>
        <v>TRUEFALSE</v>
      </c>
    </row>
    <row r="6629" spans="1:8" hidden="1" x14ac:dyDescent="0.25">
      <c r="A6629" s="17" t="s">
        <v>10</v>
      </c>
      <c r="B6629" s="27" t="s">
        <v>228</v>
      </c>
      <c r="C6629" s="17"/>
      <c r="D6629" s="63">
        <v>8.5597455701953651E-2</v>
      </c>
      <c r="E6629" s="17"/>
      <c r="F6629" s="18" t="s">
        <v>10</v>
      </c>
      <c r="G6629" s="31" t="s">
        <v>54</v>
      </c>
      <c r="H6629" s="10" t="str">
        <f t="shared" si="161"/>
        <v>TRUEFALSE</v>
      </c>
    </row>
    <row r="6630" spans="1:8" hidden="1" x14ac:dyDescent="0.25">
      <c r="A6630" s="17" t="s">
        <v>11</v>
      </c>
      <c r="B6630" s="27" t="s">
        <v>228</v>
      </c>
      <c r="C6630" s="17"/>
      <c r="D6630" s="63">
        <v>5.3094059405940593E-2</v>
      </c>
      <c r="E6630" s="17"/>
      <c r="F6630" s="18" t="s">
        <v>11</v>
      </c>
      <c r="G6630" s="31" t="s">
        <v>54</v>
      </c>
      <c r="H6630" s="10" t="str">
        <f t="shared" si="161"/>
        <v>TRUEFALSE</v>
      </c>
    </row>
    <row r="6631" spans="1:8" hidden="1" x14ac:dyDescent="0.25">
      <c r="A6631" s="17" t="s">
        <v>12</v>
      </c>
      <c r="B6631" s="27" t="s">
        <v>228</v>
      </c>
      <c r="C6631" s="17"/>
      <c r="D6631" s="63">
        <v>7.4497009244154436E-2</v>
      </c>
      <c r="E6631" s="17"/>
      <c r="F6631" s="18" t="s">
        <v>12</v>
      </c>
      <c r="G6631" s="31" t="s">
        <v>54</v>
      </c>
      <c r="H6631" s="10" t="str">
        <f t="shared" si="161"/>
        <v>TRUEFALSE</v>
      </c>
    </row>
    <row r="6632" spans="1:8" hidden="1" x14ac:dyDescent="0.25">
      <c r="A6632" s="17" t="s">
        <v>13</v>
      </c>
      <c r="B6632" s="27" t="s">
        <v>228</v>
      </c>
      <c r="C6632" s="17"/>
      <c r="D6632" s="63">
        <v>4.9849159603505243E-2</v>
      </c>
      <c r="E6632" s="17"/>
      <c r="F6632" s="18" t="s">
        <v>13</v>
      </c>
      <c r="G6632" s="31" t="s">
        <v>54</v>
      </c>
      <c r="H6632" s="10" t="str">
        <f t="shared" si="161"/>
        <v>TRUEFALSE</v>
      </c>
    </row>
    <row r="6633" spans="1:8" hidden="1" x14ac:dyDescent="0.25">
      <c r="A6633" s="17" t="s">
        <v>14</v>
      </c>
      <c r="B6633" s="27" t="s">
        <v>228</v>
      </c>
      <c r="C6633" s="17"/>
      <c r="D6633" s="63">
        <v>6.2445030782761653E-2</v>
      </c>
      <c r="E6633" s="17"/>
      <c r="F6633" s="18" t="s">
        <v>14</v>
      </c>
      <c r="G6633" s="31" t="s">
        <v>54</v>
      </c>
      <c r="H6633" s="10" t="str">
        <f t="shared" si="161"/>
        <v>TRUEFALSE</v>
      </c>
    </row>
    <row r="6634" spans="1:8" hidden="1" x14ac:dyDescent="0.25">
      <c r="A6634" s="17" t="s">
        <v>15</v>
      </c>
      <c r="B6634" s="27" t="s">
        <v>228</v>
      </c>
      <c r="C6634" s="17"/>
      <c r="D6634" s="63">
        <v>6.3265005161480606E-2</v>
      </c>
      <c r="E6634" s="17"/>
      <c r="F6634" s="18" t="s">
        <v>15</v>
      </c>
      <c r="G6634" s="31" t="s">
        <v>54</v>
      </c>
      <c r="H6634" s="10" t="str">
        <f t="shared" si="161"/>
        <v>TRUEFALSE</v>
      </c>
    </row>
    <row r="6635" spans="1:8" hidden="1" x14ac:dyDescent="0.25">
      <c r="A6635" s="17" t="s">
        <v>16</v>
      </c>
      <c r="B6635" s="27" t="s">
        <v>228</v>
      </c>
      <c r="C6635" s="17"/>
      <c r="D6635" s="63">
        <v>6.3530637042180177E-2</v>
      </c>
      <c r="E6635" s="17"/>
      <c r="F6635" s="18" t="s">
        <v>16</v>
      </c>
      <c r="G6635" s="31" t="s">
        <v>54</v>
      </c>
      <c r="H6635" s="10" t="str">
        <f t="shared" si="161"/>
        <v>TRUEFALSE</v>
      </c>
    </row>
    <row r="6636" spans="1:8" hidden="1" x14ac:dyDescent="0.25">
      <c r="A6636" s="17" t="s">
        <v>17</v>
      </c>
      <c r="B6636" s="27" t="s">
        <v>228</v>
      </c>
      <c r="C6636" s="17"/>
      <c r="D6636" s="63">
        <v>5.8430186276070689E-2</v>
      </c>
      <c r="E6636" s="17"/>
      <c r="F6636" s="18" t="s">
        <v>17</v>
      </c>
      <c r="G6636" s="31" t="s">
        <v>54</v>
      </c>
      <c r="H6636" s="10" t="str">
        <f t="shared" si="161"/>
        <v>TRUEFALSE</v>
      </c>
    </row>
    <row r="6637" spans="1:8" hidden="1" x14ac:dyDescent="0.25">
      <c r="A6637" s="17" t="s">
        <v>18</v>
      </c>
      <c r="B6637" s="27" t="s">
        <v>228</v>
      </c>
      <c r="C6637" s="17"/>
      <c r="D6637" s="63">
        <v>8.7999317173096614E-2</v>
      </c>
      <c r="E6637" s="17"/>
      <c r="F6637" s="18" t="s">
        <v>18</v>
      </c>
      <c r="G6637" s="31" t="s">
        <v>54</v>
      </c>
      <c r="H6637" s="10" t="str">
        <f t="shared" si="161"/>
        <v>TRUEFALSE</v>
      </c>
    </row>
    <row r="6638" spans="1:8" hidden="1" x14ac:dyDescent="0.25">
      <c r="A6638" s="17" t="s">
        <v>19</v>
      </c>
      <c r="B6638" s="27" t="s">
        <v>228</v>
      </c>
      <c r="C6638" s="17"/>
      <c r="D6638" s="63">
        <v>6.698676660030449E-2</v>
      </c>
      <c r="E6638" s="17"/>
      <c r="F6638" s="18" t="s">
        <v>19</v>
      </c>
      <c r="G6638" s="31" t="s">
        <v>54</v>
      </c>
      <c r="H6638" s="10" t="str">
        <f t="shared" si="161"/>
        <v>TRUEFALSE</v>
      </c>
    </row>
    <row r="6639" spans="1:8" hidden="1" x14ac:dyDescent="0.25">
      <c r="A6639" s="17" t="s">
        <v>20</v>
      </c>
      <c r="B6639" s="27" t="s">
        <v>228</v>
      </c>
      <c r="C6639" s="17"/>
      <c r="D6639" s="63">
        <v>5.188629398710768E-2</v>
      </c>
      <c r="E6639" s="17"/>
      <c r="F6639" s="18" t="s">
        <v>20</v>
      </c>
      <c r="G6639" s="31" t="s">
        <v>54</v>
      </c>
      <c r="H6639" s="10" t="str">
        <f t="shared" si="161"/>
        <v>TRUEFALSE</v>
      </c>
    </row>
    <row r="6640" spans="1:8" hidden="1" x14ac:dyDescent="0.25">
      <c r="A6640" s="17" t="s">
        <v>21</v>
      </c>
      <c r="B6640" s="27" t="s">
        <v>228</v>
      </c>
      <c r="C6640" s="17"/>
      <c r="D6640" s="63">
        <v>5.3809897879025924E-2</v>
      </c>
      <c r="E6640" s="17"/>
      <c r="F6640" s="18" t="s">
        <v>21</v>
      </c>
      <c r="G6640" s="31" t="s">
        <v>54</v>
      </c>
      <c r="H6640" s="10" t="str">
        <f t="shared" si="161"/>
        <v>TRUEFALSE</v>
      </c>
    </row>
    <row r="6641" spans="1:8" hidden="1" x14ac:dyDescent="0.25">
      <c r="A6641" s="17" t="s">
        <v>22</v>
      </c>
      <c r="B6641" s="27" t="s">
        <v>228</v>
      </c>
      <c r="C6641" s="17"/>
      <c r="D6641" s="63">
        <v>4.8748002131060203E-2</v>
      </c>
      <c r="E6641" s="17"/>
      <c r="F6641" s="18" t="s">
        <v>22</v>
      </c>
      <c r="G6641" s="31" t="s">
        <v>54</v>
      </c>
      <c r="H6641" s="10" t="str">
        <f t="shared" si="161"/>
        <v>TRUEFALSE</v>
      </c>
    </row>
    <row r="6642" spans="1:8" hidden="1" x14ac:dyDescent="0.25">
      <c r="A6642" s="17" t="s">
        <v>23</v>
      </c>
      <c r="B6642" s="27" t="s">
        <v>228</v>
      </c>
      <c r="C6642" s="17"/>
      <c r="D6642" s="63">
        <v>6.4309966047533459E-2</v>
      </c>
      <c r="E6642" s="17"/>
      <c r="F6642" s="18" t="s">
        <v>23</v>
      </c>
      <c r="G6642" s="31" t="s">
        <v>54</v>
      </c>
      <c r="H6642" s="10" t="str">
        <f t="shared" si="161"/>
        <v>TRUEFALSE</v>
      </c>
    </row>
    <row r="6643" spans="1:8" hidden="1" x14ac:dyDescent="0.25">
      <c r="A6643" s="17" t="s">
        <v>24</v>
      </c>
      <c r="B6643" s="27" t="s">
        <v>228</v>
      </c>
      <c r="C6643" s="17"/>
      <c r="D6643" s="63">
        <v>7.6425631981187542E-2</v>
      </c>
      <c r="E6643" s="17"/>
      <c r="F6643" s="18" t="s">
        <v>24</v>
      </c>
      <c r="G6643" s="31" t="s">
        <v>54</v>
      </c>
      <c r="H6643" s="10" t="str">
        <f t="shared" si="161"/>
        <v>TRUEFALSE</v>
      </c>
    </row>
    <row r="6644" spans="1:8" hidden="1" x14ac:dyDescent="0.25">
      <c r="A6644" s="17" t="s">
        <v>25</v>
      </c>
      <c r="B6644" s="27" t="s">
        <v>228</v>
      </c>
      <c r="C6644" s="17"/>
      <c r="D6644" s="63">
        <v>5.0687131893628411E-2</v>
      </c>
      <c r="E6644" s="17"/>
      <c r="F6644" s="18" t="s">
        <v>25</v>
      </c>
      <c r="G6644" s="31" t="s">
        <v>54</v>
      </c>
      <c r="H6644" s="10" t="str">
        <f t="shared" si="161"/>
        <v>TRUEFALSE</v>
      </c>
    </row>
    <row r="6645" spans="1:8" hidden="1" x14ac:dyDescent="0.25">
      <c r="A6645" s="17" t="s">
        <v>26</v>
      </c>
      <c r="B6645" s="27" t="s">
        <v>228</v>
      </c>
      <c r="C6645" s="17"/>
      <c r="D6645" s="63">
        <v>4.7865906341800588E-2</v>
      </c>
      <c r="E6645" s="17"/>
      <c r="F6645" s="18" t="s">
        <v>26</v>
      </c>
      <c r="G6645" s="31" t="s">
        <v>54</v>
      </c>
      <c r="H6645" s="10" t="str">
        <f t="shared" si="161"/>
        <v>TRUEFALSE</v>
      </c>
    </row>
    <row r="6646" spans="1:8" hidden="1" x14ac:dyDescent="0.25">
      <c r="A6646" s="17" t="s">
        <v>27</v>
      </c>
      <c r="B6646" s="27" t="s">
        <v>228</v>
      </c>
      <c r="C6646" s="17"/>
      <c r="D6646" s="64">
        <v>8.3767296533253974E-2</v>
      </c>
      <c r="E6646" s="17"/>
      <c r="F6646" s="18" t="s">
        <v>27</v>
      </c>
      <c r="G6646" s="31" t="s">
        <v>54</v>
      </c>
      <c r="H6646" s="10" t="str">
        <f t="shared" si="161"/>
        <v>TRUEFALSE</v>
      </c>
    </row>
    <row r="6647" spans="1:8" hidden="1" x14ac:dyDescent="0.25">
      <c r="A6647" s="17" t="s">
        <v>28</v>
      </c>
      <c r="B6647" s="27" t="s">
        <v>228</v>
      </c>
      <c r="C6647" s="17"/>
      <c r="D6647" s="63">
        <v>5.9144893111638952E-2</v>
      </c>
      <c r="E6647" s="17"/>
      <c r="F6647" s="18" t="s">
        <v>28</v>
      </c>
      <c r="G6647" s="31" t="s">
        <v>54</v>
      </c>
      <c r="H6647" s="10" t="str">
        <f t="shared" si="161"/>
        <v>TRUEFALSE</v>
      </c>
    </row>
    <row r="6648" spans="1:8" hidden="1" x14ac:dyDescent="0.25">
      <c r="A6648" s="17" t="s">
        <v>29</v>
      </c>
      <c r="B6648" s="27" t="s">
        <v>228</v>
      </c>
      <c r="C6648" s="17"/>
      <c r="D6648" s="63">
        <v>5.4934945459324487E-2</v>
      </c>
      <c r="E6648" s="17"/>
      <c r="F6648" s="18" t="s">
        <v>29</v>
      </c>
      <c r="G6648" s="31" t="s">
        <v>54</v>
      </c>
      <c r="H6648" s="10" t="str">
        <f t="shared" si="161"/>
        <v>TRUEFALSE</v>
      </c>
    </row>
    <row r="6649" spans="1:8" hidden="1" x14ac:dyDescent="0.25">
      <c r="A6649" s="17" t="s">
        <v>30</v>
      </c>
      <c r="B6649" s="27" t="s">
        <v>228</v>
      </c>
      <c r="C6649" s="17"/>
      <c r="D6649" s="63">
        <v>6.5545576151347221E-2</v>
      </c>
      <c r="E6649" s="17"/>
      <c r="F6649" s="18" t="s">
        <v>30</v>
      </c>
      <c r="G6649" s="31" t="s">
        <v>54</v>
      </c>
      <c r="H6649" s="10" t="str">
        <f t="shared" si="161"/>
        <v>TRUEFALSE</v>
      </c>
    </row>
    <row r="6650" spans="1:8" hidden="1" x14ac:dyDescent="0.25">
      <c r="A6650" s="17" t="s">
        <v>31</v>
      </c>
      <c r="B6650" s="27" t="s">
        <v>228</v>
      </c>
      <c r="C6650" s="17"/>
      <c r="D6650" s="63">
        <v>3.2111579630230293E-2</v>
      </c>
      <c r="E6650" s="17"/>
      <c r="F6650" s="18" t="s">
        <v>31</v>
      </c>
      <c r="G6650" s="31" t="s">
        <v>54</v>
      </c>
      <c r="H6650" s="10" t="str">
        <f t="shared" si="161"/>
        <v>TRUEFALSE</v>
      </c>
    </row>
    <row r="6651" spans="1:8" hidden="1" x14ac:dyDescent="0.25">
      <c r="A6651" s="17" t="s">
        <v>32</v>
      </c>
      <c r="B6651" s="27" t="s">
        <v>228</v>
      </c>
      <c r="C6651" s="17"/>
      <c r="D6651" s="63">
        <v>6.4471707561342018E-2</v>
      </c>
      <c r="E6651" s="17"/>
      <c r="F6651" s="18" t="s">
        <v>32</v>
      </c>
      <c r="G6651" s="31" t="s">
        <v>54</v>
      </c>
      <c r="H6651" s="10" t="str">
        <f t="shared" si="161"/>
        <v>TRUEFALSE</v>
      </c>
    </row>
    <row r="6652" spans="1:8" hidden="1" x14ac:dyDescent="0.25">
      <c r="A6652" s="17" t="s">
        <v>33</v>
      </c>
      <c r="B6652" s="27" t="s">
        <v>228</v>
      </c>
      <c r="C6652" s="17"/>
      <c r="D6652" s="63">
        <v>4.2456021650879569E-2</v>
      </c>
      <c r="E6652" s="17"/>
      <c r="F6652" s="18" t="s">
        <v>33</v>
      </c>
      <c r="G6652" s="31" t="s">
        <v>54</v>
      </c>
      <c r="H6652" s="10" t="str">
        <f t="shared" si="161"/>
        <v>TRUEFALSE</v>
      </c>
    </row>
    <row r="6653" spans="1:8" hidden="1" x14ac:dyDescent="0.25">
      <c r="A6653" s="17" t="s">
        <v>34</v>
      </c>
      <c r="B6653" s="27" t="s">
        <v>228</v>
      </c>
      <c r="C6653" s="17"/>
      <c r="D6653" s="63">
        <v>2.7356713606601489E-2</v>
      </c>
      <c r="E6653" s="17"/>
      <c r="F6653" s="18" t="s">
        <v>34</v>
      </c>
      <c r="G6653" s="31" t="s">
        <v>54</v>
      </c>
      <c r="H6653" s="10" t="str">
        <f t="shared" si="161"/>
        <v>TRUEFALSE</v>
      </c>
    </row>
    <row r="6654" spans="1:8" hidden="1" x14ac:dyDescent="0.25">
      <c r="A6654" s="17" t="s">
        <v>35</v>
      </c>
      <c r="B6654" s="27" t="s">
        <v>228</v>
      </c>
      <c r="C6654" s="17"/>
      <c r="D6654" s="63">
        <v>6.1367249602543722E-2</v>
      </c>
      <c r="E6654" s="17"/>
      <c r="F6654" s="18" t="s">
        <v>35</v>
      </c>
      <c r="G6654" s="31" t="s">
        <v>54</v>
      </c>
      <c r="H6654" s="10" t="str">
        <f t="shared" si="161"/>
        <v>TRUEFALSE</v>
      </c>
    </row>
    <row r="6655" spans="1:8" hidden="1" x14ac:dyDescent="0.25">
      <c r="A6655" s="17" t="s">
        <v>36</v>
      </c>
      <c r="B6655" s="27" t="s">
        <v>228</v>
      </c>
      <c r="C6655" s="17"/>
      <c r="D6655" s="63">
        <v>4.4112841738372724E-2</v>
      </c>
      <c r="E6655" s="17"/>
      <c r="F6655" s="18" t="s">
        <v>36</v>
      </c>
      <c r="G6655" s="31" t="s">
        <v>54</v>
      </c>
      <c r="H6655" s="10" t="str">
        <f t="shared" si="161"/>
        <v>TRUEFALSE</v>
      </c>
    </row>
    <row r="6656" spans="1:8" hidden="1" x14ac:dyDescent="0.25">
      <c r="A6656" s="17" t="s">
        <v>37</v>
      </c>
      <c r="B6656" s="27" t="s">
        <v>228</v>
      </c>
      <c r="C6656" s="17"/>
      <c r="D6656" s="64">
        <v>3.7181303116147306E-2</v>
      </c>
      <c r="E6656" s="17"/>
      <c r="F6656" s="18" t="s">
        <v>37</v>
      </c>
      <c r="G6656" s="31" t="s">
        <v>54</v>
      </c>
      <c r="H6656" s="10" t="str">
        <f t="shared" si="161"/>
        <v>TRUEFALSE</v>
      </c>
    </row>
    <row r="6657" spans="1:8" hidden="1" x14ac:dyDescent="0.25">
      <c r="A6657" s="17" t="s">
        <v>38</v>
      </c>
      <c r="B6657" s="27" t="s">
        <v>228</v>
      </c>
      <c r="C6657" s="17"/>
      <c r="D6657" s="63">
        <v>6.7650334075723836E-2</v>
      </c>
      <c r="E6657" s="17"/>
      <c r="F6657" s="18" t="s">
        <v>38</v>
      </c>
      <c r="G6657" s="31" t="s">
        <v>54</v>
      </c>
      <c r="H6657" s="10" t="str">
        <f t="shared" si="161"/>
        <v>TRUEFALSE</v>
      </c>
    </row>
    <row r="6658" spans="1:8" hidden="1" x14ac:dyDescent="0.25">
      <c r="A6658" s="17" t="s">
        <v>39</v>
      </c>
      <c r="B6658" s="27" t="s">
        <v>228</v>
      </c>
      <c r="C6658" s="17"/>
      <c r="D6658" s="63">
        <v>4.5631608235948806E-2</v>
      </c>
      <c r="E6658" s="17"/>
      <c r="F6658" s="18" t="s">
        <v>39</v>
      </c>
      <c r="G6658" s="31" t="s">
        <v>54</v>
      </c>
      <c r="H6658" s="10" t="str">
        <f t="shared" si="161"/>
        <v>TRUEFALSE</v>
      </c>
    </row>
    <row r="6659" spans="1:8" hidden="1" x14ac:dyDescent="0.25">
      <c r="A6659" s="17" t="s">
        <v>40</v>
      </c>
      <c r="B6659" s="27" t="s">
        <v>228</v>
      </c>
      <c r="C6659" s="17"/>
      <c r="D6659" s="63">
        <v>5.5241682360326429E-2</v>
      </c>
      <c r="E6659" s="17"/>
      <c r="F6659" s="18" t="s">
        <v>40</v>
      </c>
      <c r="G6659" s="31" t="s">
        <v>54</v>
      </c>
      <c r="H6659" s="10" t="str">
        <f t="shared" si="161"/>
        <v>TRUEFALSE</v>
      </c>
    </row>
    <row r="6660" spans="1:8" hidden="1" x14ac:dyDescent="0.25">
      <c r="A6660" s="17" t="s">
        <v>41</v>
      </c>
      <c r="B6660" s="27" t="s">
        <v>228</v>
      </c>
      <c r="C6660" s="17"/>
      <c r="D6660" s="63">
        <v>7.2459155527265007E-2</v>
      </c>
      <c r="E6660" s="17"/>
      <c r="F6660" s="18" t="s">
        <v>41</v>
      </c>
      <c r="G6660" s="31" t="s">
        <v>54</v>
      </c>
      <c r="H6660" s="10" t="str">
        <f t="shared" si="161"/>
        <v>TRUEFALSE</v>
      </c>
    </row>
    <row r="6661" spans="1:8" hidden="1" x14ac:dyDescent="0.25">
      <c r="A6661" s="17" t="s">
        <v>42</v>
      </c>
      <c r="B6661" s="27" t="s">
        <v>228</v>
      </c>
      <c r="C6661" s="17"/>
      <c r="D6661" s="63">
        <v>8.1903276131045241E-2</v>
      </c>
      <c r="E6661" s="17"/>
      <c r="F6661" s="18" t="s">
        <v>42</v>
      </c>
      <c r="G6661" s="31" t="s">
        <v>54</v>
      </c>
      <c r="H6661" s="10" t="str">
        <f t="shared" si="161"/>
        <v>TRUEFALSE</v>
      </c>
    </row>
    <row r="6662" spans="1:8" hidden="1" x14ac:dyDescent="0.25">
      <c r="A6662" s="17" t="s">
        <v>43</v>
      </c>
      <c r="B6662" s="27" t="s">
        <v>228</v>
      </c>
      <c r="C6662" s="17"/>
      <c r="D6662" s="63">
        <v>4.5667997182437192E-2</v>
      </c>
      <c r="E6662" s="17"/>
      <c r="F6662" s="18" t="s">
        <v>43</v>
      </c>
      <c r="G6662" s="31" t="s">
        <v>54</v>
      </c>
      <c r="H6662" s="10" t="str">
        <f t="shared" si="161"/>
        <v>TRUEFALSE</v>
      </c>
    </row>
    <row r="6663" spans="1:8" hidden="1" x14ac:dyDescent="0.25">
      <c r="A6663" s="20" t="s">
        <v>44</v>
      </c>
      <c r="B6663" s="27" t="s">
        <v>228</v>
      </c>
      <c r="C6663" s="17"/>
      <c r="D6663" s="63">
        <v>4.6569439840901561E-2</v>
      </c>
      <c r="E6663" s="17"/>
      <c r="F6663" s="18" t="s">
        <v>44</v>
      </c>
      <c r="G6663" s="31" t="s">
        <v>54</v>
      </c>
      <c r="H6663" s="10" t="str">
        <f t="shared" si="161"/>
        <v>TRUEFALSE</v>
      </c>
    </row>
    <row r="6664" spans="1:8" hidden="1" x14ac:dyDescent="0.25">
      <c r="A6664" s="17" t="s">
        <v>45</v>
      </c>
      <c r="B6664" s="27" t="s">
        <v>228</v>
      </c>
      <c r="C6664" s="17"/>
      <c r="D6664" s="63">
        <v>2.1094264996704019E-2</v>
      </c>
      <c r="E6664" s="17"/>
      <c r="F6664" s="18" t="s">
        <v>45</v>
      </c>
      <c r="G6664" s="31" t="s">
        <v>54</v>
      </c>
      <c r="H6664" s="10" t="str">
        <f t="shared" si="161"/>
        <v>TRUEFALSE</v>
      </c>
    </row>
    <row r="6665" spans="1:8" hidden="1" x14ac:dyDescent="0.25">
      <c r="A6665" s="17" t="s">
        <v>46</v>
      </c>
      <c r="B6665" s="27" t="s">
        <v>228</v>
      </c>
      <c r="C6665" s="17"/>
      <c r="D6665" s="63">
        <v>6.7518449168410613E-2</v>
      </c>
      <c r="E6665" s="17"/>
      <c r="F6665" s="18" t="s">
        <v>46</v>
      </c>
      <c r="G6665" s="31" t="s">
        <v>54</v>
      </c>
      <c r="H6665" s="10" t="str">
        <f t="shared" si="161"/>
        <v>TRUEFALSE</v>
      </c>
    </row>
    <row r="6666" spans="1:8" hidden="1" x14ac:dyDescent="0.25">
      <c r="A6666" s="36" t="s">
        <v>148</v>
      </c>
      <c r="B6666" s="57" t="s">
        <v>228</v>
      </c>
      <c r="C6666" s="21"/>
      <c r="D6666" s="56">
        <v>5.9172231650034463E-2</v>
      </c>
      <c r="E6666" s="17"/>
      <c r="F6666" s="18"/>
    </row>
    <row r="6667" spans="1:8" hidden="1" x14ac:dyDescent="0.25">
      <c r="A6667" s="20" t="s">
        <v>4</v>
      </c>
      <c r="B6667" s="27" t="s">
        <v>229</v>
      </c>
      <c r="C6667" s="17"/>
      <c r="D6667" s="63">
        <v>0.65434701723924094</v>
      </c>
      <c r="E6667" s="17"/>
      <c r="F6667" s="18" t="s">
        <v>4</v>
      </c>
      <c r="G6667" s="31" t="s">
        <v>54</v>
      </c>
      <c r="H6667" s="10" t="str">
        <f t="shared" ref="H6667:H6708" si="162">IF(A6667=F6667,TRUE,FALSE) &amp; IF(B6667=G6667, TRUE, FALSE)</f>
        <v>TRUEFALSE</v>
      </c>
    </row>
    <row r="6668" spans="1:8" hidden="1" x14ac:dyDescent="0.25">
      <c r="A6668" s="17" t="s">
        <v>6</v>
      </c>
      <c r="B6668" s="27" t="s">
        <v>229</v>
      </c>
      <c r="C6668" s="17"/>
      <c r="D6668" s="63">
        <v>0.62074437391806114</v>
      </c>
      <c r="E6668" s="17"/>
      <c r="F6668" s="18" t="s">
        <v>6</v>
      </c>
      <c r="G6668" s="31" t="s">
        <v>54</v>
      </c>
      <c r="H6668" s="10" t="str">
        <f t="shared" si="162"/>
        <v>TRUEFALSE</v>
      </c>
    </row>
    <row r="6669" spans="1:8" hidden="1" x14ac:dyDescent="0.25">
      <c r="A6669" s="17" t="s">
        <v>7</v>
      </c>
      <c r="B6669" s="27" t="s">
        <v>229</v>
      </c>
      <c r="C6669" s="17"/>
      <c r="D6669" s="63">
        <v>0.63470949930982556</v>
      </c>
      <c r="E6669" s="17"/>
      <c r="F6669" s="18" t="s">
        <v>7</v>
      </c>
      <c r="G6669" s="31" t="s">
        <v>54</v>
      </c>
      <c r="H6669" s="10" t="str">
        <f t="shared" si="162"/>
        <v>TRUEFALSE</v>
      </c>
    </row>
    <row r="6670" spans="1:8" hidden="1" x14ac:dyDescent="0.25">
      <c r="A6670" s="17" t="s">
        <v>8</v>
      </c>
      <c r="B6670" s="27" t="s">
        <v>229</v>
      </c>
      <c r="C6670" s="17"/>
      <c r="D6670" s="63">
        <v>0.64973633083541493</v>
      </c>
      <c r="E6670" s="17"/>
      <c r="F6670" s="18" t="s">
        <v>8</v>
      </c>
      <c r="G6670" s="31" t="s">
        <v>54</v>
      </c>
      <c r="H6670" s="10" t="str">
        <f t="shared" si="162"/>
        <v>TRUEFALSE</v>
      </c>
    </row>
    <row r="6671" spans="1:8" hidden="1" x14ac:dyDescent="0.25">
      <c r="A6671" s="17" t="s">
        <v>9</v>
      </c>
      <c r="B6671" s="27" t="s">
        <v>229</v>
      </c>
      <c r="C6671" s="17"/>
      <c r="D6671" s="63">
        <v>0.62090330996249798</v>
      </c>
      <c r="E6671" s="17"/>
      <c r="F6671" s="18" t="s">
        <v>9</v>
      </c>
      <c r="G6671" s="31" t="s">
        <v>54</v>
      </c>
      <c r="H6671" s="10" t="str">
        <f t="shared" si="162"/>
        <v>TRUEFALSE</v>
      </c>
    </row>
    <row r="6672" spans="1:8" hidden="1" x14ac:dyDescent="0.25">
      <c r="A6672" s="17" t="s">
        <v>10</v>
      </c>
      <c r="B6672" s="27" t="s">
        <v>229</v>
      </c>
      <c r="C6672" s="17"/>
      <c r="D6672" s="63">
        <v>0.61653793730122675</v>
      </c>
      <c r="E6672" s="17"/>
      <c r="F6672" s="18" t="s">
        <v>10</v>
      </c>
      <c r="G6672" s="31" t="s">
        <v>54</v>
      </c>
      <c r="H6672" s="10" t="str">
        <f t="shared" si="162"/>
        <v>TRUEFALSE</v>
      </c>
    </row>
    <row r="6673" spans="1:8" hidden="1" x14ac:dyDescent="0.25">
      <c r="A6673" s="17" t="s">
        <v>11</v>
      </c>
      <c r="B6673" s="27" t="s">
        <v>229</v>
      </c>
      <c r="C6673" s="17"/>
      <c r="D6673" s="63">
        <v>0.62054455445544554</v>
      </c>
      <c r="E6673" s="17"/>
      <c r="F6673" s="18" t="s">
        <v>11</v>
      </c>
      <c r="G6673" s="31" t="s">
        <v>54</v>
      </c>
      <c r="H6673" s="10" t="str">
        <f t="shared" si="162"/>
        <v>TRUEFALSE</v>
      </c>
    </row>
    <row r="6674" spans="1:8" hidden="1" x14ac:dyDescent="0.25">
      <c r="A6674" s="17" t="s">
        <v>12</v>
      </c>
      <c r="B6674" s="27" t="s">
        <v>229</v>
      </c>
      <c r="C6674" s="17"/>
      <c r="D6674" s="63">
        <v>0.66231647634584012</v>
      </c>
      <c r="E6674" s="17"/>
      <c r="F6674" s="18" t="s">
        <v>12</v>
      </c>
      <c r="G6674" s="31" t="s">
        <v>54</v>
      </c>
      <c r="H6674" s="10" t="str">
        <f t="shared" si="162"/>
        <v>TRUEFALSE</v>
      </c>
    </row>
    <row r="6675" spans="1:8" hidden="1" x14ac:dyDescent="0.25">
      <c r="A6675" s="17" t="s">
        <v>13</v>
      </c>
      <c r="B6675" s="27" t="s">
        <v>229</v>
      </c>
      <c r="C6675" s="17"/>
      <c r="D6675" s="63">
        <v>0.57290619163913226</v>
      </c>
      <c r="E6675" s="17"/>
      <c r="F6675" s="18" t="s">
        <v>13</v>
      </c>
      <c r="G6675" s="31" t="s">
        <v>54</v>
      </c>
      <c r="H6675" s="10" t="str">
        <f t="shared" si="162"/>
        <v>TRUEFALSE</v>
      </c>
    </row>
    <row r="6676" spans="1:8" hidden="1" x14ac:dyDescent="0.25">
      <c r="A6676" s="17" t="s">
        <v>14</v>
      </c>
      <c r="B6676" s="27" t="s">
        <v>229</v>
      </c>
      <c r="C6676" s="17"/>
      <c r="D6676" s="63">
        <v>0.63889935921598195</v>
      </c>
      <c r="E6676" s="17"/>
      <c r="F6676" s="18" t="s">
        <v>14</v>
      </c>
      <c r="G6676" s="31" t="s">
        <v>54</v>
      </c>
      <c r="H6676" s="10" t="str">
        <f t="shared" si="162"/>
        <v>TRUEFALSE</v>
      </c>
    </row>
    <row r="6677" spans="1:8" hidden="1" x14ac:dyDescent="0.25">
      <c r="A6677" s="17" t="s">
        <v>15</v>
      </c>
      <c r="B6677" s="27" t="s">
        <v>229</v>
      </c>
      <c r="C6677" s="17"/>
      <c r="D6677" s="63">
        <v>0.63471464385783805</v>
      </c>
      <c r="E6677" s="17"/>
      <c r="F6677" s="18" t="s">
        <v>15</v>
      </c>
      <c r="G6677" s="31" t="s">
        <v>54</v>
      </c>
      <c r="H6677" s="10" t="str">
        <f t="shared" si="162"/>
        <v>TRUEFALSE</v>
      </c>
    </row>
    <row r="6678" spans="1:8" hidden="1" x14ac:dyDescent="0.25">
      <c r="A6678" s="17" t="s">
        <v>16</v>
      </c>
      <c r="B6678" s="27" t="s">
        <v>229</v>
      </c>
      <c r="C6678" s="17"/>
      <c r="D6678" s="63">
        <v>0.59208470751605624</v>
      </c>
      <c r="E6678" s="17"/>
      <c r="F6678" s="18" t="s">
        <v>16</v>
      </c>
      <c r="G6678" s="31" t="s">
        <v>54</v>
      </c>
      <c r="H6678" s="10" t="str">
        <f t="shared" si="162"/>
        <v>TRUEFALSE</v>
      </c>
    </row>
    <row r="6679" spans="1:8" hidden="1" x14ac:dyDescent="0.25">
      <c r="A6679" s="17" t="s">
        <v>17</v>
      </c>
      <c r="B6679" s="27" t="s">
        <v>229</v>
      </c>
      <c r="C6679" s="17"/>
      <c r="D6679" s="63">
        <v>0.61534787454227036</v>
      </c>
      <c r="E6679" s="17"/>
      <c r="F6679" s="18" t="s">
        <v>17</v>
      </c>
      <c r="G6679" s="31" t="s">
        <v>54</v>
      </c>
      <c r="H6679" s="10" t="str">
        <f t="shared" si="162"/>
        <v>TRUEFALSE</v>
      </c>
    </row>
    <row r="6680" spans="1:8" hidden="1" x14ac:dyDescent="0.25">
      <c r="A6680" s="17" t="s">
        <v>18</v>
      </c>
      <c r="B6680" s="27" t="s">
        <v>229</v>
      </c>
      <c r="C6680" s="17"/>
      <c r="D6680" s="63">
        <v>0.65286787299419602</v>
      </c>
      <c r="E6680" s="17"/>
      <c r="F6680" s="18" t="s">
        <v>18</v>
      </c>
      <c r="G6680" s="31" t="s">
        <v>54</v>
      </c>
      <c r="H6680" s="10" t="str">
        <f t="shared" si="162"/>
        <v>TRUEFALSE</v>
      </c>
    </row>
    <row r="6681" spans="1:8" hidden="1" x14ac:dyDescent="0.25">
      <c r="A6681" s="17" t="s">
        <v>19</v>
      </c>
      <c r="B6681" s="27" t="s">
        <v>229</v>
      </c>
      <c r="C6681" s="17"/>
      <c r="D6681" s="63">
        <v>0.66073310692118514</v>
      </c>
      <c r="E6681" s="17"/>
      <c r="F6681" s="18" t="s">
        <v>19</v>
      </c>
      <c r="G6681" s="31" t="s">
        <v>54</v>
      </c>
      <c r="H6681" s="10" t="str">
        <f t="shared" si="162"/>
        <v>TRUEFALSE</v>
      </c>
    </row>
    <row r="6682" spans="1:8" hidden="1" x14ac:dyDescent="0.25">
      <c r="A6682" s="17" t="s">
        <v>20</v>
      </c>
      <c r="B6682" s="27" t="s">
        <v>229</v>
      </c>
      <c r="C6682" s="17"/>
      <c r="D6682" s="63">
        <v>0.63447109796047763</v>
      </c>
      <c r="E6682" s="17"/>
      <c r="F6682" s="18" t="s">
        <v>20</v>
      </c>
      <c r="G6682" s="31" t="s">
        <v>54</v>
      </c>
      <c r="H6682" s="10" t="str">
        <f t="shared" si="162"/>
        <v>TRUEFALSE</v>
      </c>
    </row>
    <row r="6683" spans="1:8" hidden="1" x14ac:dyDescent="0.25">
      <c r="A6683" s="17" t="s">
        <v>21</v>
      </c>
      <c r="B6683" s="27" t="s">
        <v>229</v>
      </c>
      <c r="C6683" s="17"/>
      <c r="D6683" s="63">
        <v>0.64283843938203722</v>
      </c>
      <c r="E6683" s="17"/>
      <c r="F6683" s="18" t="s">
        <v>21</v>
      </c>
      <c r="G6683" s="31" t="s">
        <v>54</v>
      </c>
      <c r="H6683" s="10" t="str">
        <f t="shared" si="162"/>
        <v>TRUEFALSE</v>
      </c>
    </row>
    <row r="6684" spans="1:8" hidden="1" x14ac:dyDescent="0.25">
      <c r="A6684" s="17" t="s">
        <v>22</v>
      </c>
      <c r="B6684" s="27" t="s">
        <v>229</v>
      </c>
      <c r="C6684" s="17"/>
      <c r="D6684" s="63">
        <v>0.60375599360681942</v>
      </c>
      <c r="E6684" s="17"/>
      <c r="F6684" s="18" t="s">
        <v>22</v>
      </c>
      <c r="G6684" s="31" t="s">
        <v>54</v>
      </c>
      <c r="H6684" s="10" t="str">
        <f t="shared" si="162"/>
        <v>TRUEFALSE</v>
      </c>
    </row>
    <row r="6685" spans="1:8" hidden="1" x14ac:dyDescent="0.25">
      <c r="A6685" s="17" t="s">
        <v>23</v>
      </c>
      <c r="B6685" s="27" t="s">
        <v>229</v>
      </c>
      <c r="C6685" s="17"/>
      <c r="D6685" s="63">
        <v>0.72069103255442379</v>
      </c>
      <c r="E6685" s="17"/>
      <c r="F6685" s="18" t="s">
        <v>23</v>
      </c>
      <c r="G6685" s="31" t="s">
        <v>54</v>
      </c>
      <c r="H6685" s="10" t="str">
        <f t="shared" si="162"/>
        <v>TRUEFALSE</v>
      </c>
    </row>
    <row r="6686" spans="1:8" hidden="1" x14ac:dyDescent="0.25">
      <c r="A6686" s="17" t="s">
        <v>24</v>
      </c>
      <c r="B6686" s="27" t="s">
        <v>229</v>
      </c>
      <c r="C6686" s="17"/>
      <c r="D6686" s="63">
        <v>0.64256319811875362</v>
      </c>
      <c r="E6686" s="17"/>
      <c r="F6686" s="18" t="s">
        <v>24</v>
      </c>
      <c r="G6686" s="31" t="s">
        <v>54</v>
      </c>
      <c r="H6686" s="10" t="str">
        <f t="shared" si="162"/>
        <v>TRUEFALSE</v>
      </c>
    </row>
    <row r="6687" spans="1:8" hidden="1" x14ac:dyDescent="0.25">
      <c r="A6687" s="17" t="s">
        <v>25</v>
      </c>
      <c r="B6687" s="27" t="s">
        <v>229</v>
      </c>
      <c r="C6687" s="17"/>
      <c r="D6687" s="63">
        <v>0.60306978404426204</v>
      </c>
      <c r="E6687" s="17"/>
      <c r="F6687" s="18" t="s">
        <v>25</v>
      </c>
      <c r="G6687" s="31" t="s">
        <v>54</v>
      </c>
      <c r="H6687" s="10" t="str">
        <f t="shared" si="162"/>
        <v>TRUEFALSE</v>
      </c>
    </row>
    <row r="6688" spans="1:8" hidden="1" x14ac:dyDescent="0.25">
      <c r="A6688" s="17" t="s">
        <v>26</v>
      </c>
      <c r="B6688" s="27" t="s">
        <v>229</v>
      </c>
      <c r="C6688" s="17"/>
      <c r="D6688" s="63">
        <v>0.55832037325038886</v>
      </c>
      <c r="E6688" s="17"/>
      <c r="F6688" s="18" t="s">
        <v>26</v>
      </c>
      <c r="G6688" s="31" t="s">
        <v>54</v>
      </c>
      <c r="H6688" s="10" t="str">
        <f t="shared" si="162"/>
        <v>TRUEFALSE</v>
      </c>
    </row>
    <row r="6689" spans="1:8" hidden="1" x14ac:dyDescent="0.25">
      <c r="A6689" s="17" t="s">
        <v>27</v>
      </c>
      <c r="B6689" s="27" t="s">
        <v>229</v>
      </c>
      <c r="C6689" s="17"/>
      <c r="D6689" s="64">
        <v>0.72050290135396522</v>
      </c>
      <c r="E6689" s="17"/>
      <c r="F6689" s="18" t="s">
        <v>27</v>
      </c>
      <c r="G6689" s="31" t="s">
        <v>54</v>
      </c>
      <c r="H6689" s="10" t="str">
        <f t="shared" si="162"/>
        <v>TRUEFALSE</v>
      </c>
    </row>
    <row r="6690" spans="1:8" hidden="1" x14ac:dyDescent="0.25">
      <c r="A6690" s="17" t="s">
        <v>28</v>
      </c>
      <c r="B6690" s="27" t="s">
        <v>229</v>
      </c>
      <c r="C6690" s="17"/>
      <c r="D6690" s="63">
        <v>0.63147268408551072</v>
      </c>
      <c r="E6690" s="17"/>
      <c r="F6690" s="18" t="s">
        <v>28</v>
      </c>
      <c r="G6690" s="31" t="s">
        <v>54</v>
      </c>
      <c r="H6690" s="10" t="str">
        <f t="shared" si="162"/>
        <v>TRUEFALSE</v>
      </c>
    </row>
    <row r="6691" spans="1:8" hidden="1" x14ac:dyDescent="0.25">
      <c r="A6691" s="17" t="s">
        <v>29</v>
      </c>
      <c r="B6691" s="27" t="s">
        <v>229</v>
      </c>
      <c r="C6691" s="17"/>
      <c r="D6691" s="63">
        <v>0.64752267052175061</v>
      </c>
      <c r="E6691" s="17"/>
      <c r="F6691" s="18" t="s">
        <v>29</v>
      </c>
      <c r="G6691" s="31" t="s">
        <v>54</v>
      </c>
      <c r="H6691" s="10" t="str">
        <f t="shared" si="162"/>
        <v>TRUEFALSE</v>
      </c>
    </row>
    <row r="6692" spans="1:8" hidden="1" x14ac:dyDescent="0.25">
      <c r="A6692" s="17" t="s">
        <v>30</v>
      </c>
      <c r="B6692" s="27" t="s">
        <v>229</v>
      </c>
      <c r="C6692" s="17"/>
      <c r="D6692" s="63">
        <v>0.66109306325243644</v>
      </c>
      <c r="E6692" s="17"/>
      <c r="F6692" s="18" t="s">
        <v>30</v>
      </c>
      <c r="G6692" s="31" t="s">
        <v>54</v>
      </c>
      <c r="H6692" s="10" t="str">
        <f t="shared" si="162"/>
        <v>TRUEFALSE</v>
      </c>
    </row>
    <row r="6693" spans="1:8" hidden="1" x14ac:dyDescent="0.25">
      <c r="A6693" s="17" t="s">
        <v>31</v>
      </c>
      <c r="B6693" s="27" t="s">
        <v>229</v>
      </c>
      <c r="C6693" s="17"/>
      <c r="D6693" s="63">
        <v>0.84571305005946584</v>
      </c>
      <c r="E6693" s="17"/>
      <c r="F6693" s="18" t="s">
        <v>31</v>
      </c>
      <c r="G6693" s="31" t="s">
        <v>54</v>
      </c>
      <c r="H6693" s="10" t="str">
        <f t="shared" si="162"/>
        <v>TRUEFALSE</v>
      </c>
    </row>
    <row r="6694" spans="1:8" hidden="1" x14ac:dyDescent="0.25">
      <c r="A6694" s="17" t="s">
        <v>32</v>
      </c>
      <c r="B6694" s="27" t="s">
        <v>229</v>
      </c>
      <c r="C6694" s="17"/>
      <c r="D6694" s="63">
        <v>0.64233850776164247</v>
      </c>
      <c r="E6694" s="17"/>
      <c r="F6694" s="18" t="s">
        <v>32</v>
      </c>
      <c r="G6694" s="31" t="s">
        <v>54</v>
      </c>
      <c r="H6694" s="10" t="str">
        <f t="shared" si="162"/>
        <v>TRUEFALSE</v>
      </c>
    </row>
    <row r="6695" spans="1:8" hidden="1" x14ac:dyDescent="0.25">
      <c r="A6695" s="17" t="s">
        <v>33</v>
      </c>
      <c r="B6695" s="27" t="s">
        <v>229</v>
      </c>
      <c r="C6695" s="17"/>
      <c r="D6695" s="63">
        <v>0.74543301759133962</v>
      </c>
      <c r="E6695" s="17"/>
      <c r="F6695" s="18" t="s">
        <v>33</v>
      </c>
      <c r="G6695" s="31" t="s">
        <v>54</v>
      </c>
      <c r="H6695" s="10" t="str">
        <f t="shared" si="162"/>
        <v>TRUEFALSE</v>
      </c>
    </row>
    <row r="6696" spans="1:8" hidden="1" x14ac:dyDescent="0.25">
      <c r="A6696" s="17" t="s">
        <v>34</v>
      </c>
      <c r="B6696" s="27" t="s">
        <v>229</v>
      </c>
      <c r="C6696" s="17"/>
      <c r="D6696" s="63">
        <v>0.86124316082159835</v>
      </c>
      <c r="E6696" s="17"/>
      <c r="F6696" s="18" t="s">
        <v>34</v>
      </c>
      <c r="G6696" s="31" t="s">
        <v>54</v>
      </c>
      <c r="H6696" s="10" t="str">
        <f t="shared" si="162"/>
        <v>TRUEFALSE</v>
      </c>
    </row>
    <row r="6697" spans="1:8" hidden="1" x14ac:dyDescent="0.25">
      <c r="A6697" s="17" t="s">
        <v>35</v>
      </c>
      <c r="B6697" s="27" t="s">
        <v>229</v>
      </c>
      <c r="C6697" s="17"/>
      <c r="D6697" s="63">
        <v>0.65580286168521462</v>
      </c>
      <c r="E6697" s="17"/>
      <c r="F6697" s="18" t="s">
        <v>35</v>
      </c>
      <c r="G6697" s="31" t="s">
        <v>54</v>
      </c>
      <c r="H6697" s="10" t="str">
        <f t="shared" si="162"/>
        <v>TRUEFALSE</v>
      </c>
    </row>
    <row r="6698" spans="1:8" hidden="1" x14ac:dyDescent="0.25">
      <c r="A6698" s="17" t="s">
        <v>36</v>
      </c>
      <c r="B6698" s="27" t="s">
        <v>229</v>
      </c>
      <c r="C6698" s="17"/>
      <c r="D6698" s="63">
        <v>0.60135061540137236</v>
      </c>
      <c r="E6698" s="17"/>
      <c r="F6698" s="18" t="s">
        <v>36</v>
      </c>
      <c r="G6698" s="31" t="s">
        <v>54</v>
      </c>
      <c r="H6698" s="10" t="str">
        <f t="shared" si="162"/>
        <v>TRUEFALSE</v>
      </c>
    </row>
    <row r="6699" spans="1:8" hidden="1" x14ac:dyDescent="0.25">
      <c r="A6699" s="17" t="s">
        <v>37</v>
      </c>
      <c r="B6699" s="27" t="s">
        <v>229</v>
      </c>
      <c r="C6699" s="17"/>
      <c r="D6699" s="64">
        <v>0.62299338999055709</v>
      </c>
      <c r="E6699" s="17"/>
      <c r="F6699" s="18" t="s">
        <v>37</v>
      </c>
      <c r="G6699" s="31" t="s">
        <v>54</v>
      </c>
      <c r="H6699" s="10" t="str">
        <f t="shared" si="162"/>
        <v>TRUEFALSE</v>
      </c>
    </row>
    <row r="6700" spans="1:8" hidden="1" x14ac:dyDescent="0.25">
      <c r="A6700" s="17" t="s">
        <v>38</v>
      </c>
      <c r="B6700" s="27" t="s">
        <v>229</v>
      </c>
      <c r="C6700" s="17"/>
      <c r="D6700" s="63">
        <v>0.61933927245731257</v>
      </c>
      <c r="E6700" s="17"/>
      <c r="F6700" s="18" t="s">
        <v>38</v>
      </c>
      <c r="G6700" s="31" t="s">
        <v>54</v>
      </c>
      <c r="H6700" s="10" t="str">
        <f t="shared" si="162"/>
        <v>TRUEFALSE</v>
      </c>
    </row>
    <row r="6701" spans="1:8" hidden="1" x14ac:dyDescent="0.25">
      <c r="A6701" s="17" t="s">
        <v>39</v>
      </c>
      <c r="B6701" s="27" t="s">
        <v>229</v>
      </c>
      <c r="C6701" s="17"/>
      <c r="D6701" s="63">
        <v>0.68759042849193097</v>
      </c>
      <c r="E6701" s="17"/>
      <c r="F6701" s="18" t="s">
        <v>39</v>
      </c>
      <c r="G6701" s="31" t="s">
        <v>54</v>
      </c>
      <c r="H6701" s="10" t="str">
        <f t="shared" si="162"/>
        <v>TRUEFALSE</v>
      </c>
    </row>
    <row r="6702" spans="1:8" hidden="1" x14ac:dyDescent="0.25">
      <c r="A6702" s="17" t="s">
        <v>40</v>
      </c>
      <c r="B6702" s="27" t="s">
        <v>229</v>
      </c>
      <c r="C6702" s="17"/>
      <c r="D6702" s="63">
        <v>0.62762084118016326</v>
      </c>
      <c r="E6702" s="17"/>
      <c r="F6702" s="18" t="s">
        <v>40</v>
      </c>
      <c r="G6702" s="31" t="s">
        <v>54</v>
      </c>
      <c r="H6702" s="10" t="str">
        <f t="shared" si="162"/>
        <v>TRUEFALSE</v>
      </c>
    </row>
    <row r="6703" spans="1:8" hidden="1" x14ac:dyDescent="0.25">
      <c r="A6703" s="17" t="s">
        <v>41</v>
      </c>
      <c r="B6703" s="27" t="s">
        <v>229</v>
      </c>
      <c r="C6703" s="17"/>
      <c r="D6703" s="63">
        <v>0.67716953108423505</v>
      </c>
      <c r="E6703" s="17"/>
      <c r="F6703" s="18" t="s">
        <v>41</v>
      </c>
      <c r="G6703" s="31" t="s">
        <v>54</v>
      </c>
      <c r="H6703" s="10" t="str">
        <f t="shared" si="162"/>
        <v>TRUEFALSE</v>
      </c>
    </row>
    <row r="6704" spans="1:8" hidden="1" x14ac:dyDescent="0.25">
      <c r="A6704" s="17" t="s">
        <v>42</v>
      </c>
      <c r="B6704" s="27" t="s">
        <v>229</v>
      </c>
      <c r="C6704" s="17"/>
      <c r="D6704" s="63">
        <v>0.63091523660946436</v>
      </c>
      <c r="E6704" s="17"/>
      <c r="F6704" s="18" t="s">
        <v>42</v>
      </c>
      <c r="G6704" s="31" t="s">
        <v>54</v>
      </c>
      <c r="H6704" s="10" t="str">
        <f t="shared" si="162"/>
        <v>TRUEFALSE</v>
      </c>
    </row>
    <row r="6705" spans="1:8" hidden="1" x14ac:dyDescent="0.25">
      <c r="A6705" s="17" t="s">
        <v>43</v>
      </c>
      <c r="B6705" s="27" t="s">
        <v>229</v>
      </c>
      <c r="C6705" s="17"/>
      <c r="D6705" s="63">
        <v>0.5840572904437662</v>
      </c>
      <c r="E6705" s="17"/>
      <c r="F6705" s="18" t="s">
        <v>43</v>
      </c>
      <c r="G6705" s="31" t="s">
        <v>54</v>
      </c>
      <c r="H6705" s="10" t="str">
        <f t="shared" si="162"/>
        <v>TRUEFALSE</v>
      </c>
    </row>
    <row r="6706" spans="1:8" hidden="1" x14ac:dyDescent="0.25">
      <c r="A6706" s="20" t="s">
        <v>44</v>
      </c>
      <c r="B6706" s="27" t="s">
        <v>229</v>
      </c>
      <c r="C6706" s="17"/>
      <c r="D6706" s="63">
        <v>0.59429897248922769</v>
      </c>
      <c r="E6706" s="17"/>
      <c r="F6706" s="18" t="s">
        <v>44</v>
      </c>
      <c r="G6706" s="31" t="s">
        <v>54</v>
      </c>
      <c r="H6706" s="10" t="str">
        <f t="shared" si="162"/>
        <v>TRUEFALSE</v>
      </c>
    </row>
    <row r="6707" spans="1:8" hidden="1" x14ac:dyDescent="0.25">
      <c r="A6707" s="17" t="s">
        <v>45</v>
      </c>
      <c r="B6707" s="27" t="s">
        <v>229</v>
      </c>
      <c r="C6707" s="17"/>
      <c r="D6707" s="63">
        <v>0.76719402329158426</v>
      </c>
      <c r="E6707" s="17"/>
      <c r="F6707" s="18" t="s">
        <v>45</v>
      </c>
      <c r="G6707" s="31" t="s">
        <v>54</v>
      </c>
      <c r="H6707" s="10" t="str">
        <f t="shared" si="162"/>
        <v>TRUEFALSE</v>
      </c>
    </row>
    <row r="6708" spans="1:8" hidden="1" x14ac:dyDescent="0.25">
      <c r="A6708" s="17" t="s">
        <v>46</v>
      </c>
      <c r="B6708" s="27" t="s">
        <v>229</v>
      </c>
      <c r="C6708" s="17"/>
      <c r="D6708" s="63">
        <v>0.638396299151889</v>
      </c>
      <c r="E6708" s="17"/>
      <c r="F6708" s="18" t="s">
        <v>46</v>
      </c>
      <c r="G6708" s="31" t="s">
        <v>54</v>
      </c>
      <c r="H6708" s="10" t="str">
        <f t="shared" si="162"/>
        <v>TRUEFALSE</v>
      </c>
    </row>
    <row r="6709" spans="1:8" hidden="1" x14ac:dyDescent="0.25">
      <c r="A6709" s="36" t="s">
        <v>148</v>
      </c>
      <c r="B6709" s="27" t="s">
        <v>229</v>
      </c>
      <c r="C6709" s="21"/>
      <c r="D6709" s="56">
        <v>0.6560666523801526</v>
      </c>
      <c r="E6709" s="17"/>
      <c r="F6709" s="18"/>
    </row>
    <row r="6710" spans="1:8" hidden="1" x14ac:dyDescent="0.25">
      <c r="A6710" s="20" t="s">
        <v>4</v>
      </c>
      <c r="B6710" s="27" t="s">
        <v>230</v>
      </c>
      <c r="C6710" s="17"/>
      <c r="D6710" s="63">
        <v>7.838273595435942E-2</v>
      </c>
      <c r="E6710" s="17"/>
      <c r="F6710" s="18" t="s">
        <v>4</v>
      </c>
      <c r="G6710" s="27" t="s">
        <v>230</v>
      </c>
      <c r="H6710" s="10" t="str">
        <f t="shared" ref="H6710:H6751" si="163">IF(A6710=F6710,TRUE,FALSE) &amp; IF(B6710=G6710, TRUE, FALSE)</f>
        <v>TRUETRUE</v>
      </c>
    </row>
    <row r="6711" spans="1:8" hidden="1" x14ac:dyDescent="0.25">
      <c r="A6711" s="17" t="s">
        <v>6</v>
      </c>
      <c r="B6711" s="27" t="s">
        <v>230</v>
      </c>
      <c r="C6711" s="17"/>
      <c r="D6711" s="63">
        <v>8.1650317368724759E-2</v>
      </c>
      <c r="E6711" s="17"/>
      <c r="F6711" s="18" t="s">
        <v>6</v>
      </c>
      <c r="G6711" s="27" t="s">
        <v>230</v>
      </c>
      <c r="H6711" s="10" t="str">
        <f t="shared" si="163"/>
        <v>TRUETRUE</v>
      </c>
    </row>
    <row r="6712" spans="1:8" hidden="1" x14ac:dyDescent="0.25">
      <c r="A6712" s="17" t="s">
        <v>7</v>
      </c>
      <c r="B6712" s="27" t="s">
        <v>230</v>
      </c>
      <c r="C6712" s="17"/>
      <c r="D6712" s="63">
        <v>7.1527167775128617E-2</v>
      </c>
      <c r="E6712" s="17"/>
      <c r="F6712" s="18" t="s">
        <v>7</v>
      </c>
      <c r="G6712" s="27" t="s">
        <v>230</v>
      </c>
      <c r="H6712" s="10" t="str">
        <f t="shared" si="163"/>
        <v>TRUETRUE</v>
      </c>
    </row>
    <row r="6713" spans="1:8" hidden="1" x14ac:dyDescent="0.25">
      <c r="A6713" s="17" t="s">
        <v>8</v>
      </c>
      <c r="B6713" s="27" t="s">
        <v>230</v>
      </c>
      <c r="C6713" s="17"/>
      <c r="D6713" s="63">
        <v>5.842353594227033E-2</v>
      </c>
      <c r="E6713" s="17"/>
      <c r="F6713" s="18" t="s">
        <v>8</v>
      </c>
      <c r="G6713" s="27" t="s">
        <v>230</v>
      </c>
      <c r="H6713" s="10" t="str">
        <f t="shared" si="163"/>
        <v>TRUETRUE</v>
      </c>
    </row>
    <row r="6714" spans="1:8" hidden="1" x14ac:dyDescent="0.25">
      <c r="A6714" s="17" t="s">
        <v>9</v>
      </c>
      <c r="B6714" s="27" t="s">
        <v>230</v>
      </c>
      <c r="C6714" s="17"/>
      <c r="D6714" s="63">
        <v>0.11087559106473178</v>
      </c>
      <c r="E6714" s="17"/>
      <c r="F6714" s="18" t="s">
        <v>9</v>
      </c>
      <c r="G6714" s="27" t="s">
        <v>230</v>
      </c>
      <c r="H6714" s="10" t="str">
        <f t="shared" si="163"/>
        <v>TRUETRUE</v>
      </c>
    </row>
    <row r="6715" spans="1:8" hidden="1" x14ac:dyDescent="0.25">
      <c r="A6715" s="17" t="s">
        <v>10</v>
      </c>
      <c r="B6715" s="27" t="s">
        <v>230</v>
      </c>
      <c r="C6715" s="17"/>
      <c r="D6715" s="63">
        <v>5.3339391185824626E-2</v>
      </c>
      <c r="E6715" s="17"/>
      <c r="F6715" s="18" t="s">
        <v>10</v>
      </c>
      <c r="G6715" s="27" t="s">
        <v>230</v>
      </c>
      <c r="H6715" s="10" t="str">
        <f t="shared" si="163"/>
        <v>TRUETRUE</v>
      </c>
    </row>
    <row r="6716" spans="1:8" hidden="1" x14ac:dyDescent="0.25">
      <c r="A6716" s="17" t="s">
        <v>11</v>
      </c>
      <c r="B6716" s="27" t="s">
        <v>230</v>
      </c>
      <c r="C6716" s="17"/>
      <c r="D6716" s="63">
        <v>0.1016089108910891</v>
      </c>
      <c r="E6716" s="17"/>
      <c r="F6716" s="18" t="s">
        <v>11</v>
      </c>
      <c r="G6716" s="27" t="s">
        <v>230</v>
      </c>
      <c r="H6716" s="10" t="str">
        <f t="shared" si="163"/>
        <v>TRUETRUE</v>
      </c>
    </row>
    <row r="6717" spans="1:8" hidden="1" x14ac:dyDescent="0.25">
      <c r="A6717" s="17" t="s">
        <v>12</v>
      </c>
      <c r="B6717" s="27" t="s">
        <v>230</v>
      </c>
      <c r="C6717" s="17"/>
      <c r="D6717" s="63">
        <v>3.9287656334964657E-2</v>
      </c>
      <c r="E6717" s="17"/>
      <c r="F6717" s="18" t="s">
        <v>12</v>
      </c>
      <c r="G6717" s="27" t="s">
        <v>230</v>
      </c>
      <c r="H6717" s="10" t="str">
        <f t="shared" si="163"/>
        <v>TRUETRUE</v>
      </c>
    </row>
    <row r="6718" spans="1:8" hidden="1" x14ac:dyDescent="0.25">
      <c r="A6718" s="17" t="s">
        <v>13</v>
      </c>
      <c r="B6718" s="27" t="s">
        <v>230</v>
      </c>
      <c r="C6718" s="17"/>
      <c r="D6718" s="63">
        <v>0.12268352248240195</v>
      </c>
      <c r="E6718" s="17"/>
      <c r="F6718" s="18" t="s">
        <v>13</v>
      </c>
      <c r="G6718" s="27" t="s">
        <v>230</v>
      </c>
      <c r="H6718" s="10" t="str">
        <f t="shared" si="163"/>
        <v>TRUETRUE</v>
      </c>
    </row>
    <row r="6719" spans="1:8" hidden="1" x14ac:dyDescent="0.25">
      <c r="A6719" s="17" t="s">
        <v>14</v>
      </c>
      <c r="B6719" s="27" t="s">
        <v>230</v>
      </c>
      <c r="C6719" s="17"/>
      <c r="D6719" s="63">
        <v>6.7093856012061817E-2</v>
      </c>
      <c r="E6719" s="17"/>
      <c r="F6719" s="18" t="s">
        <v>14</v>
      </c>
      <c r="G6719" s="27" t="s">
        <v>230</v>
      </c>
      <c r="H6719" s="10" t="str">
        <f t="shared" si="163"/>
        <v>TRUETRUE</v>
      </c>
    </row>
    <row r="6720" spans="1:8" hidden="1" x14ac:dyDescent="0.25">
      <c r="A6720" s="17" t="s">
        <v>15</v>
      </c>
      <c r="B6720" s="27" t="s">
        <v>230</v>
      </c>
      <c r="C6720" s="17"/>
      <c r="D6720" s="63">
        <v>7.2260728506120045E-2</v>
      </c>
      <c r="E6720" s="17"/>
      <c r="F6720" s="18" t="s">
        <v>15</v>
      </c>
      <c r="G6720" s="27" t="s">
        <v>230</v>
      </c>
      <c r="H6720" s="10" t="str">
        <f t="shared" si="163"/>
        <v>TRUETRUE</v>
      </c>
    </row>
    <row r="6721" spans="1:8" hidden="1" x14ac:dyDescent="0.25">
      <c r="A6721" s="17" t="s">
        <v>16</v>
      </c>
      <c r="B6721" s="27" t="s">
        <v>230</v>
      </c>
      <c r="C6721" s="17"/>
      <c r="D6721" s="63">
        <v>9.2518659954868951E-2</v>
      </c>
      <c r="E6721" s="17"/>
      <c r="F6721" s="18" t="s">
        <v>16</v>
      </c>
      <c r="G6721" s="27" t="s">
        <v>230</v>
      </c>
      <c r="H6721" s="10" t="str">
        <f t="shared" si="163"/>
        <v>TRUETRUE</v>
      </c>
    </row>
    <row r="6722" spans="1:8" hidden="1" x14ac:dyDescent="0.25">
      <c r="A6722" s="17" t="s">
        <v>17</v>
      </c>
      <c r="B6722" s="27" t="s">
        <v>230</v>
      </c>
      <c r="C6722" s="17"/>
      <c r="D6722" s="63">
        <v>8.8520936156662955E-2</v>
      </c>
      <c r="E6722" s="17"/>
      <c r="F6722" s="18" t="s">
        <v>17</v>
      </c>
      <c r="G6722" s="27" t="s">
        <v>230</v>
      </c>
      <c r="H6722" s="10" t="str">
        <f t="shared" si="163"/>
        <v>TRUETRUE</v>
      </c>
    </row>
    <row r="6723" spans="1:8" hidden="1" x14ac:dyDescent="0.25">
      <c r="A6723" s="17" t="s">
        <v>18</v>
      </c>
      <c r="B6723" s="27" t="s">
        <v>230</v>
      </c>
      <c r="C6723" s="17"/>
      <c r="D6723" s="63">
        <v>4.190850119494708E-2</v>
      </c>
      <c r="E6723" s="17"/>
      <c r="F6723" s="18" t="s">
        <v>18</v>
      </c>
      <c r="G6723" s="27" t="s">
        <v>230</v>
      </c>
      <c r="H6723" s="10" t="str">
        <f t="shared" si="163"/>
        <v>TRUETRUE</v>
      </c>
    </row>
    <row r="6724" spans="1:8" hidden="1" x14ac:dyDescent="0.25">
      <c r="A6724" s="17" t="s">
        <v>19</v>
      </c>
      <c r="B6724" s="27" t="s">
        <v>230</v>
      </c>
      <c r="C6724" s="17"/>
      <c r="D6724" s="63">
        <v>6.9680290432134917E-2</v>
      </c>
      <c r="E6724" s="17"/>
      <c r="F6724" s="18" t="s">
        <v>19</v>
      </c>
      <c r="G6724" s="27" t="s">
        <v>230</v>
      </c>
      <c r="H6724" s="10" t="str">
        <f t="shared" si="163"/>
        <v>TRUETRUE</v>
      </c>
    </row>
    <row r="6725" spans="1:8" hidden="1" x14ac:dyDescent="0.25">
      <c r="A6725" s="17" t="s">
        <v>20</v>
      </c>
      <c r="B6725" s="27" t="s">
        <v>230</v>
      </c>
      <c r="C6725" s="17"/>
      <c r="D6725" s="63">
        <v>8.7393004332664059E-2</v>
      </c>
      <c r="E6725" s="17"/>
      <c r="F6725" s="18" t="s">
        <v>20</v>
      </c>
      <c r="G6725" s="27" t="s">
        <v>230</v>
      </c>
      <c r="H6725" s="10" t="str">
        <f t="shared" si="163"/>
        <v>TRUETRUE</v>
      </c>
    </row>
    <row r="6726" spans="1:8" hidden="1" x14ac:dyDescent="0.25">
      <c r="A6726" s="17" t="s">
        <v>21</v>
      </c>
      <c r="B6726" s="27" t="s">
        <v>230</v>
      </c>
      <c r="C6726" s="17"/>
      <c r="D6726" s="63">
        <v>7.750720083791568E-2</v>
      </c>
      <c r="E6726" s="17"/>
      <c r="F6726" s="18" t="s">
        <v>21</v>
      </c>
      <c r="G6726" s="27" t="s">
        <v>230</v>
      </c>
      <c r="H6726" s="10" t="str">
        <f t="shared" si="163"/>
        <v>TRUETRUE</v>
      </c>
    </row>
    <row r="6727" spans="1:8" hidden="1" x14ac:dyDescent="0.25">
      <c r="A6727" s="17" t="s">
        <v>22</v>
      </c>
      <c r="B6727" s="27" t="s">
        <v>230</v>
      </c>
      <c r="C6727" s="17"/>
      <c r="D6727" s="63">
        <v>0.10069259456579649</v>
      </c>
      <c r="E6727" s="17"/>
      <c r="F6727" s="18" t="s">
        <v>22</v>
      </c>
      <c r="G6727" s="27" t="s">
        <v>230</v>
      </c>
      <c r="H6727" s="10" t="str">
        <f t="shared" si="163"/>
        <v>TRUETRUE</v>
      </c>
    </row>
    <row r="6728" spans="1:8" hidden="1" x14ac:dyDescent="0.25">
      <c r="A6728" s="17" t="s">
        <v>23</v>
      </c>
      <c r="B6728" s="27" t="s">
        <v>230</v>
      </c>
      <c r="C6728" s="17"/>
      <c r="D6728" s="63">
        <v>5.1527860994607551E-2</v>
      </c>
      <c r="E6728" s="17"/>
      <c r="F6728" s="18" t="s">
        <v>23</v>
      </c>
      <c r="G6728" s="27" t="s">
        <v>230</v>
      </c>
      <c r="H6728" s="10" t="str">
        <f t="shared" si="163"/>
        <v>TRUETRUE</v>
      </c>
    </row>
    <row r="6729" spans="1:8" hidden="1" x14ac:dyDescent="0.25">
      <c r="A6729" s="17" t="s">
        <v>24</v>
      </c>
      <c r="B6729" s="27" t="s">
        <v>230</v>
      </c>
      <c r="C6729" s="17"/>
      <c r="D6729" s="63">
        <v>7.9071134626690187E-2</v>
      </c>
      <c r="E6729" s="17"/>
      <c r="F6729" s="18" t="s">
        <v>24</v>
      </c>
      <c r="G6729" s="27" t="s">
        <v>230</v>
      </c>
      <c r="H6729" s="10" t="str">
        <f t="shared" si="163"/>
        <v>TRUETRUE</v>
      </c>
    </row>
    <row r="6730" spans="1:8" hidden="1" x14ac:dyDescent="0.25">
      <c r="A6730" s="17" t="s">
        <v>25</v>
      </c>
      <c r="B6730" s="27" t="s">
        <v>230</v>
      </c>
      <c r="C6730" s="17"/>
      <c r="D6730" s="63">
        <v>9.2807424593967514E-2</v>
      </c>
      <c r="E6730" s="17"/>
      <c r="F6730" s="18" t="s">
        <v>25</v>
      </c>
      <c r="G6730" s="27" t="s">
        <v>230</v>
      </c>
      <c r="H6730" s="10" t="str">
        <f t="shared" si="163"/>
        <v>TRUETRUE</v>
      </c>
    </row>
    <row r="6731" spans="1:8" hidden="1" x14ac:dyDescent="0.25">
      <c r="A6731" s="17" t="s">
        <v>26</v>
      </c>
      <c r="B6731" s="27" t="s">
        <v>230</v>
      </c>
      <c r="C6731" s="17"/>
      <c r="D6731" s="63">
        <v>0.13651287368239157</v>
      </c>
      <c r="E6731" s="17"/>
      <c r="F6731" s="18" t="s">
        <v>26</v>
      </c>
      <c r="G6731" s="27" t="s">
        <v>230</v>
      </c>
      <c r="H6731" s="10" t="str">
        <f t="shared" si="163"/>
        <v>TRUETRUE</v>
      </c>
    </row>
    <row r="6732" spans="1:8" hidden="1" x14ac:dyDescent="0.25">
      <c r="A6732" s="17" t="s">
        <v>27</v>
      </c>
      <c r="B6732" s="27" t="s">
        <v>230</v>
      </c>
      <c r="C6732" s="17"/>
      <c r="D6732" s="64">
        <v>3.0203838714477012E-2</v>
      </c>
      <c r="E6732" s="17"/>
      <c r="F6732" s="18" t="s">
        <v>27</v>
      </c>
      <c r="G6732" s="27" t="s">
        <v>230</v>
      </c>
      <c r="H6732" s="10" t="str">
        <f t="shared" si="163"/>
        <v>TRUETRUE</v>
      </c>
    </row>
    <row r="6733" spans="1:8" hidden="1" x14ac:dyDescent="0.25">
      <c r="A6733" s="17" t="s">
        <v>28</v>
      </c>
      <c r="B6733" s="27" t="s">
        <v>230</v>
      </c>
      <c r="C6733" s="17"/>
      <c r="D6733" s="63">
        <v>8.6579572446555814E-2</v>
      </c>
      <c r="E6733" s="17"/>
      <c r="F6733" s="18" t="s">
        <v>28</v>
      </c>
      <c r="G6733" s="27" t="s">
        <v>230</v>
      </c>
      <c r="H6733" s="10" t="str">
        <f t="shared" si="163"/>
        <v>TRUETRUE</v>
      </c>
    </row>
    <row r="6734" spans="1:8" hidden="1" x14ac:dyDescent="0.25">
      <c r="A6734" s="17" t="s">
        <v>29</v>
      </c>
      <c r="B6734" s="27" t="s">
        <v>230</v>
      </c>
      <c r="C6734" s="17"/>
      <c r="D6734" s="63">
        <v>9.777894598501774E-2</v>
      </c>
      <c r="E6734" s="17"/>
      <c r="F6734" s="18" t="s">
        <v>29</v>
      </c>
      <c r="G6734" s="27" t="s">
        <v>230</v>
      </c>
      <c r="H6734" s="10" t="str">
        <f t="shared" si="163"/>
        <v>TRUETRUE</v>
      </c>
    </row>
    <row r="6735" spans="1:8" hidden="1" x14ac:dyDescent="0.25">
      <c r="A6735" s="17" t="s">
        <v>30</v>
      </c>
      <c r="B6735" s="27" t="s">
        <v>230</v>
      </c>
      <c r="C6735" s="17"/>
      <c r="D6735" s="63">
        <v>6.5832218612650484E-2</v>
      </c>
      <c r="E6735" s="17"/>
      <c r="F6735" s="18" t="s">
        <v>30</v>
      </c>
      <c r="G6735" s="27" t="s">
        <v>230</v>
      </c>
      <c r="H6735" s="10" t="str">
        <f t="shared" si="163"/>
        <v>TRUETRUE</v>
      </c>
    </row>
    <row r="6736" spans="1:8" hidden="1" x14ac:dyDescent="0.25">
      <c r="A6736" s="17" t="s">
        <v>31</v>
      </c>
      <c r="B6736" s="27" t="s">
        <v>230</v>
      </c>
      <c r="C6736" s="17"/>
      <c r="D6736" s="63">
        <v>2.11914801600173E-2</v>
      </c>
      <c r="E6736" s="17"/>
      <c r="F6736" s="18" t="s">
        <v>31</v>
      </c>
      <c r="G6736" s="27" t="s">
        <v>230</v>
      </c>
      <c r="H6736" s="10" t="str">
        <f t="shared" si="163"/>
        <v>TRUETRUE</v>
      </c>
    </row>
    <row r="6737" spans="1:8" hidden="1" x14ac:dyDescent="0.25">
      <c r="A6737" s="17" t="s">
        <v>32</v>
      </c>
      <c r="B6737" s="27" t="s">
        <v>230</v>
      </c>
      <c r="C6737" s="17"/>
      <c r="D6737" s="63">
        <v>8.3500250375563342E-2</v>
      </c>
      <c r="E6737" s="17"/>
      <c r="F6737" s="18" t="s">
        <v>32</v>
      </c>
      <c r="G6737" s="27" t="s">
        <v>230</v>
      </c>
      <c r="H6737" s="10" t="str">
        <f t="shared" si="163"/>
        <v>TRUETRUE</v>
      </c>
    </row>
    <row r="6738" spans="1:8" hidden="1" x14ac:dyDescent="0.25">
      <c r="A6738" s="17" t="s">
        <v>33</v>
      </c>
      <c r="B6738" s="27" t="s">
        <v>230</v>
      </c>
      <c r="C6738" s="17"/>
      <c r="D6738" s="63">
        <v>6.3092016238159673E-2</v>
      </c>
      <c r="E6738" s="17"/>
      <c r="F6738" s="18" t="s">
        <v>33</v>
      </c>
      <c r="G6738" s="27" t="s">
        <v>230</v>
      </c>
      <c r="H6738" s="10" t="str">
        <f t="shared" si="163"/>
        <v>TRUETRUE</v>
      </c>
    </row>
    <row r="6739" spans="1:8" hidden="1" x14ac:dyDescent="0.25">
      <c r="A6739" s="17" t="s">
        <v>34</v>
      </c>
      <c r="B6739" s="27" t="s">
        <v>230</v>
      </c>
      <c r="C6739" s="17"/>
      <c r="D6739" s="63">
        <v>3.5249798188178312E-2</v>
      </c>
      <c r="E6739" s="17"/>
      <c r="F6739" s="18" t="s">
        <v>34</v>
      </c>
      <c r="G6739" s="27" t="s">
        <v>230</v>
      </c>
      <c r="H6739" s="10" t="str">
        <f t="shared" si="163"/>
        <v>TRUETRUE</v>
      </c>
    </row>
    <row r="6740" spans="1:8" hidden="1" x14ac:dyDescent="0.25">
      <c r="A6740" s="17" t="s">
        <v>35</v>
      </c>
      <c r="B6740" s="27" t="s">
        <v>230</v>
      </c>
      <c r="C6740" s="17"/>
      <c r="D6740" s="63">
        <v>8.0286168521462642E-2</v>
      </c>
      <c r="E6740" s="17"/>
      <c r="F6740" s="18" t="s">
        <v>35</v>
      </c>
      <c r="G6740" s="27" t="s">
        <v>230</v>
      </c>
      <c r="H6740" s="10" t="str">
        <f t="shared" si="163"/>
        <v>TRUETRUE</v>
      </c>
    </row>
    <row r="6741" spans="1:8" hidden="1" x14ac:dyDescent="0.25">
      <c r="A6741" s="17" t="s">
        <v>36</v>
      </c>
      <c r="B6741" s="27" t="s">
        <v>230</v>
      </c>
      <c r="C6741" s="17"/>
      <c r="D6741" s="63">
        <v>0.1124060559851868</v>
      </c>
      <c r="E6741" s="17"/>
      <c r="F6741" s="18" t="s">
        <v>36</v>
      </c>
      <c r="G6741" s="27" t="s">
        <v>230</v>
      </c>
      <c r="H6741" s="10" t="str">
        <f t="shared" si="163"/>
        <v>TRUETRUE</v>
      </c>
    </row>
    <row r="6742" spans="1:8" hidden="1" x14ac:dyDescent="0.25">
      <c r="A6742" s="17" t="s">
        <v>37</v>
      </c>
      <c r="B6742" s="27" t="s">
        <v>230</v>
      </c>
      <c r="C6742" s="17"/>
      <c r="D6742" s="64">
        <v>0.12381964117091596</v>
      </c>
      <c r="E6742" s="17"/>
      <c r="F6742" s="18" t="s">
        <v>37</v>
      </c>
      <c r="G6742" s="27" t="s">
        <v>230</v>
      </c>
      <c r="H6742" s="10" t="str">
        <f t="shared" si="163"/>
        <v>TRUETRUE</v>
      </c>
    </row>
    <row r="6743" spans="1:8" hidden="1" x14ac:dyDescent="0.25">
      <c r="A6743" s="17" t="s">
        <v>38</v>
      </c>
      <c r="B6743" s="27" t="s">
        <v>230</v>
      </c>
      <c r="C6743" s="17"/>
      <c r="D6743" s="63">
        <v>7.5909428359316994E-2</v>
      </c>
      <c r="E6743" s="17"/>
      <c r="F6743" s="18" t="s">
        <v>38</v>
      </c>
      <c r="G6743" s="27" t="s">
        <v>230</v>
      </c>
      <c r="H6743" s="10" t="str">
        <f t="shared" si="163"/>
        <v>TRUETRUE</v>
      </c>
    </row>
    <row r="6744" spans="1:8" hidden="1" x14ac:dyDescent="0.25">
      <c r="A6744" s="17" t="s">
        <v>39</v>
      </c>
      <c r="B6744" s="27" t="s">
        <v>230</v>
      </c>
      <c r="C6744" s="17"/>
      <c r="D6744" s="63">
        <v>7.8018920422927102E-2</v>
      </c>
      <c r="E6744" s="17"/>
      <c r="F6744" s="18" t="s">
        <v>39</v>
      </c>
      <c r="G6744" s="27" t="s">
        <v>230</v>
      </c>
      <c r="H6744" s="10" t="str">
        <f t="shared" si="163"/>
        <v>TRUETRUE</v>
      </c>
    </row>
    <row r="6745" spans="1:8" hidden="1" x14ac:dyDescent="0.25">
      <c r="A6745" s="17" t="s">
        <v>40</v>
      </c>
      <c r="B6745" s="27" t="s">
        <v>230</v>
      </c>
      <c r="C6745" s="17"/>
      <c r="D6745" s="63">
        <v>9.3157564344005017E-2</v>
      </c>
      <c r="E6745" s="17"/>
      <c r="F6745" s="18" t="s">
        <v>40</v>
      </c>
      <c r="G6745" s="27" t="s">
        <v>230</v>
      </c>
      <c r="H6745" s="10" t="str">
        <f t="shared" si="163"/>
        <v>TRUETRUE</v>
      </c>
    </row>
    <row r="6746" spans="1:8" hidden="1" x14ac:dyDescent="0.25">
      <c r="A6746" s="17" t="s">
        <v>41</v>
      </c>
      <c r="B6746" s="27" t="s">
        <v>230</v>
      </c>
      <c r="C6746" s="17"/>
      <c r="D6746" s="63">
        <v>6.2592828347124971E-2</v>
      </c>
      <c r="E6746" s="17"/>
      <c r="F6746" s="18" t="s">
        <v>41</v>
      </c>
      <c r="G6746" s="27" t="s">
        <v>230</v>
      </c>
      <c r="H6746" s="10" t="str">
        <f t="shared" si="163"/>
        <v>TRUETRUE</v>
      </c>
    </row>
    <row r="6747" spans="1:8" hidden="1" x14ac:dyDescent="0.25">
      <c r="A6747" s="17" t="s">
        <v>42</v>
      </c>
      <c r="B6747" s="27" t="s">
        <v>230</v>
      </c>
      <c r="C6747" s="17"/>
      <c r="D6747" s="63">
        <v>5.9932397295891837E-2</v>
      </c>
      <c r="E6747" s="17"/>
      <c r="F6747" s="18" t="s">
        <v>42</v>
      </c>
      <c r="G6747" s="27" t="s">
        <v>230</v>
      </c>
      <c r="H6747" s="10" t="str">
        <f t="shared" si="163"/>
        <v>TRUETRUE</v>
      </c>
    </row>
    <row r="6748" spans="1:8" hidden="1" x14ac:dyDescent="0.25">
      <c r="A6748" s="17" t="s">
        <v>43</v>
      </c>
      <c r="B6748" s="27" t="s">
        <v>230</v>
      </c>
      <c r="C6748" s="17"/>
      <c r="D6748" s="63">
        <v>0.11317210612819911</v>
      </c>
      <c r="E6748" s="17"/>
      <c r="F6748" s="18" t="s">
        <v>43</v>
      </c>
      <c r="G6748" s="27" t="s">
        <v>230</v>
      </c>
      <c r="H6748" s="10" t="str">
        <f t="shared" si="163"/>
        <v>TRUETRUE</v>
      </c>
    </row>
    <row r="6749" spans="1:8" hidden="1" x14ac:dyDescent="0.25">
      <c r="A6749" s="20" t="s">
        <v>44</v>
      </c>
      <c r="B6749" s="27" t="s">
        <v>230</v>
      </c>
      <c r="C6749" s="17"/>
      <c r="D6749" s="63">
        <v>9.9270798806761679E-2</v>
      </c>
      <c r="E6749" s="17"/>
      <c r="F6749" s="18" t="s">
        <v>44</v>
      </c>
      <c r="G6749" s="27" t="s">
        <v>230</v>
      </c>
      <c r="H6749" s="10" t="str">
        <f t="shared" si="163"/>
        <v>TRUETRUE</v>
      </c>
    </row>
    <row r="6750" spans="1:8" hidden="1" x14ac:dyDescent="0.25">
      <c r="A6750" s="17" t="s">
        <v>45</v>
      </c>
      <c r="B6750" s="27" t="s">
        <v>230</v>
      </c>
      <c r="C6750" s="17"/>
      <c r="D6750" s="63">
        <v>7.3390463634366077E-2</v>
      </c>
      <c r="E6750" s="17"/>
      <c r="F6750" s="18" t="s">
        <v>45</v>
      </c>
      <c r="G6750" s="27" t="s">
        <v>230</v>
      </c>
      <c r="H6750" s="10" t="str">
        <f t="shared" si="163"/>
        <v>TRUETRUE</v>
      </c>
    </row>
    <row r="6751" spans="1:8" hidden="1" x14ac:dyDescent="0.25">
      <c r="A6751" s="17" t="s">
        <v>46</v>
      </c>
      <c r="B6751" s="27" t="s">
        <v>230</v>
      </c>
      <c r="C6751" s="17"/>
      <c r="D6751" s="63">
        <v>6.388368763079634E-2</v>
      </c>
      <c r="E6751" s="17"/>
      <c r="F6751" s="18" t="s">
        <v>46</v>
      </c>
      <c r="G6751" s="27" t="s">
        <v>230</v>
      </c>
      <c r="H6751" s="10" t="str">
        <f t="shared" si="163"/>
        <v>TRUETRUE</v>
      </c>
    </row>
    <row r="6752" spans="1:8" hidden="1" x14ac:dyDescent="0.25">
      <c r="A6752" s="36" t="s">
        <v>148</v>
      </c>
      <c r="B6752" s="27" t="s">
        <v>230</v>
      </c>
      <c r="C6752" s="21"/>
      <c r="D6752" s="56">
        <v>7.5479129140434503E-2</v>
      </c>
      <c r="E6752" s="17"/>
      <c r="F6752" s="18"/>
      <c r="G6752" s="27"/>
    </row>
    <row r="6753" spans="1:8" hidden="1" x14ac:dyDescent="0.25">
      <c r="A6753" s="20" t="s">
        <v>4</v>
      </c>
      <c r="B6753" s="27" t="s">
        <v>231</v>
      </c>
      <c r="C6753" s="17"/>
      <c r="D6753" s="63">
        <v>4.8617140022324194E-2</v>
      </c>
      <c r="E6753" s="17"/>
      <c r="F6753" s="18" t="s">
        <v>4</v>
      </c>
      <c r="G6753" s="27" t="s">
        <v>231</v>
      </c>
      <c r="H6753" s="10" t="str">
        <f t="shared" ref="H6753:H6794" si="164">IF(A6753=F6753,TRUE,FALSE) &amp; IF(B6753=G6753, TRUE, FALSE)</f>
        <v>TRUETRUE</v>
      </c>
    </row>
    <row r="6754" spans="1:8" hidden="1" x14ac:dyDescent="0.25">
      <c r="A6754" s="17" t="s">
        <v>6</v>
      </c>
      <c r="B6754" s="27" t="s">
        <v>231</v>
      </c>
      <c r="C6754" s="17"/>
      <c r="D6754" s="63">
        <v>6.0877091748413159E-2</v>
      </c>
      <c r="E6754" s="17"/>
      <c r="F6754" s="18" t="s">
        <v>6</v>
      </c>
      <c r="G6754" s="27" t="s">
        <v>231</v>
      </c>
      <c r="H6754" s="10" t="str">
        <f t="shared" si="164"/>
        <v>TRUETRUE</v>
      </c>
    </row>
    <row r="6755" spans="1:8" hidden="1" x14ac:dyDescent="0.25">
      <c r="A6755" s="17" t="s">
        <v>7</v>
      </c>
      <c r="B6755" s="27" t="s">
        <v>231</v>
      </c>
      <c r="C6755" s="17"/>
      <c r="D6755" s="63">
        <v>4.2916300665077171E-2</v>
      </c>
      <c r="E6755" s="17"/>
      <c r="F6755" s="18" t="s">
        <v>7</v>
      </c>
      <c r="G6755" s="27" t="s">
        <v>231</v>
      </c>
      <c r="H6755" s="10" t="str">
        <f t="shared" si="164"/>
        <v>TRUETRUE</v>
      </c>
    </row>
    <row r="6756" spans="1:8" hidden="1" x14ac:dyDescent="0.25">
      <c r="A6756" s="17" t="s">
        <v>8</v>
      </c>
      <c r="B6756" s="27" t="s">
        <v>231</v>
      </c>
      <c r="C6756" s="17"/>
      <c r="D6756" s="63">
        <v>2.9142381348875937E-2</v>
      </c>
      <c r="E6756" s="17"/>
      <c r="F6756" s="18" t="s">
        <v>8</v>
      </c>
      <c r="G6756" s="27" t="s">
        <v>231</v>
      </c>
      <c r="H6756" s="10" t="str">
        <f t="shared" si="164"/>
        <v>TRUETRUE</v>
      </c>
    </row>
    <row r="6757" spans="1:8" hidden="1" x14ac:dyDescent="0.25">
      <c r="A6757" s="17" t="s">
        <v>9</v>
      </c>
      <c r="B6757" s="27" t="s">
        <v>231</v>
      </c>
      <c r="C6757" s="17"/>
      <c r="D6757" s="63">
        <v>6.3590412522419704E-2</v>
      </c>
      <c r="E6757" s="17"/>
      <c r="F6757" s="18" t="s">
        <v>9</v>
      </c>
      <c r="G6757" s="27" t="s">
        <v>231</v>
      </c>
      <c r="H6757" s="10" t="str">
        <f t="shared" si="164"/>
        <v>TRUETRUE</v>
      </c>
    </row>
    <row r="6758" spans="1:8" hidden="1" x14ac:dyDescent="0.25">
      <c r="A6758" s="17" t="s">
        <v>10</v>
      </c>
      <c r="B6758" s="27" t="s">
        <v>231</v>
      </c>
      <c r="C6758" s="17"/>
      <c r="D6758" s="63">
        <v>3.007723761926397E-2</v>
      </c>
      <c r="E6758" s="17"/>
      <c r="F6758" s="18" t="s">
        <v>10</v>
      </c>
      <c r="G6758" s="27" t="s">
        <v>231</v>
      </c>
      <c r="H6758" s="10" t="str">
        <f t="shared" si="164"/>
        <v>TRUETRUE</v>
      </c>
    </row>
    <row r="6759" spans="1:8" hidden="1" x14ac:dyDescent="0.25">
      <c r="A6759" s="17" t="s">
        <v>11</v>
      </c>
      <c r="B6759" s="27" t="s">
        <v>231</v>
      </c>
      <c r="C6759" s="17"/>
      <c r="D6759" s="63">
        <v>6.3366336633663367E-2</v>
      </c>
      <c r="E6759" s="17"/>
      <c r="F6759" s="18" t="s">
        <v>11</v>
      </c>
      <c r="G6759" s="27" t="s">
        <v>231</v>
      </c>
      <c r="H6759" s="10" t="str">
        <f t="shared" si="164"/>
        <v>TRUETRUE</v>
      </c>
    </row>
    <row r="6760" spans="1:8" hidden="1" x14ac:dyDescent="0.25">
      <c r="A6760" s="17" t="s">
        <v>12</v>
      </c>
      <c r="B6760" s="27" t="s">
        <v>231</v>
      </c>
      <c r="C6760" s="17"/>
      <c r="D6760" s="63">
        <v>2.2974442631865145E-2</v>
      </c>
      <c r="E6760" s="17"/>
      <c r="F6760" s="18" t="s">
        <v>12</v>
      </c>
      <c r="G6760" s="27" t="s">
        <v>231</v>
      </c>
      <c r="H6760" s="10" t="str">
        <f t="shared" si="164"/>
        <v>TRUETRUE</v>
      </c>
    </row>
    <row r="6761" spans="1:8" hidden="1" x14ac:dyDescent="0.25">
      <c r="A6761" s="17" t="s">
        <v>13</v>
      </c>
      <c r="B6761" s="27" t="s">
        <v>231</v>
      </c>
      <c r="C6761" s="17"/>
      <c r="D6761" s="63">
        <v>9.3090073265335443E-2</v>
      </c>
      <c r="E6761" s="17"/>
      <c r="F6761" s="18" t="s">
        <v>13</v>
      </c>
      <c r="G6761" s="27" t="s">
        <v>231</v>
      </c>
      <c r="H6761" s="10" t="str">
        <f t="shared" si="164"/>
        <v>TRUETRUE</v>
      </c>
    </row>
    <row r="6762" spans="1:8" hidden="1" x14ac:dyDescent="0.25">
      <c r="A6762" s="17" t="s">
        <v>14</v>
      </c>
      <c r="B6762" s="27" t="s">
        <v>231</v>
      </c>
      <c r="C6762" s="17"/>
      <c r="D6762" s="63">
        <v>3.6311094358587766E-2</v>
      </c>
      <c r="E6762" s="17"/>
      <c r="F6762" s="18" t="s">
        <v>14</v>
      </c>
      <c r="G6762" s="27" t="s">
        <v>231</v>
      </c>
      <c r="H6762" s="10" t="str">
        <f t="shared" si="164"/>
        <v>TRUETRUE</v>
      </c>
    </row>
    <row r="6763" spans="1:8" hidden="1" x14ac:dyDescent="0.25">
      <c r="A6763" s="17" t="s">
        <v>15</v>
      </c>
      <c r="B6763" s="27" t="s">
        <v>231</v>
      </c>
      <c r="C6763" s="17"/>
      <c r="D6763" s="63">
        <v>5.0877451703288598E-2</v>
      </c>
      <c r="E6763" s="17"/>
      <c r="F6763" s="18" t="s">
        <v>15</v>
      </c>
      <c r="G6763" s="27" t="s">
        <v>231</v>
      </c>
      <c r="H6763" s="10" t="str">
        <f t="shared" si="164"/>
        <v>TRUETRUE</v>
      </c>
    </row>
    <row r="6764" spans="1:8" hidden="1" x14ac:dyDescent="0.25">
      <c r="A6764" s="17" t="s">
        <v>16</v>
      </c>
      <c r="B6764" s="27" t="s">
        <v>231</v>
      </c>
      <c r="C6764" s="17"/>
      <c r="D6764" s="63">
        <v>9.0435688248567958E-2</v>
      </c>
      <c r="E6764" s="17"/>
      <c r="F6764" s="18" t="s">
        <v>16</v>
      </c>
      <c r="G6764" s="27" t="s">
        <v>231</v>
      </c>
      <c r="H6764" s="10" t="str">
        <f t="shared" si="164"/>
        <v>TRUETRUE</v>
      </c>
    </row>
    <row r="6765" spans="1:8" hidden="1" x14ac:dyDescent="0.25">
      <c r="A6765" s="17" t="s">
        <v>17</v>
      </c>
      <c r="B6765" s="27" t="s">
        <v>231</v>
      </c>
      <c r="C6765" s="17"/>
      <c r="D6765" s="63">
        <v>5.8748606909727753E-2</v>
      </c>
      <c r="E6765" s="17"/>
      <c r="F6765" s="18" t="s">
        <v>17</v>
      </c>
      <c r="G6765" s="27" t="s">
        <v>231</v>
      </c>
      <c r="H6765" s="10" t="str">
        <f t="shared" si="164"/>
        <v>TRUETRUE</v>
      </c>
    </row>
    <row r="6766" spans="1:8" hidden="1" x14ac:dyDescent="0.25">
      <c r="A6766" s="17" t="s">
        <v>18</v>
      </c>
      <c r="B6766" s="27" t="s">
        <v>231</v>
      </c>
      <c r="C6766" s="17"/>
      <c r="D6766" s="63">
        <v>2.2447934448617275E-2</v>
      </c>
      <c r="E6766" s="17"/>
      <c r="F6766" s="18" t="s">
        <v>18</v>
      </c>
      <c r="G6766" s="27" t="s">
        <v>231</v>
      </c>
      <c r="H6766" s="10" t="str">
        <f t="shared" si="164"/>
        <v>TRUETRUE</v>
      </c>
    </row>
    <row r="6767" spans="1:8" hidden="1" x14ac:dyDescent="0.25">
      <c r="A6767" s="17" t="s">
        <v>19</v>
      </c>
      <c r="B6767" s="27" t="s">
        <v>231</v>
      </c>
      <c r="C6767" s="17"/>
      <c r="D6767" s="63">
        <v>3.454737088652067E-2</v>
      </c>
      <c r="E6767" s="17"/>
      <c r="F6767" s="18" t="s">
        <v>19</v>
      </c>
      <c r="G6767" s="27" t="s">
        <v>231</v>
      </c>
      <c r="H6767" s="10" t="str">
        <f t="shared" si="164"/>
        <v>TRUETRUE</v>
      </c>
    </row>
    <row r="6768" spans="1:8" hidden="1" x14ac:dyDescent="0.25">
      <c r="A6768" s="17" t="s">
        <v>20</v>
      </c>
      <c r="B6768" s="27" t="s">
        <v>231</v>
      </c>
      <c r="C6768" s="17"/>
      <c r="D6768" s="63">
        <v>6.3510514635950546E-2</v>
      </c>
      <c r="E6768" s="17"/>
      <c r="F6768" s="18" t="s">
        <v>20</v>
      </c>
      <c r="G6768" s="27" t="s">
        <v>231</v>
      </c>
      <c r="H6768" s="10" t="str">
        <f t="shared" si="164"/>
        <v>TRUETRUE</v>
      </c>
    </row>
    <row r="6769" spans="1:8" hidden="1" x14ac:dyDescent="0.25">
      <c r="A6769" s="17" t="s">
        <v>21</v>
      </c>
      <c r="B6769" s="27" t="s">
        <v>231</v>
      </c>
      <c r="C6769" s="17"/>
      <c r="D6769" s="63">
        <v>4.7263681592039801E-2</v>
      </c>
      <c r="E6769" s="17"/>
      <c r="F6769" s="18" t="s">
        <v>21</v>
      </c>
      <c r="G6769" s="27" t="s">
        <v>231</v>
      </c>
      <c r="H6769" s="10" t="str">
        <f t="shared" si="164"/>
        <v>TRUETRUE</v>
      </c>
    </row>
    <row r="6770" spans="1:8" hidden="1" x14ac:dyDescent="0.25">
      <c r="A6770" s="17" t="s">
        <v>22</v>
      </c>
      <c r="B6770" s="27" t="s">
        <v>231</v>
      </c>
      <c r="C6770" s="17"/>
      <c r="D6770" s="63">
        <v>6.513052743740011E-2</v>
      </c>
      <c r="E6770" s="17"/>
      <c r="F6770" s="18" t="s">
        <v>22</v>
      </c>
      <c r="G6770" s="27" t="s">
        <v>231</v>
      </c>
      <c r="H6770" s="10" t="str">
        <f t="shared" si="164"/>
        <v>TRUETRUE</v>
      </c>
    </row>
    <row r="6771" spans="1:8" hidden="1" x14ac:dyDescent="0.25">
      <c r="A6771" s="17" t="s">
        <v>23</v>
      </c>
      <c r="B6771" s="27" t="s">
        <v>231</v>
      </c>
      <c r="C6771" s="17"/>
      <c r="D6771" s="63">
        <v>2.9159177151987219E-2</v>
      </c>
      <c r="E6771" s="17"/>
      <c r="F6771" s="18" t="s">
        <v>23</v>
      </c>
      <c r="G6771" s="27" t="s">
        <v>231</v>
      </c>
      <c r="H6771" s="10" t="str">
        <f t="shared" si="164"/>
        <v>TRUETRUE</v>
      </c>
    </row>
    <row r="6772" spans="1:8" hidden="1" x14ac:dyDescent="0.25">
      <c r="A6772" s="17" t="s">
        <v>24</v>
      </c>
      <c r="B6772" s="27" t="s">
        <v>231</v>
      </c>
      <c r="C6772" s="17"/>
      <c r="D6772" s="63">
        <v>4.2915931804820694E-2</v>
      </c>
      <c r="E6772" s="17"/>
      <c r="F6772" s="18" t="s">
        <v>24</v>
      </c>
      <c r="G6772" s="27" t="s">
        <v>231</v>
      </c>
      <c r="H6772" s="10" t="str">
        <f t="shared" si="164"/>
        <v>TRUETRUE</v>
      </c>
    </row>
    <row r="6773" spans="1:8" hidden="1" x14ac:dyDescent="0.25">
      <c r="A6773" s="17" t="s">
        <v>25</v>
      </c>
      <c r="B6773" s="27" t="s">
        <v>231</v>
      </c>
      <c r="C6773" s="17"/>
      <c r="D6773" s="63">
        <v>8.4597537033731934E-2</v>
      </c>
      <c r="E6773" s="17"/>
      <c r="F6773" s="18" t="s">
        <v>25</v>
      </c>
      <c r="G6773" s="27" t="s">
        <v>231</v>
      </c>
      <c r="H6773" s="10" t="str">
        <f t="shared" si="164"/>
        <v>TRUETRUE</v>
      </c>
    </row>
    <row r="6774" spans="1:8" hidden="1" x14ac:dyDescent="0.25">
      <c r="A6774" s="17" t="s">
        <v>26</v>
      </c>
      <c r="B6774" s="27" t="s">
        <v>231</v>
      </c>
      <c r="C6774" s="17"/>
      <c r="D6774" s="63">
        <v>0.11854155866597546</v>
      </c>
      <c r="E6774" s="17"/>
      <c r="F6774" s="18" t="s">
        <v>26</v>
      </c>
      <c r="G6774" s="27" t="s">
        <v>231</v>
      </c>
      <c r="H6774" s="10" t="str">
        <f t="shared" si="164"/>
        <v>TRUETRUE</v>
      </c>
    </row>
    <row r="6775" spans="1:8" hidden="1" x14ac:dyDescent="0.25">
      <c r="A6775" s="17" t="s">
        <v>27</v>
      </c>
      <c r="B6775" s="27" t="s">
        <v>231</v>
      </c>
      <c r="C6775" s="17"/>
      <c r="D6775" s="64">
        <v>1.7110549025442644E-2</v>
      </c>
      <c r="E6775" s="17"/>
      <c r="F6775" s="18" t="s">
        <v>27</v>
      </c>
      <c r="G6775" s="27" t="s">
        <v>231</v>
      </c>
      <c r="H6775" s="10" t="str">
        <f t="shared" si="164"/>
        <v>TRUETRUE</v>
      </c>
    </row>
    <row r="6776" spans="1:8" hidden="1" x14ac:dyDescent="0.25">
      <c r="A6776" s="17" t="s">
        <v>28</v>
      </c>
      <c r="B6776" s="27" t="s">
        <v>231</v>
      </c>
      <c r="C6776" s="17"/>
      <c r="D6776" s="63">
        <v>6.3182897862232773E-2</v>
      </c>
      <c r="E6776" s="17"/>
      <c r="F6776" s="18" t="s">
        <v>28</v>
      </c>
      <c r="G6776" s="27" t="s">
        <v>231</v>
      </c>
      <c r="H6776" s="10" t="str">
        <f t="shared" si="164"/>
        <v>TRUETRUE</v>
      </c>
    </row>
    <row r="6777" spans="1:8" hidden="1" x14ac:dyDescent="0.25">
      <c r="A6777" s="17" t="s">
        <v>29</v>
      </c>
      <c r="B6777" s="27" t="s">
        <v>231</v>
      </c>
      <c r="C6777" s="17"/>
      <c r="D6777" s="63">
        <v>5.5854908660796426E-2</v>
      </c>
      <c r="E6777" s="17"/>
      <c r="F6777" s="18" t="s">
        <v>29</v>
      </c>
      <c r="G6777" s="27" t="s">
        <v>231</v>
      </c>
      <c r="H6777" s="10" t="str">
        <f t="shared" si="164"/>
        <v>TRUETRUE</v>
      </c>
    </row>
    <row r="6778" spans="1:8" hidden="1" x14ac:dyDescent="0.25">
      <c r="A6778" s="17" t="s">
        <v>30</v>
      </c>
      <c r="B6778" s="27" t="s">
        <v>231</v>
      </c>
      <c r="C6778" s="17"/>
      <c r="D6778" s="63">
        <v>4.4620676476208675E-2</v>
      </c>
      <c r="E6778" s="17"/>
      <c r="F6778" s="18" t="s">
        <v>30</v>
      </c>
      <c r="G6778" s="27" t="s">
        <v>231</v>
      </c>
      <c r="H6778" s="10" t="str">
        <f t="shared" si="164"/>
        <v>TRUETRUE</v>
      </c>
    </row>
    <row r="6779" spans="1:8" hidden="1" x14ac:dyDescent="0.25">
      <c r="A6779" s="17" t="s">
        <v>31</v>
      </c>
      <c r="B6779" s="27" t="s">
        <v>231</v>
      </c>
      <c r="C6779" s="17"/>
      <c r="D6779" s="63">
        <v>1.5353011136339063E-2</v>
      </c>
      <c r="E6779" s="17"/>
      <c r="F6779" s="18" t="s">
        <v>31</v>
      </c>
      <c r="G6779" s="27" t="s">
        <v>231</v>
      </c>
      <c r="H6779" s="10" t="str">
        <f t="shared" si="164"/>
        <v>TRUETRUE</v>
      </c>
    </row>
    <row r="6780" spans="1:8" hidden="1" x14ac:dyDescent="0.25">
      <c r="A6780" s="17" t="s">
        <v>32</v>
      </c>
      <c r="B6780" s="27" t="s">
        <v>231</v>
      </c>
      <c r="C6780" s="17"/>
      <c r="D6780" s="63">
        <v>5.1702553830746116E-2</v>
      </c>
      <c r="E6780" s="17"/>
      <c r="F6780" s="18" t="s">
        <v>32</v>
      </c>
      <c r="G6780" s="27" t="s">
        <v>231</v>
      </c>
      <c r="H6780" s="10" t="str">
        <f t="shared" si="164"/>
        <v>TRUETRUE</v>
      </c>
    </row>
    <row r="6781" spans="1:8" hidden="1" x14ac:dyDescent="0.25">
      <c r="A6781" s="17" t="s">
        <v>33</v>
      </c>
      <c r="B6781" s="27" t="s">
        <v>231</v>
      </c>
      <c r="C6781" s="17"/>
      <c r="D6781" s="63">
        <v>4.5669824086603521E-2</v>
      </c>
      <c r="E6781" s="17"/>
      <c r="F6781" s="18" t="s">
        <v>33</v>
      </c>
      <c r="G6781" s="27" t="s">
        <v>231</v>
      </c>
      <c r="H6781" s="10" t="str">
        <f t="shared" si="164"/>
        <v>TRUETRUE</v>
      </c>
    </row>
    <row r="6782" spans="1:8" hidden="1" x14ac:dyDescent="0.25">
      <c r="A6782" s="17" t="s">
        <v>34</v>
      </c>
      <c r="B6782" s="27" t="s">
        <v>231</v>
      </c>
      <c r="C6782" s="17"/>
      <c r="D6782" s="63">
        <v>2.1616288456363798E-2</v>
      </c>
      <c r="E6782" s="17"/>
      <c r="F6782" s="18" t="s">
        <v>34</v>
      </c>
      <c r="G6782" s="27" t="s">
        <v>231</v>
      </c>
      <c r="H6782" s="10" t="str">
        <f t="shared" si="164"/>
        <v>TRUETRUE</v>
      </c>
    </row>
    <row r="6783" spans="1:8" hidden="1" x14ac:dyDescent="0.25">
      <c r="A6783" s="17" t="s">
        <v>35</v>
      </c>
      <c r="B6783" s="27" t="s">
        <v>231</v>
      </c>
      <c r="C6783" s="17"/>
      <c r="D6783" s="63">
        <v>4.7694753577106522E-2</v>
      </c>
      <c r="E6783" s="17"/>
      <c r="F6783" s="18" t="s">
        <v>35</v>
      </c>
      <c r="G6783" s="27" t="s">
        <v>231</v>
      </c>
      <c r="H6783" s="10" t="str">
        <f t="shared" si="164"/>
        <v>TRUETRUE</v>
      </c>
    </row>
    <row r="6784" spans="1:8" hidden="1" x14ac:dyDescent="0.25">
      <c r="A6784" s="17" t="s">
        <v>36</v>
      </c>
      <c r="B6784" s="27" t="s">
        <v>231</v>
      </c>
      <c r="C6784" s="17"/>
      <c r="D6784" s="63">
        <v>7.5481973641215561E-2</v>
      </c>
      <c r="E6784" s="17"/>
      <c r="F6784" s="18" t="s">
        <v>36</v>
      </c>
      <c r="G6784" s="27" t="s">
        <v>231</v>
      </c>
      <c r="H6784" s="10" t="str">
        <f t="shared" si="164"/>
        <v>TRUETRUE</v>
      </c>
    </row>
    <row r="6785" spans="1:8" hidden="1" x14ac:dyDescent="0.25">
      <c r="A6785" s="17" t="s">
        <v>37</v>
      </c>
      <c r="B6785" s="27" t="s">
        <v>231</v>
      </c>
      <c r="C6785" s="17"/>
      <c r="D6785" s="64">
        <v>7.2946175637393765E-2</v>
      </c>
      <c r="E6785" s="17"/>
      <c r="F6785" s="18" t="s">
        <v>37</v>
      </c>
      <c r="G6785" s="27" t="s">
        <v>231</v>
      </c>
      <c r="H6785" s="10" t="str">
        <f t="shared" si="164"/>
        <v>TRUETRUE</v>
      </c>
    </row>
    <row r="6786" spans="1:8" hidden="1" x14ac:dyDescent="0.25">
      <c r="A6786" s="17" t="s">
        <v>38</v>
      </c>
      <c r="B6786" s="27" t="s">
        <v>231</v>
      </c>
      <c r="C6786" s="17"/>
      <c r="D6786" s="63">
        <v>4.3615441722345952E-2</v>
      </c>
      <c r="E6786" s="17"/>
      <c r="F6786" s="18" t="s">
        <v>38</v>
      </c>
      <c r="G6786" s="27" t="s">
        <v>231</v>
      </c>
      <c r="H6786" s="10" t="str">
        <f t="shared" si="164"/>
        <v>TRUETRUE</v>
      </c>
    </row>
    <row r="6787" spans="1:8" hidden="1" x14ac:dyDescent="0.25">
      <c r="A6787" s="17" t="s">
        <v>39</v>
      </c>
      <c r="B6787" s="27" t="s">
        <v>231</v>
      </c>
      <c r="C6787" s="17"/>
      <c r="D6787" s="63">
        <v>4.4407345575959933E-2</v>
      </c>
      <c r="E6787" s="17"/>
      <c r="F6787" s="18" t="s">
        <v>39</v>
      </c>
      <c r="G6787" s="27" t="s">
        <v>231</v>
      </c>
      <c r="H6787" s="10" t="str">
        <f t="shared" si="164"/>
        <v>TRUETRUE</v>
      </c>
    </row>
    <row r="6788" spans="1:8" hidden="1" x14ac:dyDescent="0.25">
      <c r="A6788" s="17" t="s">
        <v>40</v>
      </c>
      <c r="B6788" s="27" t="s">
        <v>231</v>
      </c>
      <c r="C6788" s="17"/>
      <c r="D6788" s="63">
        <v>6.5913370998116755E-2</v>
      </c>
      <c r="E6788" s="17"/>
      <c r="F6788" s="18" t="s">
        <v>40</v>
      </c>
      <c r="G6788" s="27" t="s">
        <v>231</v>
      </c>
      <c r="H6788" s="10" t="str">
        <f t="shared" si="164"/>
        <v>TRUETRUE</v>
      </c>
    </row>
    <row r="6789" spans="1:8" hidden="1" x14ac:dyDescent="0.25">
      <c r="A6789" s="17" t="s">
        <v>41</v>
      </c>
      <c r="B6789" s="27" t="s">
        <v>231</v>
      </c>
      <c r="C6789" s="17"/>
      <c r="D6789" s="63">
        <v>4.5936770634415446E-2</v>
      </c>
      <c r="E6789" s="17"/>
      <c r="F6789" s="18" t="s">
        <v>41</v>
      </c>
      <c r="G6789" s="27" t="s">
        <v>231</v>
      </c>
      <c r="H6789" s="10" t="str">
        <f t="shared" si="164"/>
        <v>TRUETRUE</v>
      </c>
    </row>
    <row r="6790" spans="1:8" hidden="1" x14ac:dyDescent="0.25">
      <c r="A6790" s="17" t="s">
        <v>42</v>
      </c>
      <c r="B6790" s="27" t="s">
        <v>231</v>
      </c>
      <c r="C6790" s="17"/>
      <c r="D6790" s="63">
        <v>4.1211648465938638E-2</v>
      </c>
      <c r="E6790" s="17"/>
      <c r="F6790" s="18" t="s">
        <v>42</v>
      </c>
      <c r="G6790" s="27" t="s">
        <v>231</v>
      </c>
      <c r="H6790" s="10" t="str">
        <f t="shared" si="164"/>
        <v>TRUETRUE</v>
      </c>
    </row>
    <row r="6791" spans="1:8" hidden="1" x14ac:dyDescent="0.25">
      <c r="A6791" s="17" t="s">
        <v>43</v>
      </c>
      <c r="B6791" s="27" t="s">
        <v>231</v>
      </c>
      <c r="C6791" s="17"/>
      <c r="D6791" s="63">
        <v>8.4292087344447056E-2</v>
      </c>
      <c r="E6791" s="17"/>
      <c r="F6791" s="18" t="s">
        <v>43</v>
      </c>
      <c r="G6791" s="27" t="s">
        <v>231</v>
      </c>
      <c r="H6791" s="10" t="str">
        <f t="shared" si="164"/>
        <v>TRUETRUE</v>
      </c>
    </row>
    <row r="6792" spans="1:8" hidden="1" x14ac:dyDescent="0.25">
      <c r="A6792" s="20" t="s">
        <v>44</v>
      </c>
      <c r="B6792" s="27" t="s">
        <v>231</v>
      </c>
      <c r="C6792" s="17"/>
      <c r="D6792" s="63">
        <v>8.6012595293337754E-2</v>
      </c>
      <c r="E6792" s="17"/>
      <c r="F6792" s="18" t="s">
        <v>44</v>
      </c>
      <c r="G6792" s="27" t="s">
        <v>231</v>
      </c>
      <c r="H6792" s="10" t="str">
        <f t="shared" si="164"/>
        <v>TRUETRUE</v>
      </c>
    </row>
    <row r="6793" spans="1:8" hidden="1" x14ac:dyDescent="0.25">
      <c r="A6793" s="17" t="s">
        <v>45</v>
      </c>
      <c r="B6793" s="27" t="s">
        <v>231</v>
      </c>
      <c r="C6793" s="17"/>
      <c r="D6793" s="63">
        <v>4.7352230279059548E-2</v>
      </c>
      <c r="E6793" s="17"/>
      <c r="F6793" s="18" t="s">
        <v>45</v>
      </c>
      <c r="G6793" s="27" t="s">
        <v>231</v>
      </c>
      <c r="H6793" s="10" t="str">
        <f t="shared" si="164"/>
        <v>TRUETRUE</v>
      </c>
    </row>
    <row r="6794" spans="1:8" hidden="1" x14ac:dyDescent="0.25">
      <c r="A6794" s="17" t="s">
        <v>46</v>
      </c>
      <c r="B6794" s="27" t="s">
        <v>231</v>
      </c>
      <c r="C6794" s="17"/>
      <c r="D6794" s="63">
        <v>4.0092521202775636E-2</v>
      </c>
      <c r="E6794" s="17"/>
      <c r="F6794" s="18" t="s">
        <v>46</v>
      </c>
      <c r="G6794" s="27" t="s">
        <v>231</v>
      </c>
      <c r="H6794" s="10" t="str">
        <f t="shared" si="164"/>
        <v>TRUETRUE</v>
      </c>
    </row>
    <row r="6795" spans="1:8" hidden="1" x14ac:dyDescent="0.25">
      <c r="A6795" s="36" t="s">
        <v>148</v>
      </c>
      <c r="B6795" s="27" t="s">
        <v>231</v>
      </c>
      <c r="C6795" s="21"/>
      <c r="D6795" s="56">
        <v>4.9809738383036886E-2</v>
      </c>
      <c r="E6795" s="17"/>
      <c r="F6795" s="18"/>
      <c r="G6795" s="27"/>
    </row>
    <row r="6796" spans="1:8" hidden="1" x14ac:dyDescent="0.25">
      <c r="A6796" s="20" t="s">
        <v>4</v>
      </c>
      <c r="B6796" s="27" t="s">
        <v>232</v>
      </c>
      <c r="C6796" s="3"/>
      <c r="D6796" s="55">
        <v>5.8503189668585656E-2</v>
      </c>
      <c r="E6796" s="17"/>
      <c r="F6796" s="18" t="s">
        <v>4</v>
      </c>
      <c r="G6796" s="27" t="s">
        <v>232</v>
      </c>
      <c r="H6796" s="10" t="str">
        <f t="shared" ref="H6796:H6837" si="165">IF(A6796=F6796,TRUE,FALSE) &amp; IF(B6796=G6796, TRUE, FALSE)</f>
        <v>TRUETRUE</v>
      </c>
    </row>
    <row r="6797" spans="1:8" hidden="1" x14ac:dyDescent="0.25">
      <c r="A6797" s="20" t="s">
        <v>6</v>
      </c>
      <c r="B6797" s="27" t="s">
        <v>232</v>
      </c>
      <c r="C6797" s="3"/>
      <c r="D6797" s="55">
        <v>3.3315028372689001E-2</v>
      </c>
      <c r="E6797" s="17"/>
      <c r="F6797" s="18" t="s">
        <v>6</v>
      </c>
      <c r="G6797" s="27" t="s">
        <v>232</v>
      </c>
      <c r="H6797" s="10" t="str">
        <f t="shared" si="165"/>
        <v>TRUETRUE</v>
      </c>
    </row>
    <row r="6798" spans="1:8" hidden="1" x14ac:dyDescent="0.25">
      <c r="A6798" s="20" t="s">
        <v>7</v>
      </c>
      <c r="B6798" s="27" t="s">
        <v>232</v>
      </c>
      <c r="C6798" s="3"/>
      <c r="D6798" s="55">
        <v>8.1759973731735353E-2</v>
      </c>
      <c r="E6798" s="17"/>
      <c r="F6798" s="18" t="s">
        <v>7</v>
      </c>
      <c r="G6798" s="27" t="s">
        <v>232</v>
      </c>
      <c r="H6798" s="10" t="str">
        <f t="shared" si="165"/>
        <v>TRUETRUE</v>
      </c>
    </row>
    <row r="6799" spans="1:8" hidden="1" x14ac:dyDescent="0.25">
      <c r="A6799" s="20" t="s">
        <v>8</v>
      </c>
      <c r="B6799" s="27" t="s">
        <v>232</v>
      </c>
      <c r="C6799" s="3"/>
      <c r="D6799" s="55">
        <v>5.0333086602516654E-2</v>
      </c>
      <c r="E6799" s="17"/>
      <c r="F6799" s="18" t="s">
        <v>8</v>
      </c>
      <c r="G6799" s="27" t="s">
        <v>232</v>
      </c>
      <c r="H6799" s="10" t="str">
        <f t="shared" si="165"/>
        <v>TRUETRUE</v>
      </c>
    </row>
    <row r="6800" spans="1:8" hidden="1" x14ac:dyDescent="0.25">
      <c r="A6800" s="20" t="s">
        <v>9</v>
      </c>
      <c r="B6800" s="27" t="s">
        <v>232</v>
      </c>
      <c r="C6800" s="3"/>
      <c r="D6800" s="55">
        <v>5.2902714483851795E-2</v>
      </c>
      <c r="E6800" s="17"/>
      <c r="F6800" s="18" t="s">
        <v>9</v>
      </c>
      <c r="G6800" s="27" t="s">
        <v>232</v>
      </c>
      <c r="H6800" s="10" t="str">
        <f t="shared" si="165"/>
        <v>TRUETRUE</v>
      </c>
    </row>
    <row r="6801" spans="1:8" hidden="1" x14ac:dyDescent="0.25">
      <c r="A6801" s="20" t="s">
        <v>10</v>
      </c>
      <c r="B6801" s="27" t="s">
        <v>232</v>
      </c>
      <c r="C6801" s="3"/>
      <c r="D6801" s="55">
        <v>8.0296637258662582E-2</v>
      </c>
      <c r="E6801" s="17"/>
      <c r="F6801" s="18" t="s">
        <v>10</v>
      </c>
      <c r="G6801" s="27" t="s">
        <v>232</v>
      </c>
      <c r="H6801" s="10" t="str">
        <f t="shared" si="165"/>
        <v>TRUETRUE</v>
      </c>
    </row>
    <row r="6802" spans="1:8" hidden="1" x14ac:dyDescent="0.25">
      <c r="A6802" s="20" t="s">
        <v>11</v>
      </c>
      <c r="B6802" s="27" t="s">
        <v>232</v>
      </c>
      <c r="C6802" s="3"/>
      <c r="D6802" s="55">
        <v>4.3245721271393645E-2</v>
      </c>
      <c r="E6802" s="17"/>
      <c r="F6802" s="18" t="s">
        <v>11</v>
      </c>
      <c r="G6802" s="27" t="s">
        <v>232</v>
      </c>
      <c r="H6802" s="10" t="str">
        <f t="shared" si="165"/>
        <v>TRUETRUE</v>
      </c>
    </row>
    <row r="6803" spans="1:8" hidden="1" x14ac:dyDescent="0.25">
      <c r="A6803" s="20" t="s">
        <v>12</v>
      </c>
      <c r="B6803" s="27" t="s">
        <v>232</v>
      </c>
      <c r="C6803" s="3"/>
      <c r="D6803" s="55">
        <v>6.4992614475627764E-2</v>
      </c>
      <c r="E6803" s="17"/>
      <c r="F6803" s="18" t="s">
        <v>12</v>
      </c>
      <c r="G6803" s="27" t="s">
        <v>232</v>
      </c>
      <c r="H6803" s="10" t="str">
        <f t="shared" si="165"/>
        <v>TRUETRUE</v>
      </c>
    </row>
    <row r="6804" spans="1:8" hidden="1" x14ac:dyDescent="0.25">
      <c r="A6804" s="20" t="s">
        <v>13</v>
      </c>
      <c r="B6804" s="27" t="s">
        <v>232</v>
      </c>
      <c r="C6804" s="3"/>
      <c r="D6804" s="55">
        <v>2.8998089946171209E-2</v>
      </c>
      <c r="E6804" s="17"/>
      <c r="F6804" s="18" t="s">
        <v>13</v>
      </c>
      <c r="G6804" s="27" t="s">
        <v>232</v>
      </c>
      <c r="H6804" s="10" t="str">
        <f t="shared" si="165"/>
        <v>TRUETRUE</v>
      </c>
    </row>
    <row r="6805" spans="1:8" hidden="1" x14ac:dyDescent="0.25">
      <c r="A6805" s="20" t="s">
        <v>14</v>
      </c>
      <c r="B6805" s="27" t="s">
        <v>232</v>
      </c>
      <c r="C6805" s="3"/>
      <c r="D6805" s="55">
        <v>4.7262439673822598E-2</v>
      </c>
      <c r="E6805" s="17"/>
      <c r="F6805" s="18" t="s">
        <v>14</v>
      </c>
      <c r="G6805" s="27" t="s">
        <v>232</v>
      </c>
      <c r="H6805" s="10" t="str">
        <f t="shared" si="165"/>
        <v>TRUETRUE</v>
      </c>
    </row>
    <row r="6806" spans="1:8" hidden="1" x14ac:dyDescent="0.25">
      <c r="A6806" s="20" t="s">
        <v>15</v>
      </c>
      <c r="B6806" s="27" t="s">
        <v>232</v>
      </c>
      <c r="C6806" s="3"/>
      <c r="D6806" s="55">
        <v>6.9036869826937547E-2</v>
      </c>
      <c r="E6806" s="17"/>
      <c r="F6806" s="18" t="s">
        <v>15</v>
      </c>
      <c r="G6806" s="27" t="s">
        <v>232</v>
      </c>
      <c r="H6806" s="10" t="str">
        <f t="shared" si="165"/>
        <v>TRUETRUE</v>
      </c>
    </row>
    <row r="6807" spans="1:8" ht="15.75" hidden="1" thickBot="1" x14ac:dyDescent="0.3">
      <c r="A6807" s="20" t="s">
        <v>16</v>
      </c>
      <c r="B6807" s="27" t="s">
        <v>232</v>
      </c>
      <c r="C6807" s="3"/>
      <c r="D6807" s="105">
        <v>3.8977635782747606E-2</v>
      </c>
      <c r="E6807" s="17"/>
      <c r="F6807" s="18" t="s">
        <v>16</v>
      </c>
      <c r="G6807" s="27" t="s">
        <v>232</v>
      </c>
      <c r="H6807" s="10" t="str">
        <f t="shared" si="165"/>
        <v>TRUETRUE</v>
      </c>
    </row>
    <row r="6808" spans="1:8" hidden="1" x14ac:dyDescent="0.25">
      <c r="A6808" s="20" t="s">
        <v>17</v>
      </c>
      <c r="B6808" s="27" t="s">
        <v>232</v>
      </c>
      <c r="C6808" s="3"/>
      <c r="D6808" s="55">
        <v>3.4923857868020304E-2</v>
      </c>
      <c r="E6808" s="17"/>
      <c r="F6808" s="18" t="s">
        <v>17</v>
      </c>
      <c r="G6808" s="27" t="s">
        <v>232</v>
      </c>
      <c r="H6808" s="10" t="str">
        <f t="shared" si="165"/>
        <v>TRUETRUE</v>
      </c>
    </row>
    <row r="6809" spans="1:8" hidden="1" x14ac:dyDescent="0.25">
      <c r="A6809" s="20" t="s">
        <v>18</v>
      </c>
      <c r="B6809" s="27" t="s">
        <v>232</v>
      </c>
      <c r="C6809" s="3"/>
      <c r="D6809" s="55">
        <v>6.3954855396190918E-2</v>
      </c>
      <c r="E6809" s="17"/>
      <c r="F6809" s="18" t="s">
        <v>18</v>
      </c>
      <c r="G6809" s="27" t="s">
        <v>232</v>
      </c>
      <c r="H6809" s="10" t="str">
        <f t="shared" si="165"/>
        <v>TRUETRUE</v>
      </c>
    </row>
    <row r="6810" spans="1:8" hidden="1" x14ac:dyDescent="0.25">
      <c r="A6810" s="20" t="s">
        <v>19</v>
      </c>
      <c r="B6810" s="27" t="s">
        <v>232</v>
      </c>
      <c r="C6810" s="3"/>
      <c r="D6810" s="55">
        <v>7.6737524498718526E-2</v>
      </c>
      <c r="E6810" s="17"/>
      <c r="F6810" s="18" t="s">
        <v>19</v>
      </c>
      <c r="G6810" s="27" t="s">
        <v>232</v>
      </c>
      <c r="H6810" s="10" t="str">
        <f t="shared" si="165"/>
        <v>TRUETRUE</v>
      </c>
    </row>
    <row r="6811" spans="1:8" hidden="1" x14ac:dyDescent="0.25">
      <c r="A6811" s="20" t="s">
        <v>20</v>
      </c>
      <c r="B6811" s="27" t="s">
        <v>232</v>
      </c>
      <c r="C6811" s="3"/>
      <c r="D6811" s="55">
        <v>2.3515655450175393E-2</v>
      </c>
      <c r="E6811" s="17"/>
      <c r="F6811" s="18" t="s">
        <v>20</v>
      </c>
      <c r="G6811" s="27" t="s">
        <v>232</v>
      </c>
      <c r="H6811" s="10" t="str">
        <f t="shared" si="165"/>
        <v>TRUETRUE</v>
      </c>
    </row>
    <row r="6812" spans="1:8" hidden="1" x14ac:dyDescent="0.25">
      <c r="A6812" s="20" t="s">
        <v>21</v>
      </c>
      <c r="B6812" s="27" t="s">
        <v>232</v>
      </c>
      <c r="C6812" s="3"/>
      <c r="D6812" s="55">
        <v>3.0186791194129418E-2</v>
      </c>
      <c r="E6812" s="17"/>
      <c r="F6812" s="18" t="s">
        <v>21</v>
      </c>
      <c r="G6812" s="27" t="s">
        <v>232</v>
      </c>
      <c r="H6812" s="10" t="str">
        <f t="shared" si="165"/>
        <v>TRUETRUE</v>
      </c>
    </row>
    <row r="6813" spans="1:8" hidden="1" x14ac:dyDescent="0.25">
      <c r="A6813" s="20" t="s">
        <v>22</v>
      </c>
      <c r="B6813" s="27" t="s">
        <v>232</v>
      </c>
      <c r="C6813" s="3"/>
      <c r="D6813" s="55">
        <v>5.2181208053691273E-2</v>
      </c>
      <c r="E6813" s="17"/>
      <c r="F6813" s="18" t="s">
        <v>22</v>
      </c>
      <c r="G6813" s="27" t="s">
        <v>232</v>
      </c>
      <c r="H6813" s="10" t="str">
        <f t="shared" si="165"/>
        <v>TRUETRUE</v>
      </c>
    </row>
    <row r="6814" spans="1:8" hidden="1" x14ac:dyDescent="0.25">
      <c r="A6814" s="20" t="s">
        <v>23</v>
      </c>
      <c r="B6814" s="27" t="s">
        <v>232</v>
      </c>
      <c r="C6814" s="3"/>
      <c r="D6814" s="55">
        <v>6.6715632268331493E-2</v>
      </c>
      <c r="E6814" s="17"/>
      <c r="F6814" s="18" t="s">
        <v>23</v>
      </c>
      <c r="G6814" s="27" t="s">
        <v>232</v>
      </c>
      <c r="H6814" s="10" t="str">
        <f t="shared" si="165"/>
        <v>TRUETRUE</v>
      </c>
    </row>
    <row r="6815" spans="1:8" hidden="1" x14ac:dyDescent="0.25">
      <c r="A6815" s="20" t="s">
        <v>24</v>
      </c>
      <c r="B6815" s="27" t="s">
        <v>232</v>
      </c>
      <c r="C6815" s="3"/>
      <c r="D6815" s="55">
        <v>4.0931280510702217E-2</v>
      </c>
      <c r="E6815" s="17"/>
      <c r="F6815" s="18" t="s">
        <v>24</v>
      </c>
      <c r="G6815" s="27" t="s">
        <v>232</v>
      </c>
      <c r="H6815" s="10" t="str">
        <f t="shared" si="165"/>
        <v>TRUETRUE</v>
      </c>
    </row>
    <row r="6816" spans="1:8" hidden="1" x14ac:dyDescent="0.25">
      <c r="A6816" s="20" t="s">
        <v>25</v>
      </c>
      <c r="B6816" s="27" t="s">
        <v>232</v>
      </c>
      <c r="C6816" s="3"/>
      <c r="D6816" s="55">
        <v>3.0433844161450466E-2</v>
      </c>
      <c r="E6816" s="17"/>
      <c r="F6816" s="18" t="s">
        <v>25</v>
      </c>
      <c r="G6816" s="27" t="s">
        <v>232</v>
      </c>
      <c r="H6816" s="10" t="str">
        <f t="shared" si="165"/>
        <v>TRUETRUE</v>
      </c>
    </row>
    <row r="6817" spans="1:8" hidden="1" x14ac:dyDescent="0.25">
      <c r="A6817" s="20" t="s">
        <v>26</v>
      </c>
      <c r="B6817" s="27" t="s">
        <v>232</v>
      </c>
      <c r="C6817" s="3"/>
      <c r="D6817" s="55">
        <v>1.6849370686155097E-2</v>
      </c>
      <c r="E6817" s="17"/>
      <c r="F6817" s="18" t="s">
        <v>26</v>
      </c>
      <c r="G6817" s="27" t="s">
        <v>232</v>
      </c>
      <c r="H6817" s="10" t="str">
        <f t="shared" si="165"/>
        <v>TRUETRUE</v>
      </c>
    </row>
    <row r="6818" spans="1:8" hidden="1" x14ac:dyDescent="0.25">
      <c r="A6818" s="20" t="s">
        <v>27</v>
      </c>
      <c r="B6818" s="27" t="s">
        <v>232</v>
      </c>
      <c r="C6818" s="3"/>
      <c r="D6818" s="55">
        <v>4.9808061420345488E-2</v>
      </c>
      <c r="E6818" s="17"/>
      <c r="F6818" s="18" t="s">
        <v>27</v>
      </c>
      <c r="G6818" s="27" t="s">
        <v>232</v>
      </c>
      <c r="H6818" s="10" t="str">
        <f t="shared" si="165"/>
        <v>TRUETRUE</v>
      </c>
    </row>
    <row r="6819" spans="1:8" hidden="1" x14ac:dyDescent="0.25">
      <c r="A6819" s="20" t="s">
        <v>28</v>
      </c>
      <c r="B6819" s="27" t="s">
        <v>232</v>
      </c>
      <c r="C6819" s="3"/>
      <c r="D6819" s="55">
        <v>3.5054268113816366E-2</v>
      </c>
      <c r="E6819" s="17"/>
      <c r="F6819" s="18" t="s">
        <v>28</v>
      </c>
      <c r="G6819" s="27" t="s">
        <v>232</v>
      </c>
      <c r="H6819" s="10" t="str">
        <f t="shared" si="165"/>
        <v>TRUETRUE</v>
      </c>
    </row>
    <row r="6820" spans="1:8" hidden="1" x14ac:dyDescent="0.25">
      <c r="A6820" s="20" t="s">
        <v>29</v>
      </c>
      <c r="B6820" s="27" t="s">
        <v>232</v>
      </c>
      <c r="C6820" s="3"/>
      <c r="D6820" s="55">
        <v>4.400704112658025E-2</v>
      </c>
      <c r="E6820" s="17"/>
      <c r="F6820" s="18" t="s">
        <v>29</v>
      </c>
      <c r="G6820" s="27" t="s">
        <v>232</v>
      </c>
      <c r="H6820" s="10" t="str">
        <f t="shared" si="165"/>
        <v>TRUETRUE</v>
      </c>
    </row>
    <row r="6821" spans="1:8" hidden="1" x14ac:dyDescent="0.25">
      <c r="A6821" s="20" t="s">
        <v>30</v>
      </c>
      <c r="B6821" s="27" t="s">
        <v>232</v>
      </c>
      <c r="C6821" s="3"/>
      <c r="D6821" s="55">
        <v>3.2339809339930012E-2</v>
      </c>
      <c r="E6821" s="17"/>
      <c r="F6821" s="18" t="s">
        <v>30</v>
      </c>
      <c r="G6821" s="27" t="s">
        <v>232</v>
      </c>
      <c r="H6821" s="10" t="str">
        <f t="shared" si="165"/>
        <v>TRUETRUE</v>
      </c>
    </row>
    <row r="6822" spans="1:8" hidden="1" x14ac:dyDescent="0.25">
      <c r="A6822" s="20" t="s">
        <v>31</v>
      </c>
      <c r="B6822" s="27" t="s">
        <v>232</v>
      </c>
      <c r="C6822" s="3"/>
      <c r="D6822" s="55">
        <v>2.9569238257483574E-2</v>
      </c>
      <c r="E6822" s="17"/>
      <c r="F6822" s="18" t="s">
        <v>31</v>
      </c>
      <c r="G6822" s="27" t="s">
        <v>232</v>
      </c>
      <c r="H6822" s="10" t="str">
        <f t="shared" si="165"/>
        <v>TRUETRUE</v>
      </c>
    </row>
    <row r="6823" spans="1:8" hidden="1" x14ac:dyDescent="0.25">
      <c r="A6823" s="20" t="s">
        <v>32</v>
      </c>
      <c r="B6823" s="27" t="s">
        <v>232</v>
      </c>
      <c r="C6823" s="3"/>
      <c r="D6823" s="55">
        <v>8.455131227408455E-2</v>
      </c>
      <c r="E6823" s="17"/>
      <c r="F6823" s="18" t="s">
        <v>32</v>
      </c>
      <c r="G6823" s="27" t="s">
        <v>232</v>
      </c>
      <c r="H6823" s="10" t="str">
        <f t="shared" si="165"/>
        <v>TRUETRUE</v>
      </c>
    </row>
    <row r="6824" spans="1:8" hidden="1" x14ac:dyDescent="0.25">
      <c r="A6824" s="20" t="s">
        <v>33</v>
      </c>
      <c r="B6824" s="27" t="s">
        <v>232</v>
      </c>
      <c r="C6824" s="3"/>
      <c r="D6824" s="55">
        <v>3.0535817169195314E-2</v>
      </c>
      <c r="E6824" s="17"/>
      <c r="F6824" s="18" t="s">
        <v>33</v>
      </c>
      <c r="G6824" s="27" t="s">
        <v>232</v>
      </c>
      <c r="H6824" s="10" t="str">
        <f t="shared" si="165"/>
        <v>TRUETRUE</v>
      </c>
    </row>
    <row r="6825" spans="1:8" hidden="1" x14ac:dyDescent="0.25">
      <c r="A6825" s="20" t="s">
        <v>34</v>
      </c>
      <c r="B6825" s="27" t="s">
        <v>232</v>
      </c>
      <c r="C6825" s="3"/>
      <c r="D6825" s="55">
        <v>4.0993908923909889E-2</v>
      </c>
      <c r="E6825" s="17"/>
      <c r="F6825" s="18" t="s">
        <v>34</v>
      </c>
      <c r="G6825" s="27" t="s">
        <v>232</v>
      </c>
      <c r="H6825" s="10" t="str">
        <f t="shared" si="165"/>
        <v>TRUETRUE</v>
      </c>
    </row>
    <row r="6826" spans="1:8" hidden="1" x14ac:dyDescent="0.25">
      <c r="A6826" s="20" t="s">
        <v>35</v>
      </c>
      <c r="B6826" s="27" t="s">
        <v>232</v>
      </c>
      <c r="C6826" s="3"/>
      <c r="D6826" s="55">
        <v>2.6404605916219973E-2</v>
      </c>
      <c r="E6826" s="17"/>
      <c r="F6826" s="18" t="s">
        <v>35</v>
      </c>
      <c r="G6826" s="27" t="s">
        <v>232</v>
      </c>
      <c r="H6826" s="10" t="str">
        <f t="shared" si="165"/>
        <v>TRUETRUE</v>
      </c>
    </row>
    <row r="6827" spans="1:8" hidden="1" x14ac:dyDescent="0.25">
      <c r="A6827" s="20" t="s">
        <v>36</v>
      </c>
      <c r="B6827" s="27" t="s">
        <v>232</v>
      </c>
      <c r="C6827" s="3"/>
      <c r="D6827" s="55">
        <v>2.5593422622994296E-2</v>
      </c>
      <c r="E6827" s="17"/>
      <c r="F6827" s="18" t="s">
        <v>36</v>
      </c>
      <c r="G6827" s="27" t="s">
        <v>232</v>
      </c>
      <c r="H6827" s="10" t="str">
        <f t="shared" si="165"/>
        <v>TRUETRUE</v>
      </c>
    </row>
    <row r="6828" spans="1:8" hidden="1" x14ac:dyDescent="0.25">
      <c r="A6828" s="20" t="s">
        <v>37</v>
      </c>
      <c r="B6828" s="27" t="s">
        <v>232</v>
      </c>
      <c r="C6828" s="3"/>
      <c r="D6828" s="55">
        <v>2.1165475536008796E-2</v>
      </c>
      <c r="E6828" s="17"/>
      <c r="F6828" s="18" t="s">
        <v>37</v>
      </c>
      <c r="G6828" s="27" t="s">
        <v>232</v>
      </c>
      <c r="H6828" s="10" t="str">
        <f t="shared" si="165"/>
        <v>TRUETRUE</v>
      </c>
    </row>
    <row r="6829" spans="1:8" hidden="1" x14ac:dyDescent="0.25">
      <c r="A6829" s="20" t="s">
        <v>38</v>
      </c>
      <c r="B6829" s="27" t="s">
        <v>232</v>
      </c>
      <c r="C6829" s="3"/>
      <c r="D6829" s="55">
        <v>6.5064695009242141E-2</v>
      </c>
      <c r="E6829" s="17"/>
      <c r="F6829" s="18" t="s">
        <v>38</v>
      </c>
      <c r="G6829" s="27" t="s">
        <v>232</v>
      </c>
      <c r="H6829" s="10" t="str">
        <f t="shared" si="165"/>
        <v>TRUETRUE</v>
      </c>
    </row>
    <row r="6830" spans="1:8" hidden="1" x14ac:dyDescent="0.25">
      <c r="A6830" s="20" t="s">
        <v>39</v>
      </c>
      <c r="B6830" s="27" t="s">
        <v>232</v>
      </c>
      <c r="C6830" s="3"/>
      <c r="D6830" s="55">
        <v>4.5694200351493852E-2</v>
      </c>
      <c r="E6830" s="17"/>
      <c r="F6830" s="18" t="s">
        <v>39</v>
      </c>
      <c r="G6830" s="27" t="s">
        <v>232</v>
      </c>
      <c r="H6830" s="10" t="str">
        <f t="shared" si="165"/>
        <v>TRUETRUE</v>
      </c>
    </row>
    <row r="6831" spans="1:8" hidden="1" x14ac:dyDescent="0.25">
      <c r="A6831" s="20" t="s">
        <v>40</v>
      </c>
      <c r="B6831" s="27" t="s">
        <v>232</v>
      </c>
      <c r="C6831" s="3"/>
      <c r="D6831" s="55">
        <v>3.4113816095518688E-2</v>
      </c>
      <c r="E6831" s="17"/>
      <c r="F6831" s="18" t="s">
        <v>40</v>
      </c>
      <c r="G6831" s="27" t="s">
        <v>232</v>
      </c>
      <c r="H6831" s="10" t="str">
        <f t="shared" si="165"/>
        <v>TRUETRUE</v>
      </c>
    </row>
    <row r="6832" spans="1:8" hidden="1" x14ac:dyDescent="0.25">
      <c r="A6832" s="20" t="s">
        <v>41</v>
      </c>
      <c r="B6832" s="27" t="s">
        <v>232</v>
      </c>
      <c r="C6832" s="3"/>
      <c r="D6832" s="55">
        <v>3.3508541392904073E-2</v>
      </c>
      <c r="E6832" s="17"/>
      <c r="F6832" s="18" t="s">
        <v>41</v>
      </c>
      <c r="G6832" s="27" t="s">
        <v>232</v>
      </c>
      <c r="H6832" s="10" t="str">
        <f t="shared" si="165"/>
        <v>TRUETRUE</v>
      </c>
    </row>
    <row r="6833" spans="1:8" hidden="1" x14ac:dyDescent="0.25">
      <c r="A6833" s="20" t="s">
        <v>42</v>
      </c>
      <c r="B6833" s="27" t="s">
        <v>232</v>
      </c>
      <c r="C6833" s="3"/>
      <c r="D6833" s="55">
        <v>9.7841225626740941E-2</v>
      </c>
      <c r="E6833" s="17"/>
      <c r="F6833" s="18" t="s">
        <v>42</v>
      </c>
      <c r="G6833" s="27" t="s">
        <v>232</v>
      </c>
      <c r="H6833" s="10" t="str">
        <f t="shared" si="165"/>
        <v>TRUETRUE</v>
      </c>
    </row>
    <row r="6834" spans="1:8" hidden="1" x14ac:dyDescent="0.25">
      <c r="A6834" s="20" t="s">
        <v>43</v>
      </c>
      <c r="B6834" s="27" t="s">
        <v>232</v>
      </c>
      <c r="C6834" s="3"/>
      <c r="D6834" s="55">
        <v>2.4803991446899501E-2</v>
      </c>
      <c r="E6834" s="17"/>
      <c r="F6834" s="18" t="s">
        <v>43</v>
      </c>
      <c r="G6834" s="27" t="s">
        <v>232</v>
      </c>
      <c r="H6834" s="10" t="str">
        <f t="shared" si="165"/>
        <v>TRUETRUE</v>
      </c>
    </row>
    <row r="6835" spans="1:8" hidden="1" x14ac:dyDescent="0.25">
      <c r="A6835" s="20" t="s">
        <v>44</v>
      </c>
      <c r="B6835" s="27" t="s">
        <v>232</v>
      </c>
      <c r="C6835" s="3"/>
      <c r="D6835" s="55">
        <v>2.042483660130719E-2</v>
      </c>
      <c r="E6835" s="17"/>
      <c r="F6835" s="18" t="s">
        <v>44</v>
      </c>
      <c r="G6835" s="27" t="s">
        <v>232</v>
      </c>
      <c r="H6835" s="10" t="str">
        <f t="shared" si="165"/>
        <v>TRUETRUE</v>
      </c>
    </row>
    <row r="6836" spans="1:8" hidden="1" x14ac:dyDescent="0.25">
      <c r="A6836" s="20" t="s">
        <v>45</v>
      </c>
      <c r="B6836" s="27" t="s">
        <v>232</v>
      </c>
      <c r="C6836" s="3"/>
      <c r="D6836" s="55">
        <v>1.4805825242718446E-2</v>
      </c>
      <c r="E6836" s="17"/>
      <c r="F6836" s="18" t="s">
        <v>45</v>
      </c>
      <c r="G6836" s="27" t="s">
        <v>232</v>
      </c>
      <c r="H6836" s="10" t="str">
        <f t="shared" si="165"/>
        <v>TRUETRUE</v>
      </c>
    </row>
    <row r="6837" spans="1:8" hidden="1" x14ac:dyDescent="0.25">
      <c r="A6837" s="20" t="s">
        <v>46</v>
      </c>
      <c r="B6837" s="27" t="s">
        <v>232</v>
      </c>
      <c r="C6837" s="3"/>
      <c r="D6837" s="55">
        <v>5.4975340876124164E-2</v>
      </c>
      <c r="E6837" s="17"/>
      <c r="F6837" s="18" t="s">
        <v>46</v>
      </c>
      <c r="G6837" s="27" t="s">
        <v>232</v>
      </c>
      <c r="H6837" s="10" t="str">
        <f t="shared" si="165"/>
        <v>TRUETRUE</v>
      </c>
    </row>
    <row r="6838" spans="1:8" hidden="1" x14ac:dyDescent="0.25">
      <c r="A6838" s="36" t="s">
        <v>148</v>
      </c>
      <c r="B6838" s="27" t="s">
        <v>232</v>
      </c>
      <c r="C6838" s="3"/>
      <c r="D6838" s="77">
        <v>4.5387565822263637E-2</v>
      </c>
      <c r="E6838" s="17"/>
      <c r="F6838" s="18"/>
      <c r="G6838" s="27"/>
    </row>
    <row r="6839" spans="1:8" hidden="1" x14ac:dyDescent="0.25">
      <c r="A6839" s="106" t="s">
        <v>4</v>
      </c>
      <c r="B6839" s="107" t="s">
        <v>233</v>
      </c>
      <c r="D6839" s="55">
        <v>0.14188267394270121</v>
      </c>
      <c r="F6839" s="106" t="s">
        <v>4</v>
      </c>
      <c r="G6839" s="107" t="s">
        <v>233</v>
      </c>
      <c r="H6839" s="10" t="str">
        <f t="shared" ref="H6839:H6881" si="166">IF(A6839=F6839,TRUE,FALSE) &amp; IF(B6839=G6839, TRUE, FALSE)</f>
        <v>TRUETRUE</v>
      </c>
    </row>
    <row r="6840" spans="1:8" hidden="1" x14ac:dyDescent="0.25">
      <c r="A6840" s="108" t="s">
        <v>6</v>
      </c>
      <c r="B6840" s="107" t="s">
        <v>233</v>
      </c>
      <c r="D6840" s="55">
        <v>0.16791690709751875</v>
      </c>
      <c r="F6840" s="108" t="s">
        <v>6</v>
      </c>
      <c r="G6840" s="107" t="s">
        <v>233</v>
      </c>
      <c r="H6840" s="10" t="str">
        <f t="shared" si="166"/>
        <v>TRUETRUE</v>
      </c>
    </row>
    <row r="6841" spans="1:8" hidden="1" x14ac:dyDescent="0.25">
      <c r="A6841" s="108" t="s">
        <v>7</v>
      </c>
      <c r="B6841" s="107" t="s">
        <v>233</v>
      </c>
      <c r="D6841" s="55">
        <v>0.12962730581001378</v>
      </c>
      <c r="F6841" s="108" t="s">
        <v>7</v>
      </c>
      <c r="G6841" s="107" t="s">
        <v>233</v>
      </c>
      <c r="H6841" s="10" t="str">
        <f t="shared" si="166"/>
        <v>TRUETRUE</v>
      </c>
    </row>
    <row r="6842" spans="1:8" hidden="1" x14ac:dyDescent="0.25">
      <c r="A6842" s="108" t="s">
        <v>8</v>
      </c>
      <c r="B6842" s="107" t="s">
        <v>233</v>
      </c>
      <c r="D6842" s="55">
        <v>0.10005550929780738</v>
      </c>
      <c r="F6842" s="108" t="s">
        <v>8</v>
      </c>
      <c r="G6842" s="107" t="s">
        <v>233</v>
      </c>
      <c r="H6842" s="10" t="str">
        <f t="shared" si="166"/>
        <v>TRUETRUE</v>
      </c>
    </row>
    <row r="6843" spans="1:8" hidden="1" x14ac:dyDescent="0.25">
      <c r="A6843" s="108" t="s">
        <v>9</v>
      </c>
      <c r="B6843" s="107" t="s">
        <v>233</v>
      </c>
      <c r="D6843" s="55">
        <v>0.2016957443339312</v>
      </c>
      <c r="F6843" s="108" t="s">
        <v>9</v>
      </c>
      <c r="G6843" s="107" t="s">
        <v>233</v>
      </c>
      <c r="H6843" s="10" t="str">
        <f t="shared" si="166"/>
        <v>TRUETRUE</v>
      </c>
    </row>
    <row r="6844" spans="1:8" hidden="1" x14ac:dyDescent="0.25">
      <c r="A6844" s="108" t="s">
        <v>10</v>
      </c>
      <c r="B6844" s="107" t="s">
        <v>233</v>
      </c>
      <c r="D6844" s="55">
        <v>9.3775556565197649E-2</v>
      </c>
      <c r="F6844" s="108" t="s">
        <v>10</v>
      </c>
      <c r="G6844" s="107" t="s">
        <v>233</v>
      </c>
      <c r="H6844" s="10" t="str">
        <f t="shared" si="166"/>
        <v>TRUETRUE</v>
      </c>
    </row>
    <row r="6845" spans="1:8" hidden="1" x14ac:dyDescent="0.25">
      <c r="A6845" s="108" t="s">
        <v>11</v>
      </c>
      <c r="B6845" s="107" t="s">
        <v>233</v>
      </c>
      <c r="D6845" s="55">
        <v>0.18910891089108908</v>
      </c>
      <c r="F6845" s="108" t="s">
        <v>11</v>
      </c>
      <c r="G6845" s="107" t="s">
        <v>233</v>
      </c>
      <c r="H6845" s="10" t="str">
        <f t="shared" si="166"/>
        <v>TRUETRUE</v>
      </c>
    </row>
    <row r="6846" spans="1:8" hidden="1" x14ac:dyDescent="0.25">
      <c r="A6846" s="108" t="s">
        <v>12</v>
      </c>
      <c r="B6846" s="107" t="s">
        <v>233</v>
      </c>
      <c r="D6846" s="55">
        <v>7.43610657966286E-2</v>
      </c>
      <c r="F6846" s="108" t="s">
        <v>12</v>
      </c>
      <c r="G6846" s="107" t="s">
        <v>233</v>
      </c>
      <c r="H6846" s="10" t="str">
        <f t="shared" si="166"/>
        <v>TRUETRUE</v>
      </c>
    </row>
    <row r="6847" spans="1:8" hidden="1" x14ac:dyDescent="0.25">
      <c r="A6847" s="108" t="s">
        <v>13</v>
      </c>
      <c r="B6847" s="107" t="s">
        <v>233</v>
      </c>
      <c r="D6847" s="55">
        <v>0.25470478379543171</v>
      </c>
      <c r="F6847" s="108" t="s">
        <v>13</v>
      </c>
      <c r="G6847" s="107" t="s">
        <v>233</v>
      </c>
      <c r="H6847" s="10" t="str">
        <f t="shared" si="166"/>
        <v>TRUETRUE</v>
      </c>
    </row>
    <row r="6848" spans="1:8" hidden="1" x14ac:dyDescent="0.25">
      <c r="A6848" s="108" t="s">
        <v>14</v>
      </c>
      <c r="B6848" s="107" t="s">
        <v>233</v>
      </c>
      <c r="D6848" s="55">
        <v>0.11571805503203922</v>
      </c>
      <c r="F6848" s="108" t="s">
        <v>14</v>
      </c>
      <c r="G6848" s="107" t="s">
        <v>233</v>
      </c>
      <c r="H6848" s="10" t="str">
        <f t="shared" si="166"/>
        <v>TRUETRUE</v>
      </c>
    </row>
    <row r="6849" spans="1:8" hidden="1" x14ac:dyDescent="0.25">
      <c r="A6849" s="108" t="s">
        <v>15</v>
      </c>
      <c r="B6849" s="107" t="s">
        <v>233</v>
      </c>
      <c r="D6849" s="55">
        <v>0.15042029199233151</v>
      </c>
      <c r="F6849" s="108" t="s">
        <v>15</v>
      </c>
      <c r="G6849" s="107" t="s">
        <v>233</v>
      </c>
      <c r="H6849" s="10" t="str">
        <f t="shared" si="166"/>
        <v>TRUETRUE</v>
      </c>
    </row>
    <row r="6850" spans="1:8" hidden="1" x14ac:dyDescent="0.25">
      <c r="A6850" s="108" t="s">
        <v>16</v>
      </c>
      <c r="B6850" s="107" t="s">
        <v>233</v>
      </c>
      <c r="D6850" s="55">
        <v>0.22339871550078114</v>
      </c>
      <c r="F6850" s="108" t="s">
        <v>16</v>
      </c>
      <c r="G6850" s="107" t="s">
        <v>233</v>
      </c>
      <c r="H6850" s="10" t="str">
        <f t="shared" si="166"/>
        <v>TRUETRUE</v>
      </c>
    </row>
    <row r="6851" spans="1:8" hidden="1" x14ac:dyDescent="0.25">
      <c r="A6851" s="108" t="s">
        <v>17</v>
      </c>
      <c r="B6851" s="107" t="s">
        <v>233</v>
      </c>
      <c r="D6851" s="55">
        <v>0.1670116223531285</v>
      </c>
      <c r="F6851" s="108" t="s">
        <v>17</v>
      </c>
      <c r="G6851" s="107" t="s">
        <v>233</v>
      </c>
      <c r="H6851" s="10" t="str">
        <f t="shared" si="166"/>
        <v>TRUETRUE</v>
      </c>
    </row>
    <row r="6852" spans="1:8" hidden="1" x14ac:dyDescent="0.25">
      <c r="A6852" s="108" t="s">
        <v>18</v>
      </c>
      <c r="B6852" s="107" t="s">
        <v>233</v>
      </c>
      <c r="D6852" s="55">
        <v>7.2635711847046772E-2</v>
      </c>
      <c r="F6852" s="108" t="s">
        <v>18</v>
      </c>
      <c r="G6852" s="107" t="s">
        <v>233</v>
      </c>
      <c r="H6852" s="10" t="str">
        <f t="shared" si="166"/>
        <v>TRUETRUE</v>
      </c>
    </row>
    <row r="6853" spans="1:8" hidden="1" x14ac:dyDescent="0.25">
      <c r="A6853" s="108" t="s">
        <v>19</v>
      </c>
      <c r="B6853" s="107" t="s">
        <v>233</v>
      </c>
      <c r="D6853" s="55">
        <v>0.11652418315962057</v>
      </c>
      <c r="F6853" s="108" t="s">
        <v>19</v>
      </c>
      <c r="G6853" s="107" t="s">
        <v>233</v>
      </c>
      <c r="H6853" s="10" t="str">
        <f t="shared" si="166"/>
        <v>TRUETRUE</v>
      </c>
    </row>
    <row r="6854" spans="1:8" hidden="1" x14ac:dyDescent="0.25">
      <c r="A6854" s="108" t="s">
        <v>20</v>
      </c>
      <c r="B6854" s="107" t="s">
        <v>233</v>
      </c>
      <c r="D6854" s="55">
        <v>0.17890732325900877</v>
      </c>
      <c r="F6854" s="108" t="s">
        <v>20</v>
      </c>
      <c r="G6854" s="107" t="s">
        <v>233</v>
      </c>
      <c r="H6854" s="10" t="str">
        <f t="shared" si="166"/>
        <v>TRUETRUE</v>
      </c>
    </row>
    <row r="6855" spans="1:8" hidden="1" x14ac:dyDescent="0.25">
      <c r="A6855" s="108" t="s">
        <v>21</v>
      </c>
      <c r="B6855" s="107" t="s">
        <v>233</v>
      </c>
      <c r="D6855" s="55">
        <v>0.14270751505629747</v>
      </c>
      <c r="F6855" s="108" t="s">
        <v>21</v>
      </c>
      <c r="G6855" s="107" t="s">
        <v>233</v>
      </c>
      <c r="H6855" s="10" t="str">
        <f t="shared" si="166"/>
        <v>TRUETRUE</v>
      </c>
    </row>
    <row r="6856" spans="1:8" hidden="1" x14ac:dyDescent="0.25">
      <c r="A6856" s="108" t="s">
        <v>22</v>
      </c>
      <c r="B6856" s="107" t="s">
        <v>233</v>
      </c>
      <c r="D6856" s="55">
        <v>0.19072988811933939</v>
      </c>
      <c r="F6856" s="108" t="s">
        <v>22</v>
      </c>
      <c r="G6856" s="107" t="s">
        <v>233</v>
      </c>
      <c r="H6856" s="10" t="str">
        <f t="shared" si="166"/>
        <v>TRUETRUE</v>
      </c>
    </row>
    <row r="6857" spans="1:8" hidden="1" x14ac:dyDescent="0.25">
      <c r="A6857" s="108" t="s">
        <v>23</v>
      </c>
      <c r="B6857" s="107" t="s">
        <v>233</v>
      </c>
      <c r="D6857" s="55">
        <v>9.4867185939684434E-2</v>
      </c>
      <c r="F6857" s="108" t="s">
        <v>23</v>
      </c>
      <c r="G6857" s="107" t="s">
        <v>233</v>
      </c>
      <c r="H6857" s="10" t="str">
        <f t="shared" si="166"/>
        <v>TRUETRUE</v>
      </c>
    </row>
    <row r="6858" spans="1:8" hidden="1" x14ac:dyDescent="0.25">
      <c r="A6858" s="108" t="s">
        <v>24</v>
      </c>
      <c r="B6858" s="107" t="s">
        <v>233</v>
      </c>
      <c r="D6858" s="55">
        <v>0.13947677836566727</v>
      </c>
      <c r="F6858" s="108" t="s">
        <v>24</v>
      </c>
      <c r="G6858" s="107" t="s">
        <v>233</v>
      </c>
      <c r="H6858" s="10" t="str">
        <f t="shared" si="166"/>
        <v>TRUETRUE</v>
      </c>
    </row>
    <row r="6859" spans="1:8" hidden="1" x14ac:dyDescent="0.25">
      <c r="A6859" s="108" t="s">
        <v>25</v>
      </c>
      <c r="B6859" s="107" t="s">
        <v>233</v>
      </c>
      <c r="D6859" s="55">
        <v>0.22327324647510263</v>
      </c>
      <c r="F6859" s="108" t="s">
        <v>25</v>
      </c>
      <c r="G6859" s="107" t="s">
        <v>233</v>
      </c>
      <c r="H6859" s="10" t="str">
        <f t="shared" si="166"/>
        <v>TRUETRUE</v>
      </c>
    </row>
    <row r="6860" spans="1:8" hidden="1" x14ac:dyDescent="0.25">
      <c r="A6860" s="108" t="s">
        <v>26</v>
      </c>
      <c r="B6860" s="107" t="s">
        <v>233</v>
      </c>
      <c r="D6860" s="55">
        <v>0.29134266459305336</v>
      </c>
      <c r="F6860" s="108" t="s">
        <v>26</v>
      </c>
      <c r="G6860" s="107" t="s">
        <v>233</v>
      </c>
      <c r="H6860" s="10" t="str">
        <f t="shared" si="166"/>
        <v>TRUETRUE</v>
      </c>
    </row>
    <row r="6861" spans="1:8" hidden="1" x14ac:dyDescent="0.25">
      <c r="A6861" s="108" t="s">
        <v>27</v>
      </c>
      <c r="B6861" s="107" t="s">
        <v>233</v>
      </c>
      <c r="D6861" s="55">
        <v>5.5051331647076325E-2</v>
      </c>
      <c r="F6861" s="108" t="s">
        <v>27</v>
      </c>
      <c r="G6861" s="107" t="s">
        <v>233</v>
      </c>
      <c r="H6861" s="10" t="str">
        <f t="shared" si="166"/>
        <v>TRUETRUE</v>
      </c>
    </row>
    <row r="6862" spans="1:8" hidden="1" x14ac:dyDescent="0.25">
      <c r="A6862" s="108" t="s">
        <v>28</v>
      </c>
      <c r="B6862" s="107" t="s">
        <v>233</v>
      </c>
      <c r="D6862" s="55">
        <v>0.17969121140142516</v>
      </c>
      <c r="F6862" s="108" t="s">
        <v>28</v>
      </c>
      <c r="G6862" s="107" t="s">
        <v>233</v>
      </c>
      <c r="H6862" s="10" t="str">
        <f t="shared" si="166"/>
        <v>TRUETRUE</v>
      </c>
    </row>
    <row r="6863" spans="1:8" hidden="1" x14ac:dyDescent="0.25">
      <c r="A6863" s="108" t="s">
        <v>29</v>
      </c>
      <c r="B6863" s="107" t="s">
        <v>233</v>
      </c>
      <c r="D6863" s="55">
        <v>0.17413589170718885</v>
      </c>
      <c r="F6863" s="108" t="s">
        <v>29</v>
      </c>
      <c r="G6863" s="107" t="s">
        <v>233</v>
      </c>
      <c r="H6863" s="10" t="str">
        <f t="shared" si="166"/>
        <v>TRUETRUE</v>
      </c>
    </row>
    <row r="6864" spans="1:8" hidden="1" x14ac:dyDescent="0.25">
      <c r="A6864" s="108" t="s">
        <v>30</v>
      </c>
      <c r="B6864" s="107" t="s">
        <v>233</v>
      </c>
      <c r="D6864" s="55">
        <v>0.13080450984139116</v>
      </c>
      <c r="F6864" s="108" t="s">
        <v>30</v>
      </c>
      <c r="G6864" s="107" t="s">
        <v>233</v>
      </c>
      <c r="H6864" s="10" t="str">
        <f t="shared" si="166"/>
        <v>TRUETRUE</v>
      </c>
    </row>
    <row r="6865" spans="1:8" hidden="1" x14ac:dyDescent="0.25">
      <c r="A6865" s="108" t="s">
        <v>31</v>
      </c>
      <c r="B6865" s="107" t="s">
        <v>233</v>
      </c>
      <c r="D6865" s="55">
        <v>4.3356038490647633E-2</v>
      </c>
      <c r="F6865" s="108" t="s">
        <v>31</v>
      </c>
      <c r="G6865" s="107" t="s">
        <v>233</v>
      </c>
      <c r="H6865" s="10" t="str">
        <f t="shared" si="166"/>
        <v>TRUETRUE</v>
      </c>
    </row>
    <row r="6866" spans="1:8" hidden="1" x14ac:dyDescent="0.25">
      <c r="A6866" s="108" t="s">
        <v>32</v>
      </c>
      <c r="B6866" s="107" t="s">
        <v>233</v>
      </c>
      <c r="D6866" s="55">
        <v>0.1546069103655483</v>
      </c>
      <c r="F6866" s="108" t="s">
        <v>32</v>
      </c>
      <c r="G6866" s="107" t="s">
        <v>233</v>
      </c>
      <c r="H6866" s="10" t="str">
        <f t="shared" si="166"/>
        <v>TRUETRUE</v>
      </c>
    </row>
    <row r="6867" spans="1:8" hidden="1" x14ac:dyDescent="0.25">
      <c r="A6867" s="108" t="s">
        <v>33</v>
      </c>
      <c r="B6867" s="107" t="s">
        <v>233</v>
      </c>
      <c r="D6867" s="55">
        <v>0.13548714479025709</v>
      </c>
      <c r="F6867" s="108" t="s">
        <v>33</v>
      </c>
      <c r="G6867" s="107" t="s">
        <v>233</v>
      </c>
      <c r="H6867" s="10" t="str">
        <f t="shared" si="166"/>
        <v>TRUETRUE</v>
      </c>
    </row>
    <row r="6868" spans="1:8" hidden="1" x14ac:dyDescent="0.25">
      <c r="A6868" s="108" t="s">
        <v>34</v>
      </c>
      <c r="B6868" s="107" t="s">
        <v>233</v>
      </c>
      <c r="D6868" s="55">
        <v>6.6283971656650814E-2</v>
      </c>
      <c r="F6868" s="108" t="s">
        <v>34</v>
      </c>
      <c r="G6868" s="107" t="s">
        <v>233</v>
      </c>
      <c r="H6868" s="10" t="str">
        <f t="shared" si="166"/>
        <v>TRUETRUE</v>
      </c>
    </row>
    <row r="6869" spans="1:8" hidden="1" x14ac:dyDescent="0.25">
      <c r="A6869" s="108" t="s">
        <v>35</v>
      </c>
      <c r="B6869" s="107" t="s">
        <v>233</v>
      </c>
      <c r="D6869" s="55">
        <v>0.14515103338632751</v>
      </c>
      <c r="F6869" s="108" t="s">
        <v>35</v>
      </c>
      <c r="G6869" s="107" t="s">
        <v>233</v>
      </c>
      <c r="H6869" s="10" t="str">
        <f t="shared" si="166"/>
        <v>TRUETRUE</v>
      </c>
    </row>
    <row r="6870" spans="1:8" hidden="1" x14ac:dyDescent="0.25">
      <c r="A6870" s="108" t="s">
        <v>36</v>
      </c>
      <c r="B6870" s="107" t="s">
        <v>233</v>
      </c>
      <c r="D6870" s="55">
        <v>0.21980176451366953</v>
      </c>
      <c r="F6870" s="108" t="s">
        <v>36</v>
      </c>
      <c r="G6870" s="107" t="s">
        <v>233</v>
      </c>
      <c r="H6870" s="10" t="str">
        <f t="shared" si="166"/>
        <v>TRUETRUE</v>
      </c>
    </row>
    <row r="6871" spans="1:8" hidden="1" x14ac:dyDescent="0.25">
      <c r="A6871" s="108" t="s">
        <v>37</v>
      </c>
      <c r="B6871" s="107" t="s">
        <v>233</v>
      </c>
      <c r="D6871" s="55">
        <v>0.2354815864022663</v>
      </c>
      <c r="F6871" s="108" t="s">
        <v>37</v>
      </c>
      <c r="G6871" s="107" t="s">
        <v>233</v>
      </c>
      <c r="H6871" s="10" t="str">
        <f t="shared" si="166"/>
        <v>TRUETRUE</v>
      </c>
    </row>
    <row r="6872" spans="1:8" hidden="1" x14ac:dyDescent="0.25">
      <c r="A6872" s="108" t="s">
        <v>38</v>
      </c>
      <c r="B6872" s="107" t="s">
        <v>233</v>
      </c>
      <c r="D6872" s="55">
        <v>0.13335189309576836</v>
      </c>
      <c r="F6872" s="108" t="s">
        <v>38</v>
      </c>
      <c r="G6872" s="107" t="s">
        <v>233</v>
      </c>
      <c r="H6872" s="10" t="str">
        <f t="shared" si="166"/>
        <v>TRUETRUE</v>
      </c>
    </row>
    <row r="6873" spans="1:8" hidden="1" x14ac:dyDescent="0.25">
      <c r="A6873" s="108" t="s">
        <v>39</v>
      </c>
      <c r="B6873" s="107" t="s">
        <v>233</v>
      </c>
      <c r="D6873" s="55">
        <v>0.13600445186421814</v>
      </c>
      <c r="F6873" s="108" t="s">
        <v>39</v>
      </c>
      <c r="G6873" s="107" t="s">
        <v>233</v>
      </c>
      <c r="H6873" s="10" t="str">
        <f t="shared" si="166"/>
        <v>TRUETRUE</v>
      </c>
    </row>
    <row r="6874" spans="1:8" hidden="1" x14ac:dyDescent="0.25">
      <c r="A6874" s="108" t="s">
        <v>40</v>
      </c>
      <c r="B6874" s="107" t="s">
        <v>233</v>
      </c>
      <c r="D6874" s="55">
        <v>0.18279974890144379</v>
      </c>
      <c r="F6874" s="108" t="s">
        <v>40</v>
      </c>
      <c r="G6874" s="107" t="s">
        <v>233</v>
      </c>
      <c r="H6874" s="10" t="str">
        <f t="shared" si="166"/>
        <v>TRUETRUE</v>
      </c>
    </row>
    <row r="6875" spans="1:8" hidden="1" x14ac:dyDescent="0.25">
      <c r="A6875" s="108" t="s">
        <v>41</v>
      </c>
      <c r="B6875" s="107" t="s">
        <v>233</v>
      </c>
      <c r="D6875" s="55">
        <v>0.12964141735624868</v>
      </c>
      <c r="F6875" s="108" t="s">
        <v>41</v>
      </c>
      <c r="G6875" s="107" t="s">
        <v>233</v>
      </c>
      <c r="H6875" s="10" t="str">
        <f t="shared" si="166"/>
        <v>TRUETRUE</v>
      </c>
    </row>
    <row r="6876" spans="1:8" hidden="1" x14ac:dyDescent="0.25">
      <c r="A6876" s="108" t="s">
        <v>42</v>
      </c>
      <c r="B6876" s="107" t="s">
        <v>233</v>
      </c>
      <c r="D6876" s="55">
        <v>0.11609464378575143</v>
      </c>
      <c r="F6876" s="108" t="s">
        <v>42</v>
      </c>
      <c r="G6876" s="107" t="s">
        <v>233</v>
      </c>
      <c r="H6876" s="10" t="str">
        <f t="shared" si="166"/>
        <v>TRUETRUE</v>
      </c>
    </row>
    <row r="6877" spans="1:8" hidden="1" x14ac:dyDescent="0.25">
      <c r="A6877" s="108" t="s">
        <v>43</v>
      </c>
      <c r="B6877" s="107" t="s">
        <v>233</v>
      </c>
      <c r="D6877" s="55">
        <v>0.23996243249589105</v>
      </c>
      <c r="F6877" s="108" t="s">
        <v>43</v>
      </c>
      <c r="G6877" s="107" t="s">
        <v>233</v>
      </c>
      <c r="H6877" s="10" t="str">
        <f t="shared" si="166"/>
        <v>TRUETRUE</v>
      </c>
    </row>
    <row r="6878" spans="1:8" hidden="1" x14ac:dyDescent="0.25">
      <c r="A6878" s="106" t="s">
        <v>44</v>
      </c>
      <c r="B6878" s="107" t="s">
        <v>233</v>
      </c>
      <c r="D6878" s="55">
        <v>0.21660589990056345</v>
      </c>
      <c r="F6878" s="106" t="s">
        <v>44</v>
      </c>
      <c r="G6878" s="107" t="s">
        <v>233</v>
      </c>
      <c r="H6878" s="10" t="str">
        <f t="shared" si="166"/>
        <v>TRUETRUE</v>
      </c>
    </row>
    <row r="6879" spans="1:8" hidden="1" x14ac:dyDescent="0.25">
      <c r="A6879" s="108" t="s">
        <v>45</v>
      </c>
      <c r="B6879" s="107" t="s">
        <v>233</v>
      </c>
      <c r="D6879" s="55">
        <v>0.13832124807734564</v>
      </c>
      <c r="F6879" s="108" t="s">
        <v>45</v>
      </c>
      <c r="G6879" s="107" t="s">
        <v>233</v>
      </c>
      <c r="H6879" s="10" t="str">
        <f t="shared" si="166"/>
        <v>TRUETRUE</v>
      </c>
    </row>
    <row r="6880" spans="1:8" hidden="1" x14ac:dyDescent="0.25">
      <c r="A6880" s="108" t="s">
        <v>46</v>
      </c>
      <c r="B6880" s="107" t="s">
        <v>233</v>
      </c>
      <c r="D6880" s="55">
        <v>0.12038770789734551</v>
      </c>
      <c r="F6880" s="108" t="s">
        <v>46</v>
      </c>
      <c r="G6880" s="107" t="s">
        <v>233</v>
      </c>
      <c r="H6880" s="10" t="str">
        <f t="shared" si="166"/>
        <v>TRUETRUE</v>
      </c>
    </row>
    <row r="6881" spans="1:8" hidden="1" x14ac:dyDescent="0.25">
      <c r="A6881" s="111" t="s">
        <v>148</v>
      </c>
      <c r="B6881" s="107" t="s">
        <v>233</v>
      </c>
      <c r="D6881" s="55">
        <v>0.14576588264593965</v>
      </c>
      <c r="F6881" s="111" t="s">
        <v>148</v>
      </c>
      <c r="G6881" s="107" t="s">
        <v>233</v>
      </c>
      <c r="H6881" s="10" t="str">
        <f t="shared" si="166"/>
        <v>TRUETRUE</v>
      </c>
    </row>
  </sheetData>
  <autoFilter ref="A1:J6881" xr:uid="{00000000-0001-0000-0000-000000000000}">
    <filterColumn colId="1">
      <filters>
        <filter val="Total Population 2019"/>
      </filters>
    </filterColumn>
    <sortState xmlns:xlrd2="http://schemas.microsoft.com/office/spreadsheetml/2017/richdata2" ref="A2:J6623">
      <sortCondition ref="B1:B6623"/>
    </sortState>
  </autoFilter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98BA-BA25-448A-9BB9-9C7825CA3F29}">
  <dimension ref="A1:G129"/>
  <sheetViews>
    <sheetView topLeftCell="A18" workbookViewId="0">
      <selection activeCell="G1" sqref="G1:G43"/>
    </sheetView>
  </sheetViews>
  <sheetFormatPr defaultRowHeight="15" x14ac:dyDescent="0.25"/>
  <cols>
    <col min="1" max="1" width="14.7109375" customWidth="1"/>
    <col min="2" max="2" width="73.5703125" customWidth="1"/>
  </cols>
  <sheetData>
    <row r="1" spans="1:7" x14ac:dyDescent="0.25">
      <c r="A1" s="106" t="s">
        <v>4</v>
      </c>
      <c r="B1" s="107" t="s">
        <v>233</v>
      </c>
      <c r="C1" s="108"/>
      <c r="D1" s="109">
        <v>7.838273595435942E-2</v>
      </c>
      <c r="E1" s="109">
        <v>4.8617140022324194E-2</v>
      </c>
      <c r="F1" s="63">
        <v>1.4882797966017611E-2</v>
      </c>
      <c r="G1" s="55">
        <f>SUM(D1:F1)</f>
        <v>0.14188267394270121</v>
      </c>
    </row>
    <row r="2" spans="1:7" x14ac:dyDescent="0.25">
      <c r="A2" s="108" t="s">
        <v>6</v>
      </c>
      <c r="B2" s="107" t="s">
        <v>233</v>
      </c>
      <c r="C2" s="108"/>
      <c r="D2" s="109">
        <v>8.1650317368724759E-2</v>
      </c>
      <c r="E2" s="109">
        <v>6.0877091748413159E-2</v>
      </c>
      <c r="F2" s="63">
        <v>2.5389497980380843E-2</v>
      </c>
      <c r="G2" s="55">
        <f t="shared" ref="G2:G43" si="0">SUM(D2:F2)</f>
        <v>0.16791690709751875</v>
      </c>
    </row>
    <row r="3" spans="1:7" x14ac:dyDescent="0.25">
      <c r="A3" s="108" t="s">
        <v>7</v>
      </c>
      <c r="B3" s="107" t="s">
        <v>233</v>
      </c>
      <c r="C3" s="108"/>
      <c r="D3" s="109">
        <v>7.1527167775128617E-2</v>
      </c>
      <c r="E3" s="109">
        <v>4.2916300665077171E-2</v>
      </c>
      <c r="F3" s="63">
        <v>1.5183837369808006E-2</v>
      </c>
      <c r="G3" s="55">
        <f t="shared" si="0"/>
        <v>0.12962730581001378</v>
      </c>
    </row>
    <row r="4" spans="1:7" x14ac:dyDescent="0.25">
      <c r="A4" s="108" t="s">
        <v>8</v>
      </c>
      <c r="B4" s="107" t="s">
        <v>233</v>
      </c>
      <c r="C4" s="108"/>
      <c r="D4" s="109">
        <v>5.842353594227033E-2</v>
      </c>
      <c r="E4" s="109">
        <v>2.9142381348875937E-2</v>
      </c>
      <c r="F4" s="63">
        <v>1.2489592006661115E-2</v>
      </c>
      <c r="G4" s="55">
        <f t="shared" si="0"/>
        <v>0.10005550929780738</v>
      </c>
    </row>
    <row r="5" spans="1:7" x14ac:dyDescent="0.25">
      <c r="A5" s="108" t="s">
        <v>9</v>
      </c>
      <c r="B5" s="107" t="s">
        <v>233</v>
      </c>
      <c r="C5" s="108"/>
      <c r="D5" s="109">
        <v>0.11087559106473178</v>
      </c>
      <c r="E5" s="109">
        <v>6.3590412522419704E-2</v>
      </c>
      <c r="F5" s="63">
        <v>2.7229740746779717E-2</v>
      </c>
      <c r="G5" s="55">
        <f t="shared" si="0"/>
        <v>0.2016957443339312</v>
      </c>
    </row>
    <row r="6" spans="1:7" x14ac:dyDescent="0.25">
      <c r="A6" s="108" t="s">
        <v>10</v>
      </c>
      <c r="B6" s="107" t="s">
        <v>233</v>
      </c>
      <c r="C6" s="108"/>
      <c r="D6" s="109">
        <v>5.3339391185824626E-2</v>
      </c>
      <c r="E6" s="109">
        <v>3.007723761926397E-2</v>
      </c>
      <c r="F6" s="63">
        <v>1.0358927760109042E-2</v>
      </c>
      <c r="G6" s="55">
        <f t="shared" si="0"/>
        <v>9.3775556565197649E-2</v>
      </c>
    </row>
    <row r="7" spans="1:7" x14ac:dyDescent="0.25">
      <c r="A7" s="108" t="s">
        <v>11</v>
      </c>
      <c r="B7" s="107" t="s">
        <v>233</v>
      </c>
      <c r="C7" s="108"/>
      <c r="D7" s="109">
        <v>0.1016089108910891</v>
      </c>
      <c r="E7" s="109">
        <v>6.3366336633663367E-2</v>
      </c>
      <c r="F7" s="63">
        <v>2.4133663366336634E-2</v>
      </c>
      <c r="G7" s="55">
        <f t="shared" si="0"/>
        <v>0.18910891089108908</v>
      </c>
    </row>
    <row r="8" spans="1:7" x14ac:dyDescent="0.25">
      <c r="A8" s="108" t="s">
        <v>12</v>
      </c>
      <c r="B8" s="107" t="s">
        <v>233</v>
      </c>
      <c r="C8" s="108"/>
      <c r="D8" s="109">
        <v>3.9287656334964657E-2</v>
      </c>
      <c r="E8" s="109">
        <v>2.2974442631865145E-2</v>
      </c>
      <c r="F8" s="63">
        <v>1.2098966829798804E-2</v>
      </c>
      <c r="G8" s="55">
        <f t="shared" si="0"/>
        <v>7.43610657966286E-2</v>
      </c>
    </row>
    <row r="9" spans="1:7" x14ac:dyDescent="0.25">
      <c r="A9" s="108" t="s">
        <v>13</v>
      </c>
      <c r="B9" s="107" t="s">
        <v>233</v>
      </c>
      <c r="C9" s="108"/>
      <c r="D9" s="109">
        <v>0.12268352248240195</v>
      </c>
      <c r="E9" s="109">
        <v>9.3090073265335443E-2</v>
      </c>
      <c r="F9" s="63">
        <v>3.8931188047694298E-2</v>
      </c>
      <c r="G9" s="55">
        <f t="shared" si="0"/>
        <v>0.25470478379543171</v>
      </c>
    </row>
    <row r="10" spans="1:7" x14ac:dyDescent="0.25">
      <c r="A10" s="108" t="s">
        <v>14</v>
      </c>
      <c r="B10" s="107" t="s">
        <v>233</v>
      </c>
      <c r="C10" s="108"/>
      <c r="D10" s="109">
        <v>6.7093856012061817E-2</v>
      </c>
      <c r="E10" s="109">
        <v>3.6311094358587766E-2</v>
      </c>
      <c r="F10" s="63">
        <v>1.2313104661389622E-2</v>
      </c>
      <c r="G10" s="55">
        <f t="shared" si="0"/>
        <v>0.11571805503203922</v>
      </c>
    </row>
    <row r="11" spans="1:7" x14ac:dyDescent="0.25">
      <c r="A11" s="108" t="s">
        <v>15</v>
      </c>
      <c r="B11" s="107" t="s">
        <v>233</v>
      </c>
      <c r="C11" s="108"/>
      <c r="D11" s="109">
        <v>7.2260728506120045E-2</v>
      </c>
      <c r="E11" s="109">
        <v>5.0877451703288598E-2</v>
      </c>
      <c r="F11" s="63">
        <v>2.7282111782922874E-2</v>
      </c>
      <c r="G11" s="55">
        <f t="shared" si="0"/>
        <v>0.15042029199233151</v>
      </c>
    </row>
    <row r="12" spans="1:7" x14ac:dyDescent="0.25">
      <c r="A12" s="108" t="s">
        <v>16</v>
      </c>
      <c r="B12" s="107" t="s">
        <v>233</v>
      </c>
      <c r="C12" s="108"/>
      <c r="D12" s="109">
        <v>9.2518659954868951E-2</v>
      </c>
      <c r="E12" s="109">
        <v>9.0435688248567958E-2</v>
      </c>
      <c r="F12" s="63">
        <v>4.0444367297344214E-2</v>
      </c>
      <c r="G12" s="55">
        <f t="shared" si="0"/>
        <v>0.22339871550078114</v>
      </c>
    </row>
    <row r="13" spans="1:7" x14ac:dyDescent="0.25">
      <c r="A13" s="108" t="s">
        <v>17</v>
      </c>
      <c r="B13" s="107" t="s">
        <v>233</v>
      </c>
      <c r="C13" s="108"/>
      <c r="D13" s="109">
        <v>8.8520936156662955E-2</v>
      </c>
      <c r="E13" s="109">
        <v>5.8748606909727753E-2</v>
      </c>
      <c r="F13" s="63">
        <v>1.9742079286737782E-2</v>
      </c>
      <c r="G13" s="55">
        <f t="shared" si="0"/>
        <v>0.1670116223531285</v>
      </c>
    </row>
    <row r="14" spans="1:7" x14ac:dyDescent="0.25">
      <c r="A14" s="108" t="s">
        <v>18</v>
      </c>
      <c r="B14" s="107" t="s">
        <v>233</v>
      </c>
      <c r="C14" s="108"/>
      <c r="D14" s="109">
        <v>4.190850119494708E-2</v>
      </c>
      <c r="E14" s="109">
        <v>2.2447934448617275E-2</v>
      </c>
      <c r="F14" s="63">
        <v>8.279276203482417E-3</v>
      </c>
      <c r="G14" s="55">
        <f t="shared" si="0"/>
        <v>7.2635711847046772E-2</v>
      </c>
    </row>
    <row r="15" spans="1:7" x14ac:dyDescent="0.25">
      <c r="A15" s="108" t="s">
        <v>19</v>
      </c>
      <c r="B15" s="107" t="s">
        <v>233</v>
      </c>
      <c r="C15" s="108"/>
      <c r="D15" s="109">
        <v>6.9680290432134917E-2</v>
      </c>
      <c r="E15" s="109">
        <v>3.454737088652067E-2</v>
      </c>
      <c r="F15" s="63">
        <v>1.2296521840964985E-2</v>
      </c>
      <c r="G15" s="55">
        <f t="shared" si="0"/>
        <v>0.11652418315962057</v>
      </c>
    </row>
    <row r="16" spans="1:7" x14ac:dyDescent="0.25">
      <c r="A16" s="108" t="s">
        <v>20</v>
      </c>
      <c r="B16" s="107" t="s">
        <v>233</v>
      </c>
      <c r="C16" s="108"/>
      <c r="D16" s="109">
        <v>8.7393004332664059E-2</v>
      </c>
      <c r="E16" s="109">
        <v>6.3510514635950546E-2</v>
      </c>
      <c r="F16" s="63">
        <v>2.8003804290394167E-2</v>
      </c>
      <c r="G16" s="55">
        <f t="shared" si="0"/>
        <v>0.17890732325900877</v>
      </c>
    </row>
    <row r="17" spans="1:7" x14ac:dyDescent="0.25">
      <c r="A17" s="108" t="s">
        <v>21</v>
      </c>
      <c r="B17" s="107" t="s">
        <v>233</v>
      </c>
      <c r="C17" s="108"/>
      <c r="D17" s="109">
        <v>7.750720083791568E-2</v>
      </c>
      <c r="E17" s="109">
        <v>4.7263681592039801E-2</v>
      </c>
      <c r="F17" s="63">
        <v>1.7936632626341976E-2</v>
      </c>
      <c r="G17" s="55">
        <f t="shared" si="0"/>
        <v>0.14270751505629747</v>
      </c>
    </row>
    <row r="18" spans="1:7" x14ac:dyDescent="0.25">
      <c r="A18" s="108" t="s">
        <v>22</v>
      </c>
      <c r="B18" s="107" t="s">
        <v>233</v>
      </c>
      <c r="C18" s="108"/>
      <c r="D18" s="109">
        <v>0.10069259456579649</v>
      </c>
      <c r="E18" s="109">
        <v>6.513052743740011E-2</v>
      </c>
      <c r="F18" s="63">
        <v>2.490676611614278E-2</v>
      </c>
      <c r="G18" s="55">
        <f t="shared" si="0"/>
        <v>0.19072988811933939</v>
      </c>
    </row>
    <row r="19" spans="1:7" x14ac:dyDescent="0.25">
      <c r="A19" s="108" t="s">
        <v>23</v>
      </c>
      <c r="B19" s="107" t="s">
        <v>233</v>
      </c>
      <c r="C19" s="108"/>
      <c r="D19" s="109">
        <v>5.1527860994607551E-2</v>
      </c>
      <c r="E19" s="109">
        <v>2.9159177151987219E-2</v>
      </c>
      <c r="F19" s="63">
        <v>1.4180147793089674E-2</v>
      </c>
      <c r="G19" s="55">
        <f t="shared" si="0"/>
        <v>9.4867185939684434E-2</v>
      </c>
    </row>
    <row r="20" spans="1:7" x14ac:dyDescent="0.25">
      <c r="A20" s="108" t="s">
        <v>24</v>
      </c>
      <c r="B20" s="107" t="s">
        <v>233</v>
      </c>
      <c r="C20" s="108"/>
      <c r="D20" s="109">
        <v>7.9071134626690187E-2</v>
      </c>
      <c r="E20" s="109">
        <v>4.2915931804820694E-2</v>
      </c>
      <c r="F20" s="63">
        <v>1.7489711934156379E-2</v>
      </c>
      <c r="G20" s="55">
        <f t="shared" si="0"/>
        <v>0.13947677836566727</v>
      </c>
    </row>
    <row r="21" spans="1:7" x14ac:dyDescent="0.25">
      <c r="A21" s="108" t="s">
        <v>25</v>
      </c>
      <c r="B21" s="107" t="s">
        <v>233</v>
      </c>
      <c r="C21" s="108"/>
      <c r="D21" s="109">
        <v>9.2807424593967514E-2</v>
      </c>
      <c r="E21" s="109">
        <v>8.4597537033731934E-2</v>
      </c>
      <c r="F21" s="63">
        <v>4.5868284847403178E-2</v>
      </c>
      <c r="G21" s="55">
        <f t="shared" si="0"/>
        <v>0.22327324647510263</v>
      </c>
    </row>
    <row r="22" spans="1:7" x14ac:dyDescent="0.25">
      <c r="A22" s="108" t="s">
        <v>26</v>
      </c>
      <c r="B22" s="107" t="s">
        <v>233</v>
      </c>
      <c r="C22" s="108"/>
      <c r="D22" s="109">
        <v>0.13651287368239157</v>
      </c>
      <c r="E22" s="109">
        <v>0.11854155866597546</v>
      </c>
      <c r="F22" s="63">
        <v>3.6288232244686365E-2</v>
      </c>
      <c r="G22" s="55">
        <f t="shared" si="0"/>
        <v>0.29134266459305336</v>
      </c>
    </row>
    <row r="23" spans="1:7" x14ac:dyDescent="0.25">
      <c r="A23" s="108" t="s">
        <v>27</v>
      </c>
      <c r="B23" s="107" t="s">
        <v>233</v>
      </c>
      <c r="C23" s="108"/>
      <c r="D23" s="110">
        <v>3.0203838714477012E-2</v>
      </c>
      <c r="E23" s="110">
        <v>1.7110549025442644E-2</v>
      </c>
      <c r="F23" s="64">
        <v>7.7369439071566732E-3</v>
      </c>
      <c r="G23" s="55">
        <f t="shared" si="0"/>
        <v>5.5051331647076325E-2</v>
      </c>
    </row>
    <row r="24" spans="1:7" x14ac:dyDescent="0.25">
      <c r="A24" s="108" t="s">
        <v>28</v>
      </c>
      <c r="B24" s="107" t="s">
        <v>233</v>
      </c>
      <c r="C24" s="108"/>
      <c r="D24" s="109">
        <v>8.6579572446555814E-2</v>
      </c>
      <c r="E24" s="109">
        <v>6.3182897862232773E-2</v>
      </c>
      <c r="F24" s="63">
        <v>2.9928741092636581E-2</v>
      </c>
      <c r="G24" s="55">
        <f t="shared" si="0"/>
        <v>0.17969121140142516</v>
      </c>
    </row>
    <row r="25" spans="1:7" x14ac:dyDescent="0.25">
      <c r="A25" s="108" t="s">
        <v>29</v>
      </c>
      <c r="B25" s="107" t="s">
        <v>233</v>
      </c>
      <c r="C25" s="108"/>
      <c r="D25" s="109">
        <v>9.777894598501774E-2</v>
      </c>
      <c r="E25" s="109">
        <v>5.5854908660796426E-2</v>
      </c>
      <c r="F25" s="63">
        <v>2.0502037061374687E-2</v>
      </c>
      <c r="G25" s="55">
        <f t="shared" si="0"/>
        <v>0.17413589170718885</v>
      </c>
    </row>
    <row r="26" spans="1:7" x14ac:dyDescent="0.25">
      <c r="A26" s="108" t="s">
        <v>30</v>
      </c>
      <c r="B26" s="107" t="s">
        <v>233</v>
      </c>
      <c r="C26" s="108"/>
      <c r="D26" s="109">
        <v>6.5832218612650484E-2</v>
      </c>
      <c r="E26" s="109">
        <v>4.4620676476208675E-2</v>
      </c>
      <c r="F26" s="63">
        <v>2.0351614752532009E-2</v>
      </c>
      <c r="G26" s="55">
        <f t="shared" si="0"/>
        <v>0.13080450984139116</v>
      </c>
    </row>
    <row r="27" spans="1:7" x14ac:dyDescent="0.25">
      <c r="A27" s="108" t="s">
        <v>31</v>
      </c>
      <c r="B27" s="107" t="s">
        <v>233</v>
      </c>
      <c r="C27" s="108"/>
      <c r="D27" s="109">
        <v>2.11914801600173E-2</v>
      </c>
      <c r="E27" s="109">
        <v>1.5353011136339063E-2</v>
      </c>
      <c r="F27" s="63">
        <v>6.8115471942912743E-3</v>
      </c>
      <c r="G27" s="55">
        <f t="shared" si="0"/>
        <v>4.3356038490647633E-2</v>
      </c>
    </row>
    <row r="28" spans="1:7" x14ac:dyDescent="0.25">
      <c r="A28" s="108" t="s">
        <v>32</v>
      </c>
      <c r="B28" s="107" t="s">
        <v>233</v>
      </c>
      <c r="C28" s="108"/>
      <c r="D28" s="109">
        <v>8.3500250375563342E-2</v>
      </c>
      <c r="E28" s="109">
        <v>5.1702553830746116E-2</v>
      </c>
      <c r="F28" s="63">
        <v>1.9404106159238859E-2</v>
      </c>
      <c r="G28" s="55">
        <f t="shared" si="0"/>
        <v>0.1546069103655483</v>
      </c>
    </row>
    <row r="29" spans="1:7" x14ac:dyDescent="0.25">
      <c r="A29" s="108" t="s">
        <v>33</v>
      </c>
      <c r="B29" s="107" t="s">
        <v>233</v>
      </c>
      <c r="C29" s="108"/>
      <c r="D29" s="109">
        <v>6.3092016238159673E-2</v>
      </c>
      <c r="E29" s="109">
        <v>4.5669824086603521E-2</v>
      </c>
      <c r="F29" s="63">
        <v>2.6725304465493909E-2</v>
      </c>
      <c r="G29" s="55">
        <f t="shared" si="0"/>
        <v>0.13548714479025709</v>
      </c>
    </row>
    <row r="30" spans="1:7" x14ac:dyDescent="0.25">
      <c r="A30" s="108" t="s">
        <v>34</v>
      </c>
      <c r="B30" s="107" t="s">
        <v>233</v>
      </c>
      <c r="C30" s="108"/>
      <c r="D30" s="109">
        <v>3.5249798188178312E-2</v>
      </c>
      <c r="E30" s="109">
        <v>2.1616288456363798E-2</v>
      </c>
      <c r="F30" s="63">
        <v>9.417885012108709E-3</v>
      </c>
      <c r="G30" s="55">
        <f t="shared" si="0"/>
        <v>6.6283971656650814E-2</v>
      </c>
    </row>
    <row r="31" spans="1:7" x14ac:dyDescent="0.25">
      <c r="A31" s="108" t="s">
        <v>35</v>
      </c>
      <c r="B31" s="107" t="s">
        <v>233</v>
      </c>
      <c r="C31" s="108"/>
      <c r="D31" s="109">
        <v>8.0286168521462642E-2</v>
      </c>
      <c r="E31" s="109">
        <v>4.7694753577106522E-2</v>
      </c>
      <c r="F31" s="63">
        <v>1.7170111287758347E-2</v>
      </c>
      <c r="G31" s="55">
        <f t="shared" si="0"/>
        <v>0.14515103338632751</v>
      </c>
    </row>
    <row r="32" spans="1:7" x14ac:dyDescent="0.25">
      <c r="A32" s="108" t="s">
        <v>36</v>
      </c>
      <c r="B32" s="107" t="s">
        <v>233</v>
      </c>
      <c r="C32" s="108"/>
      <c r="D32" s="109">
        <v>0.1124060559851868</v>
      </c>
      <c r="E32" s="109">
        <v>7.5481973641215561E-2</v>
      </c>
      <c r="F32" s="63">
        <v>3.1913734887267182E-2</v>
      </c>
      <c r="G32" s="55">
        <f t="shared" si="0"/>
        <v>0.21980176451366953</v>
      </c>
    </row>
    <row r="33" spans="1:7" x14ac:dyDescent="0.25">
      <c r="A33" s="108" t="s">
        <v>37</v>
      </c>
      <c r="B33" s="107" t="s">
        <v>233</v>
      </c>
      <c r="C33" s="108"/>
      <c r="D33" s="110">
        <v>0.12381964117091596</v>
      </c>
      <c r="E33" s="110">
        <v>7.2946175637393765E-2</v>
      </c>
      <c r="F33" s="64">
        <v>3.8715769593956562E-2</v>
      </c>
      <c r="G33" s="55">
        <f t="shared" si="0"/>
        <v>0.2354815864022663</v>
      </c>
    </row>
    <row r="34" spans="1:7" x14ac:dyDescent="0.25">
      <c r="A34" s="108" t="s">
        <v>38</v>
      </c>
      <c r="B34" s="107" t="s">
        <v>233</v>
      </c>
      <c r="C34" s="108"/>
      <c r="D34" s="109">
        <v>7.5909428359316994E-2</v>
      </c>
      <c r="E34" s="109">
        <v>4.3615441722345952E-2</v>
      </c>
      <c r="F34" s="63">
        <v>1.3827023014105419E-2</v>
      </c>
      <c r="G34" s="55">
        <f t="shared" si="0"/>
        <v>0.13335189309576836</v>
      </c>
    </row>
    <row r="35" spans="1:7" x14ac:dyDescent="0.25">
      <c r="A35" s="108" t="s">
        <v>39</v>
      </c>
      <c r="B35" s="107" t="s">
        <v>233</v>
      </c>
      <c r="C35" s="108"/>
      <c r="D35" s="109">
        <v>7.8018920422927102E-2</v>
      </c>
      <c r="E35" s="109">
        <v>4.4407345575959933E-2</v>
      </c>
      <c r="F35" s="63">
        <v>1.3578185865331107E-2</v>
      </c>
      <c r="G35" s="55">
        <f t="shared" si="0"/>
        <v>0.13600445186421814</v>
      </c>
    </row>
    <row r="36" spans="1:7" x14ac:dyDescent="0.25">
      <c r="A36" s="108" t="s">
        <v>40</v>
      </c>
      <c r="B36" s="107" t="s">
        <v>233</v>
      </c>
      <c r="C36" s="108"/>
      <c r="D36" s="109">
        <v>9.3157564344005017E-2</v>
      </c>
      <c r="E36" s="109">
        <v>6.5913370998116755E-2</v>
      </c>
      <c r="F36" s="63">
        <v>2.3728813559322035E-2</v>
      </c>
      <c r="G36" s="55">
        <f t="shared" si="0"/>
        <v>0.18279974890144379</v>
      </c>
    </row>
    <row r="37" spans="1:7" x14ac:dyDescent="0.25">
      <c r="A37" s="108" t="s">
        <v>41</v>
      </c>
      <c r="B37" s="107" t="s">
        <v>233</v>
      </c>
      <c r="C37" s="108"/>
      <c r="D37" s="109">
        <v>6.2592828347124971E-2</v>
      </c>
      <c r="E37" s="109">
        <v>4.5936770634415446E-2</v>
      </c>
      <c r="F37" s="63">
        <v>2.1111818374708255E-2</v>
      </c>
      <c r="G37" s="55">
        <f t="shared" si="0"/>
        <v>0.12964141735624868</v>
      </c>
    </row>
    <row r="38" spans="1:7" x14ac:dyDescent="0.25">
      <c r="A38" s="108" t="s">
        <v>42</v>
      </c>
      <c r="B38" s="107" t="s">
        <v>233</v>
      </c>
      <c r="C38" s="108"/>
      <c r="D38" s="109">
        <v>5.9932397295891837E-2</v>
      </c>
      <c r="E38" s="109">
        <v>4.1211648465938638E-2</v>
      </c>
      <c r="F38" s="63">
        <v>1.4950598023920956E-2</v>
      </c>
      <c r="G38" s="55">
        <f t="shared" si="0"/>
        <v>0.11609464378575143</v>
      </c>
    </row>
    <row r="39" spans="1:7" x14ac:dyDescent="0.25">
      <c r="A39" s="108" t="s">
        <v>43</v>
      </c>
      <c r="B39" s="107" t="s">
        <v>233</v>
      </c>
      <c r="C39" s="108"/>
      <c r="D39" s="109">
        <v>0.11317210612819911</v>
      </c>
      <c r="E39" s="109">
        <v>8.4292087344447056E-2</v>
      </c>
      <c r="F39" s="63">
        <v>4.2498239023244892E-2</v>
      </c>
      <c r="G39" s="55">
        <f t="shared" si="0"/>
        <v>0.23996243249589105</v>
      </c>
    </row>
    <row r="40" spans="1:7" x14ac:dyDescent="0.25">
      <c r="A40" s="106" t="s">
        <v>44</v>
      </c>
      <c r="B40" s="107" t="s">
        <v>233</v>
      </c>
      <c r="C40" s="108"/>
      <c r="D40" s="109">
        <v>9.9270798806761679E-2</v>
      </c>
      <c r="E40" s="109">
        <v>8.6012595293337754E-2</v>
      </c>
      <c r="F40" s="63">
        <v>3.1322505800464036E-2</v>
      </c>
      <c r="G40" s="55">
        <f t="shared" si="0"/>
        <v>0.21660589990056345</v>
      </c>
    </row>
    <row r="41" spans="1:7" x14ac:dyDescent="0.25">
      <c r="A41" s="108" t="s">
        <v>45</v>
      </c>
      <c r="B41" s="107" t="s">
        <v>233</v>
      </c>
      <c r="C41" s="108"/>
      <c r="D41" s="109">
        <v>7.3390463634366077E-2</v>
      </c>
      <c r="E41" s="109">
        <v>4.7352230279059548E-2</v>
      </c>
      <c r="F41" s="63">
        <v>1.7578554163920016E-2</v>
      </c>
      <c r="G41" s="55">
        <f t="shared" si="0"/>
        <v>0.13832124807734564</v>
      </c>
    </row>
    <row r="42" spans="1:7" x14ac:dyDescent="0.25">
      <c r="A42" s="108" t="s">
        <v>46</v>
      </c>
      <c r="B42" s="107" t="s">
        <v>233</v>
      </c>
      <c r="C42" s="108"/>
      <c r="D42" s="109">
        <v>6.388368763079634E-2</v>
      </c>
      <c r="E42" s="109">
        <v>4.0092521202775636E-2</v>
      </c>
      <c r="F42" s="63">
        <v>1.6411499063773545E-2</v>
      </c>
      <c r="G42" s="55">
        <f t="shared" si="0"/>
        <v>0.12038770789734551</v>
      </c>
    </row>
    <row r="43" spans="1:7" x14ac:dyDescent="0.25">
      <c r="A43" s="111" t="s">
        <v>148</v>
      </c>
      <c r="B43" s="107" t="s">
        <v>233</v>
      </c>
      <c r="C43" s="112"/>
      <c r="D43" s="113">
        <v>7.5479129140434503E-2</v>
      </c>
      <c r="E43" s="113">
        <v>4.9809738383036886E-2</v>
      </c>
      <c r="F43" s="56">
        <v>2.0477015122468245E-2</v>
      </c>
      <c r="G43" s="55">
        <f t="shared" si="0"/>
        <v>0.14576588264593965</v>
      </c>
    </row>
    <row r="44" spans="1:7" x14ac:dyDescent="0.25">
      <c r="A44" s="106" t="s">
        <v>4</v>
      </c>
      <c r="B44" s="107" t="s">
        <v>231</v>
      </c>
      <c r="C44" s="108"/>
      <c r="D44" s="109">
        <v>4.8617140022324194E-2</v>
      </c>
    </row>
    <row r="45" spans="1:7" x14ac:dyDescent="0.25">
      <c r="A45" s="108" t="s">
        <v>6</v>
      </c>
      <c r="B45" s="107" t="s">
        <v>231</v>
      </c>
      <c r="C45" s="108"/>
      <c r="D45" s="109">
        <v>6.0877091748413159E-2</v>
      </c>
    </row>
    <row r="46" spans="1:7" x14ac:dyDescent="0.25">
      <c r="A46" s="108" t="s">
        <v>7</v>
      </c>
      <c r="B46" s="107" t="s">
        <v>231</v>
      </c>
      <c r="C46" s="108"/>
      <c r="D46" s="109">
        <v>4.2916300665077171E-2</v>
      </c>
    </row>
    <row r="47" spans="1:7" x14ac:dyDescent="0.25">
      <c r="A47" s="108" t="s">
        <v>8</v>
      </c>
      <c r="B47" s="107" t="s">
        <v>231</v>
      </c>
      <c r="C47" s="108"/>
      <c r="D47" s="109">
        <v>2.9142381348875937E-2</v>
      </c>
    </row>
    <row r="48" spans="1:7" x14ac:dyDescent="0.25">
      <c r="A48" s="108" t="s">
        <v>9</v>
      </c>
      <c r="B48" s="107" t="s">
        <v>231</v>
      </c>
      <c r="C48" s="108"/>
      <c r="D48" s="109">
        <v>6.3590412522419704E-2</v>
      </c>
    </row>
    <row r="49" spans="1:4" x14ac:dyDescent="0.25">
      <c r="A49" s="108" t="s">
        <v>10</v>
      </c>
      <c r="B49" s="107" t="s">
        <v>231</v>
      </c>
      <c r="C49" s="108"/>
      <c r="D49" s="109">
        <v>3.007723761926397E-2</v>
      </c>
    </row>
    <row r="50" spans="1:4" x14ac:dyDescent="0.25">
      <c r="A50" s="108" t="s">
        <v>11</v>
      </c>
      <c r="B50" s="107" t="s">
        <v>231</v>
      </c>
      <c r="C50" s="108"/>
      <c r="D50" s="109">
        <v>6.3366336633663367E-2</v>
      </c>
    </row>
    <row r="51" spans="1:4" x14ac:dyDescent="0.25">
      <c r="A51" s="108" t="s">
        <v>12</v>
      </c>
      <c r="B51" s="107" t="s">
        <v>231</v>
      </c>
      <c r="C51" s="108"/>
      <c r="D51" s="109">
        <v>2.2974442631865145E-2</v>
      </c>
    </row>
    <row r="52" spans="1:4" x14ac:dyDescent="0.25">
      <c r="A52" s="108" t="s">
        <v>13</v>
      </c>
      <c r="B52" s="107" t="s">
        <v>231</v>
      </c>
      <c r="C52" s="108"/>
      <c r="D52" s="109">
        <v>9.3090073265335443E-2</v>
      </c>
    </row>
    <row r="53" spans="1:4" x14ac:dyDescent="0.25">
      <c r="A53" s="108" t="s">
        <v>14</v>
      </c>
      <c r="B53" s="107" t="s">
        <v>231</v>
      </c>
      <c r="C53" s="108"/>
      <c r="D53" s="109">
        <v>3.6311094358587766E-2</v>
      </c>
    </row>
    <row r="54" spans="1:4" x14ac:dyDescent="0.25">
      <c r="A54" s="108" t="s">
        <v>15</v>
      </c>
      <c r="B54" s="107" t="s">
        <v>231</v>
      </c>
      <c r="C54" s="108"/>
      <c r="D54" s="109">
        <v>5.0877451703288598E-2</v>
      </c>
    </row>
    <row r="55" spans="1:4" x14ac:dyDescent="0.25">
      <c r="A55" s="108" t="s">
        <v>16</v>
      </c>
      <c r="B55" s="107" t="s">
        <v>231</v>
      </c>
      <c r="C55" s="108"/>
      <c r="D55" s="109">
        <v>9.0435688248567958E-2</v>
      </c>
    </row>
    <row r="56" spans="1:4" x14ac:dyDescent="0.25">
      <c r="A56" s="108" t="s">
        <v>17</v>
      </c>
      <c r="B56" s="107" t="s">
        <v>231</v>
      </c>
      <c r="C56" s="108"/>
      <c r="D56" s="109">
        <v>5.8748606909727753E-2</v>
      </c>
    </row>
    <row r="57" spans="1:4" x14ac:dyDescent="0.25">
      <c r="A57" s="108" t="s">
        <v>18</v>
      </c>
      <c r="B57" s="107" t="s">
        <v>231</v>
      </c>
      <c r="C57" s="108"/>
      <c r="D57" s="109">
        <v>2.2447934448617275E-2</v>
      </c>
    </row>
    <row r="58" spans="1:4" x14ac:dyDescent="0.25">
      <c r="A58" s="108" t="s">
        <v>19</v>
      </c>
      <c r="B58" s="107" t="s">
        <v>231</v>
      </c>
      <c r="C58" s="108"/>
      <c r="D58" s="109">
        <v>3.454737088652067E-2</v>
      </c>
    </row>
    <row r="59" spans="1:4" x14ac:dyDescent="0.25">
      <c r="A59" s="108" t="s">
        <v>20</v>
      </c>
      <c r="B59" s="107" t="s">
        <v>231</v>
      </c>
      <c r="C59" s="108"/>
      <c r="D59" s="109">
        <v>6.3510514635950546E-2</v>
      </c>
    </row>
    <row r="60" spans="1:4" x14ac:dyDescent="0.25">
      <c r="A60" s="108" t="s">
        <v>21</v>
      </c>
      <c r="B60" s="107" t="s">
        <v>231</v>
      </c>
      <c r="C60" s="108"/>
      <c r="D60" s="109">
        <v>4.7263681592039801E-2</v>
      </c>
    </row>
    <row r="61" spans="1:4" x14ac:dyDescent="0.25">
      <c r="A61" s="108" t="s">
        <v>22</v>
      </c>
      <c r="B61" s="107" t="s">
        <v>231</v>
      </c>
      <c r="C61" s="108"/>
      <c r="D61" s="109">
        <v>6.513052743740011E-2</v>
      </c>
    </row>
    <row r="62" spans="1:4" x14ac:dyDescent="0.25">
      <c r="A62" s="108" t="s">
        <v>23</v>
      </c>
      <c r="B62" s="107" t="s">
        <v>231</v>
      </c>
      <c r="C62" s="108"/>
      <c r="D62" s="109">
        <v>2.9159177151987219E-2</v>
      </c>
    </row>
    <row r="63" spans="1:4" x14ac:dyDescent="0.25">
      <c r="A63" s="108" t="s">
        <v>24</v>
      </c>
      <c r="B63" s="107" t="s">
        <v>231</v>
      </c>
      <c r="C63" s="108"/>
      <c r="D63" s="109">
        <v>4.2915931804820694E-2</v>
      </c>
    </row>
    <row r="64" spans="1:4" x14ac:dyDescent="0.25">
      <c r="A64" s="108" t="s">
        <v>25</v>
      </c>
      <c r="B64" s="107" t="s">
        <v>231</v>
      </c>
      <c r="C64" s="108"/>
      <c r="D64" s="109">
        <v>8.4597537033731934E-2</v>
      </c>
    </row>
    <row r="65" spans="1:4" x14ac:dyDescent="0.25">
      <c r="A65" s="108" t="s">
        <v>26</v>
      </c>
      <c r="B65" s="107" t="s">
        <v>231</v>
      </c>
      <c r="C65" s="108"/>
      <c r="D65" s="109">
        <v>0.11854155866597546</v>
      </c>
    </row>
    <row r="66" spans="1:4" x14ac:dyDescent="0.25">
      <c r="A66" s="108" t="s">
        <v>27</v>
      </c>
      <c r="B66" s="107" t="s">
        <v>231</v>
      </c>
      <c r="C66" s="108"/>
      <c r="D66" s="110">
        <v>1.7110549025442644E-2</v>
      </c>
    </row>
    <row r="67" spans="1:4" x14ac:dyDescent="0.25">
      <c r="A67" s="108" t="s">
        <v>28</v>
      </c>
      <c r="B67" s="107" t="s">
        <v>231</v>
      </c>
      <c r="C67" s="108"/>
      <c r="D67" s="109">
        <v>6.3182897862232773E-2</v>
      </c>
    </row>
    <row r="68" spans="1:4" x14ac:dyDescent="0.25">
      <c r="A68" s="108" t="s">
        <v>29</v>
      </c>
      <c r="B68" s="107" t="s">
        <v>231</v>
      </c>
      <c r="C68" s="108"/>
      <c r="D68" s="109">
        <v>5.5854908660796426E-2</v>
      </c>
    </row>
    <row r="69" spans="1:4" x14ac:dyDescent="0.25">
      <c r="A69" s="108" t="s">
        <v>30</v>
      </c>
      <c r="B69" s="107" t="s">
        <v>231</v>
      </c>
      <c r="C69" s="108"/>
      <c r="D69" s="109">
        <v>4.4620676476208675E-2</v>
      </c>
    </row>
    <row r="70" spans="1:4" x14ac:dyDescent="0.25">
      <c r="A70" s="108" t="s">
        <v>31</v>
      </c>
      <c r="B70" s="107" t="s">
        <v>231</v>
      </c>
      <c r="C70" s="108"/>
      <c r="D70" s="109">
        <v>1.5353011136339063E-2</v>
      </c>
    </row>
    <row r="71" spans="1:4" x14ac:dyDescent="0.25">
      <c r="A71" s="108" t="s">
        <v>32</v>
      </c>
      <c r="B71" s="107" t="s">
        <v>231</v>
      </c>
      <c r="C71" s="108"/>
      <c r="D71" s="109">
        <v>5.1702553830746116E-2</v>
      </c>
    </row>
    <row r="72" spans="1:4" x14ac:dyDescent="0.25">
      <c r="A72" s="108" t="s">
        <v>33</v>
      </c>
      <c r="B72" s="107" t="s">
        <v>231</v>
      </c>
      <c r="C72" s="108"/>
      <c r="D72" s="109">
        <v>4.5669824086603521E-2</v>
      </c>
    </row>
    <row r="73" spans="1:4" x14ac:dyDescent="0.25">
      <c r="A73" s="108" t="s">
        <v>34</v>
      </c>
      <c r="B73" s="107" t="s">
        <v>231</v>
      </c>
      <c r="C73" s="108"/>
      <c r="D73" s="109">
        <v>2.1616288456363798E-2</v>
      </c>
    </row>
    <row r="74" spans="1:4" x14ac:dyDescent="0.25">
      <c r="A74" s="108" t="s">
        <v>35</v>
      </c>
      <c r="B74" s="107" t="s">
        <v>231</v>
      </c>
      <c r="C74" s="108"/>
      <c r="D74" s="109">
        <v>4.7694753577106522E-2</v>
      </c>
    </row>
    <row r="75" spans="1:4" x14ac:dyDescent="0.25">
      <c r="A75" s="108" t="s">
        <v>36</v>
      </c>
      <c r="B75" s="107" t="s">
        <v>231</v>
      </c>
      <c r="C75" s="108"/>
      <c r="D75" s="109">
        <v>7.5481973641215561E-2</v>
      </c>
    </row>
    <row r="76" spans="1:4" x14ac:dyDescent="0.25">
      <c r="A76" s="108" t="s">
        <v>37</v>
      </c>
      <c r="B76" s="107" t="s">
        <v>231</v>
      </c>
      <c r="C76" s="108"/>
      <c r="D76" s="110">
        <v>7.2946175637393765E-2</v>
      </c>
    </row>
    <row r="77" spans="1:4" x14ac:dyDescent="0.25">
      <c r="A77" s="108" t="s">
        <v>38</v>
      </c>
      <c r="B77" s="107" t="s">
        <v>231</v>
      </c>
      <c r="C77" s="108"/>
      <c r="D77" s="109">
        <v>4.3615441722345952E-2</v>
      </c>
    </row>
    <row r="78" spans="1:4" x14ac:dyDescent="0.25">
      <c r="A78" s="108" t="s">
        <v>39</v>
      </c>
      <c r="B78" s="107" t="s">
        <v>231</v>
      </c>
      <c r="C78" s="108"/>
      <c r="D78" s="109">
        <v>4.4407345575959933E-2</v>
      </c>
    </row>
    <row r="79" spans="1:4" x14ac:dyDescent="0.25">
      <c r="A79" s="108" t="s">
        <v>40</v>
      </c>
      <c r="B79" s="107" t="s">
        <v>231</v>
      </c>
      <c r="C79" s="108"/>
      <c r="D79" s="109">
        <v>6.5913370998116755E-2</v>
      </c>
    </row>
    <row r="80" spans="1:4" x14ac:dyDescent="0.25">
      <c r="A80" s="108" t="s">
        <v>41</v>
      </c>
      <c r="B80" s="107" t="s">
        <v>231</v>
      </c>
      <c r="C80" s="108"/>
      <c r="D80" s="109">
        <v>4.5936770634415446E-2</v>
      </c>
    </row>
    <row r="81" spans="1:4" x14ac:dyDescent="0.25">
      <c r="A81" s="108" t="s">
        <v>42</v>
      </c>
      <c r="B81" s="107" t="s">
        <v>231</v>
      </c>
      <c r="C81" s="108"/>
      <c r="D81" s="109">
        <v>4.1211648465938638E-2</v>
      </c>
    </row>
    <row r="82" spans="1:4" x14ac:dyDescent="0.25">
      <c r="A82" s="108" t="s">
        <v>43</v>
      </c>
      <c r="B82" s="107" t="s">
        <v>231</v>
      </c>
      <c r="C82" s="108"/>
      <c r="D82" s="109">
        <v>8.4292087344447056E-2</v>
      </c>
    </row>
    <row r="83" spans="1:4" x14ac:dyDescent="0.25">
      <c r="A83" s="106" t="s">
        <v>44</v>
      </c>
      <c r="B83" s="107" t="s">
        <v>231</v>
      </c>
      <c r="C83" s="108"/>
      <c r="D83" s="109">
        <v>8.6012595293337754E-2</v>
      </c>
    </row>
    <row r="84" spans="1:4" x14ac:dyDescent="0.25">
      <c r="A84" s="108" t="s">
        <v>45</v>
      </c>
      <c r="B84" s="107" t="s">
        <v>231</v>
      </c>
      <c r="C84" s="108"/>
      <c r="D84" s="109">
        <v>4.7352230279059548E-2</v>
      </c>
    </row>
    <row r="85" spans="1:4" x14ac:dyDescent="0.25">
      <c r="A85" s="108" t="s">
        <v>46</v>
      </c>
      <c r="B85" s="107" t="s">
        <v>231</v>
      </c>
      <c r="C85" s="108"/>
      <c r="D85" s="109">
        <v>4.0092521202775636E-2</v>
      </c>
    </row>
    <row r="86" spans="1:4" x14ac:dyDescent="0.25">
      <c r="A86" s="111" t="s">
        <v>148</v>
      </c>
      <c r="B86" s="107" t="s">
        <v>231</v>
      </c>
      <c r="C86" s="112"/>
      <c r="D86" s="113">
        <v>4.9809738383036886E-2</v>
      </c>
    </row>
    <row r="87" spans="1:4" x14ac:dyDescent="0.25">
      <c r="A87" s="20" t="s">
        <v>4</v>
      </c>
      <c r="B87" s="27" t="s">
        <v>54</v>
      </c>
      <c r="C87" s="17"/>
      <c r="D87" s="63">
        <v>1.4882797966017611E-2</v>
      </c>
    </row>
    <row r="88" spans="1:4" x14ac:dyDescent="0.25">
      <c r="A88" s="17" t="s">
        <v>6</v>
      </c>
      <c r="B88" s="27" t="s">
        <v>54</v>
      </c>
      <c r="C88" s="17"/>
      <c r="D88" s="63">
        <v>2.5389497980380843E-2</v>
      </c>
    </row>
    <row r="89" spans="1:4" x14ac:dyDescent="0.25">
      <c r="A89" s="17" t="s">
        <v>7</v>
      </c>
      <c r="B89" s="27" t="s">
        <v>54</v>
      </c>
      <c r="C89" s="17"/>
      <c r="D89" s="63">
        <v>1.5183837369808006E-2</v>
      </c>
    </row>
    <row r="90" spans="1:4" x14ac:dyDescent="0.25">
      <c r="A90" s="17" t="s">
        <v>8</v>
      </c>
      <c r="B90" s="27" t="s">
        <v>54</v>
      </c>
      <c r="C90" s="17"/>
      <c r="D90" s="63">
        <v>1.2489592006661115E-2</v>
      </c>
    </row>
    <row r="91" spans="1:4" x14ac:dyDescent="0.25">
      <c r="A91" s="17" t="s">
        <v>9</v>
      </c>
      <c r="B91" s="27" t="s">
        <v>54</v>
      </c>
      <c r="C91" s="17"/>
      <c r="D91" s="63">
        <v>2.7229740746779717E-2</v>
      </c>
    </row>
    <row r="92" spans="1:4" x14ac:dyDescent="0.25">
      <c r="A92" s="17" t="s">
        <v>10</v>
      </c>
      <c r="B92" s="27" t="s">
        <v>54</v>
      </c>
      <c r="C92" s="17"/>
      <c r="D92" s="63">
        <v>1.0358927760109042E-2</v>
      </c>
    </row>
    <row r="93" spans="1:4" x14ac:dyDescent="0.25">
      <c r="A93" s="17" t="s">
        <v>11</v>
      </c>
      <c r="B93" s="27" t="s">
        <v>54</v>
      </c>
      <c r="C93" s="17"/>
      <c r="D93" s="63">
        <v>2.4133663366336634E-2</v>
      </c>
    </row>
    <row r="94" spans="1:4" x14ac:dyDescent="0.25">
      <c r="A94" s="17" t="s">
        <v>12</v>
      </c>
      <c r="B94" s="27" t="s">
        <v>54</v>
      </c>
      <c r="C94" s="17"/>
      <c r="D94" s="63">
        <v>1.2098966829798804E-2</v>
      </c>
    </row>
    <row r="95" spans="1:4" x14ac:dyDescent="0.25">
      <c r="A95" s="17" t="s">
        <v>13</v>
      </c>
      <c r="B95" s="27" t="s">
        <v>54</v>
      </c>
      <c r="C95" s="17"/>
      <c r="D95" s="63">
        <v>3.8931188047694298E-2</v>
      </c>
    </row>
    <row r="96" spans="1:4" x14ac:dyDescent="0.25">
      <c r="A96" s="17" t="s">
        <v>14</v>
      </c>
      <c r="B96" s="27" t="s">
        <v>54</v>
      </c>
      <c r="C96" s="17"/>
      <c r="D96" s="63">
        <v>1.2313104661389622E-2</v>
      </c>
    </row>
    <row r="97" spans="1:4" x14ac:dyDescent="0.25">
      <c r="A97" s="17" t="s">
        <v>15</v>
      </c>
      <c r="B97" s="27" t="s">
        <v>54</v>
      </c>
      <c r="C97" s="17"/>
      <c r="D97" s="63">
        <v>2.7282111782922874E-2</v>
      </c>
    </row>
    <row r="98" spans="1:4" x14ac:dyDescent="0.25">
      <c r="A98" s="17" t="s">
        <v>16</v>
      </c>
      <c r="B98" s="27" t="s">
        <v>54</v>
      </c>
      <c r="C98" s="17"/>
      <c r="D98" s="63">
        <v>4.0444367297344214E-2</v>
      </c>
    </row>
    <row r="99" spans="1:4" x14ac:dyDescent="0.25">
      <c r="A99" s="17" t="s">
        <v>17</v>
      </c>
      <c r="B99" s="27" t="s">
        <v>54</v>
      </c>
      <c r="C99" s="17"/>
      <c r="D99" s="63">
        <v>1.9742079286737782E-2</v>
      </c>
    </row>
    <row r="100" spans="1:4" x14ac:dyDescent="0.25">
      <c r="A100" s="17" t="s">
        <v>18</v>
      </c>
      <c r="B100" s="27" t="s">
        <v>54</v>
      </c>
      <c r="C100" s="17"/>
      <c r="D100" s="63">
        <v>8.279276203482417E-3</v>
      </c>
    </row>
    <row r="101" spans="1:4" x14ac:dyDescent="0.25">
      <c r="A101" s="17" t="s">
        <v>19</v>
      </c>
      <c r="B101" s="27" t="s">
        <v>54</v>
      </c>
      <c r="C101" s="17"/>
      <c r="D101" s="63">
        <v>1.2296521840964985E-2</v>
      </c>
    </row>
    <row r="102" spans="1:4" x14ac:dyDescent="0.25">
      <c r="A102" s="17" t="s">
        <v>20</v>
      </c>
      <c r="B102" s="27" t="s">
        <v>54</v>
      </c>
      <c r="C102" s="17"/>
      <c r="D102" s="63">
        <v>2.8003804290394167E-2</v>
      </c>
    </row>
    <row r="103" spans="1:4" x14ac:dyDescent="0.25">
      <c r="A103" s="17" t="s">
        <v>21</v>
      </c>
      <c r="B103" s="27" t="s">
        <v>54</v>
      </c>
      <c r="C103" s="17"/>
      <c r="D103" s="63">
        <v>1.7936632626341976E-2</v>
      </c>
    </row>
    <row r="104" spans="1:4" x14ac:dyDescent="0.25">
      <c r="A104" s="17" t="s">
        <v>22</v>
      </c>
      <c r="B104" s="27" t="s">
        <v>54</v>
      </c>
      <c r="C104" s="17"/>
      <c r="D104" s="63">
        <v>2.490676611614278E-2</v>
      </c>
    </row>
    <row r="105" spans="1:4" x14ac:dyDescent="0.25">
      <c r="A105" s="17" t="s">
        <v>23</v>
      </c>
      <c r="B105" s="27" t="s">
        <v>54</v>
      </c>
      <c r="C105" s="17"/>
      <c r="D105" s="63">
        <v>1.4180147793089674E-2</v>
      </c>
    </row>
    <row r="106" spans="1:4" x14ac:dyDescent="0.25">
      <c r="A106" s="17" t="s">
        <v>24</v>
      </c>
      <c r="B106" s="27" t="s">
        <v>54</v>
      </c>
      <c r="C106" s="17"/>
      <c r="D106" s="63">
        <v>1.7489711934156379E-2</v>
      </c>
    </row>
    <row r="107" spans="1:4" x14ac:dyDescent="0.25">
      <c r="A107" s="17" t="s">
        <v>25</v>
      </c>
      <c r="B107" s="27" t="s">
        <v>54</v>
      </c>
      <c r="C107" s="17"/>
      <c r="D107" s="63">
        <v>4.5868284847403178E-2</v>
      </c>
    </row>
    <row r="108" spans="1:4" x14ac:dyDescent="0.25">
      <c r="A108" s="17" t="s">
        <v>26</v>
      </c>
      <c r="B108" s="27" t="s">
        <v>54</v>
      </c>
      <c r="C108" s="17"/>
      <c r="D108" s="63">
        <v>3.6288232244686365E-2</v>
      </c>
    </row>
    <row r="109" spans="1:4" x14ac:dyDescent="0.25">
      <c r="A109" s="17" t="s">
        <v>27</v>
      </c>
      <c r="B109" s="27" t="s">
        <v>54</v>
      </c>
      <c r="C109" s="17"/>
      <c r="D109" s="64">
        <v>7.7369439071566732E-3</v>
      </c>
    </row>
    <row r="110" spans="1:4" x14ac:dyDescent="0.25">
      <c r="A110" s="17" t="s">
        <v>28</v>
      </c>
      <c r="B110" s="27" t="s">
        <v>54</v>
      </c>
      <c r="C110" s="17"/>
      <c r="D110" s="63">
        <v>2.9928741092636581E-2</v>
      </c>
    </row>
    <row r="111" spans="1:4" x14ac:dyDescent="0.25">
      <c r="A111" s="17" t="s">
        <v>29</v>
      </c>
      <c r="B111" s="27" t="s">
        <v>54</v>
      </c>
      <c r="C111" s="17"/>
      <c r="D111" s="63">
        <v>2.0502037061374687E-2</v>
      </c>
    </row>
    <row r="112" spans="1:4" x14ac:dyDescent="0.25">
      <c r="A112" s="17" t="s">
        <v>30</v>
      </c>
      <c r="B112" s="27" t="s">
        <v>54</v>
      </c>
      <c r="C112" s="17"/>
      <c r="D112" s="63">
        <v>2.0351614752532009E-2</v>
      </c>
    </row>
    <row r="113" spans="1:4" x14ac:dyDescent="0.25">
      <c r="A113" s="17" t="s">
        <v>31</v>
      </c>
      <c r="B113" s="27" t="s">
        <v>54</v>
      </c>
      <c r="C113" s="17"/>
      <c r="D113" s="63">
        <v>6.8115471942912743E-3</v>
      </c>
    </row>
    <row r="114" spans="1:4" x14ac:dyDescent="0.25">
      <c r="A114" s="17" t="s">
        <v>32</v>
      </c>
      <c r="B114" s="27" t="s">
        <v>54</v>
      </c>
      <c r="C114" s="17"/>
      <c r="D114" s="63">
        <v>1.9404106159238859E-2</v>
      </c>
    </row>
    <row r="115" spans="1:4" x14ac:dyDescent="0.25">
      <c r="A115" s="17" t="s">
        <v>33</v>
      </c>
      <c r="B115" s="27" t="s">
        <v>54</v>
      </c>
      <c r="C115" s="17"/>
      <c r="D115" s="63">
        <v>2.6725304465493909E-2</v>
      </c>
    </row>
    <row r="116" spans="1:4" x14ac:dyDescent="0.25">
      <c r="A116" s="17" t="s">
        <v>34</v>
      </c>
      <c r="B116" s="27" t="s">
        <v>54</v>
      </c>
      <c r="C116" s="17"/>
      <c r="D116" s="63">
        <v>9.417885012108709E-3</v>
      </c>
    </row>
    <row r="117" spans="1:4" x14ac:dyDescent="0.25">
      <c r="A117" s="17" t="s">
        <v>35</v>
      </c>
      <c r="B117" s="27" t="s">
        <v>54</v>
      </c>
      <c r="C117" s="17"/>
      <c r="D117" s="63">
        <v>1.7170111287758347E-2</v>
      </c>
    </row>
    <row r="118" spans="1:4" x14ac:dyDescent="0.25">
      <c r="A118" s="17" t="s">
        <v>36</v>
      </c>
      <c r="B118" s="27" t="s">
        <v>54</v>
      </c>
      <c r="C118" s="17"/>
      <c r="D118" s="63">
        <v>3.1913734887267182E-2</v>
      </c>
    </row>
    <row r="119" spans="1:4" x14ac:dyDescent="0.25">
      <c r="A119" s="17" t="s">
        <v>37</v>
      </c>
      <c r="B119" s="27" t="s">
        <v>54</v>
      </c>
      <c r="C119" s="17"/>
      <c r="D119" s="64">
        <v>3.8715769593956562E-2</v>
      </c>
    </row>
    <row r="120" spans="1:4" x14ac:dyDescent="0.25">
      <c r="A120" s="17" t="s">
        <v>38</v>
      </c>
      <c r="B120" s="27" t="s">
        <v>54</v>
      </c>
      <c r="C120" s="17"/>
      <c r="D120" s="63">
        <v>1.3827023014105419E-2</v>
      </c>
    </row>
    <row r="121" spans="1:4" x14ac:dyDescent="0.25">
      <c r="A121" s="17" t="s">
        <v>39</v>
      </c>
      <c r="B121" s="27" t="s">
        <v>54</v>
      </c>
      <c r="C121" s="17"/>
      <c r="D121" s="63">
        <v>1.3578185865331107E-2</v>
      </c>
    </row>
    <row r="122" spans="1:4" x14ac:dyDescent="0.25">
      <c r="A122" s="17" t="s">
        <v>40</v>
      </c>
      <c r="B122" s="27" t="s">
        <v>54</v>
      </c>
      <c r="C122" s="17"/>
      <c r="D122" s="63">
        <v>2.3728813559322035E-2</v>
      </c>
    </row>
    <row r="123" spans="1:4" x14ac:dyDescent="0.25">
      <c r="A123" s="17" t="s">
        <v>41</v>
      </c>
      <c r="B123" s="27" t="s">
        <v>54</v>
      </c>
      <c r="C123" s="17"/>
      <c r="D123" s="63">
        <v>2.1111818374708255E-2</v>
      </c>
    </row>
    <row r="124" spans="1:4" x14ac:dyDescent="0.25">
      <c r="A124" s="17" t="s">
        <v>42</v>
      </c>
      <c r="B124" s="27" t="s">
        <v>54</v>
      </c>
      <c r="C124" s="17"/>
      <c r="D124" s="63">
        <v>1.4950598023920956E-2</v>
      </c>
    </row>
    <row r="125" spans="1:4" x14ac:dyDescent="0.25">
      <c r="A125" s="17" t="s">
        <v>43</v>
      </c>
      <c r="B125" s="27" t="s">
        <v>54</v>
      </c>
      <c r="C125" s="17"/>
      <c r="D125" s="63">
        <v>4.2498239023244892E-2</v>
      </c>
    </row>
    <row r="126" spans="1:4" x14ac:dyDescent="0.25">
      <c r="A126" s="20" t="s">
        <v>44</v>
      </c>
      <c r="B126" s="27" t="s">
        <v>54</v>
      </c>
      <c r="C126" s="17"/>
      <c r="D126" s="63">
        <v>3.1322505800464036E-2</v>
      </c>
    </row>
    <row r="127" spans="1:4" x14ac:dyDescent="0.25">
      <c r="A127" s="17" t="s">
        <v>45</v>
      </c>
      <c r="B127" s="27" t="s">
        <v>54</v>
      </c>
      <c r="C127" s="17"/>
      <c r="D127" s="63">
        <v>1.7578554163920016E-2</v>
      </c>
    </row>
    <row r="128" spans="1:4" x14ac:dyDescent="0.25">
      <c r="A128" s="17" t="s">
        <v>46</v>
      </c>
      <c r="B128" s="27" t="s">
        <v>54</v>
      </c>
      <c r="C128" s="17"/>
      <c r="D128" s="63">
        <v>1.6411499063773545E-2</v>
      </c>
    </row>
    <row r="129" spans="1:4" x14ac:dyDescent="0.25">
      <c r="A129" s="36" t="s">
        <v>148</v>
      </c>
      <c r="B129" s="29" t="s">
        <v>54</v>
      </c>
      <c r="C129" s="21"/>
      <c r="D129" s="56">
        <v>2.0477015122468245E-2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EA79D25273F46AA4A2BC9C7001216" ma:contentTypeVersion="12" ma:contentTypeDescription="Create a new document." ma:contentTypeScope="" ma:versionID="b246631c6553da294ab1a4c3b5d50434">
  <xsd:schema xmlns:xsd="http://www.w3.org/2001/XMLSchema" xmlns:xs="http://www.w3.org/2001/XMLSchema" xmlns:p="http://schemas.microsoft.com/office/2006/metadata/properties" xmlns:ns2="a0f5a456-7166-4576-9dd9-72ca9e90d13a" xmlns:ns3="b4ec4fa7-ff72-4612-8638-7a1d27d6e165" targetNamespace="http://schemas.microsoft.com/office/2006/metadata/properties" ma:root="true" ma:fieldsID="42178184b93b56a2bfefe9c04151e0c2" ns2:_="" ns3:_="">
    <xsd:import namespace="a0f5a456-7166-4576-9dd9-72ca9e90d13a"/>
    <xsd:import namespace="b4ec4fa7-ff72-4612-8638-7a1d27d6e1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a456-7166-4576-9dd9-72ca9e90d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c4fa7-ff72-4612-8638-7a1d27d6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77B50B-57D6-4BE6-BE4F-8FFC216A1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a456-7166-4576-9dd9-72ca9e90d13a"/>
    <ds:schemaRef ds:uri="b4ec4fa7-ff72-4612-8638-7a1d27d6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B30C2F-6D1E-48D7-B70B-441D9796F8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B85ED8-26AE-439C-BA41-BD4BC548C2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 (Place Profiler)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Sagredo, Viviana</cp:lastModifiedBy>
  <dcterms:created xsi:type="dcterms:W3CDTF">2022-03-23T04:38:22Z</dcterms:created>
  <dcterms:modified xsi:type="dcterms:W3CDTF">2023-03-02T15:34:09Z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0x010100279EA79D25273F46AA4A2BC9C7001216</vt:lpwstr>
  </property>
</Properties>
</file>