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Chickens\"/>
    </mc:Choice>
  </mc:AlternateContent>
  <xr:revisionPtr revIDLastSave="0" documentId="13_ncr:1_{C0219869-55B1-42EF-89C6-F35F3C57E6C3}" xr6:coauthVersionLast="47" xr6:coauthVersionMax="47" xr10:uidLastSave="{00000000-0000-0000-0000-000000000000}"/>
  <bookViews>
    <workbookView xWindow="-110" yWindow="-110" windowWidth="19420" windowHeight="10300" xr2:uid="{DE8E7F08-704D-4B69-A1DB-7C22B1492066}"/>
  </bookViews>
  <sheets>
    <sheet name="31-08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</calcChain>
</file>

<file path=xl/sharedStrings.xml><?xml version="1.0" encoding="utf-8"?>
<sst xmlns="http://schemas.openxmlformats.org/spreadsheetml/2006/main" count="484" uniqueCount="69">
  <si>
    <t>Date:</t>
  </si>
  <si>
    <t>All shed schedule to be picked up from 7am onwards - please delay lights off until 12am, thanks</t>
  </si>
  <si>
    <t>1st Load</t>
  </si>
  <si>
    <t>2nd Load</t>
  </si>
  <si>
    <t>3rd Load</t>
  </si>
  <si>
    <t>4th Load</t>
  </si>
  <si>
    <t>5th Load</t>
  </si>
  <si>
    <t>6th Load</t>
  </si>
  <si>
    <t>7th Load</t>
  </si>
  <si>
    <t>8th Load</t>
  </si>
  <si>
    <t>9th Load</t>
  </si>
  <si>
    <t>10th Load</t>
  </si>
  <si>
    <t>11th Load</t>
  </si>
  <si>
    <t>12th Load</t>
  </si>
  <si>
    <t>13th Load</t>
  </si>
  <si>
    <t>14th Load</t>
  </si>
  <si>
    <t>15th Load</t>
  </si>
  <si>
    <t>Load Time</t>
  </si>
  <si>
    <t>Farm</t>
  </si>
  <si>
    <t>Shed #</t>
  </si>
  <si>
    <t>Type</t>
  </si>
  <si>
    <t>Bird #</t>
  </si>
  <si>
    <t>Baiada</t>
  </si>
  <si>
    <t>Driver</t>
  </si>
  <si>
    <t>Age</t>
  </si>
  <si>
    <t>Category</t>
  </si>
  <si>
    <t>Please reply to confirm start time, thanks.</t>
  </si>
  <si>
    <t>Loaded</t>
  </si>
  <si>
    <t>On Farm</t>
  </si>
  <si>
    <t>At Factory</t>
  </si>
  <si>
    <t>To Farm</t>
  </si>
  <si>
    <t>Blott</t>
  </si>
  <si>
    <t>FR/E</t>
  </si>
  <si>
    <t>Ravi</t>
  </si>
  <si>
    <t>B</t>
  </si>
  <si>
    <t>Rupinder</t>
  </si>
  <si>
    <t>Baldeep</t>
  </si>
  <si>
    <t>Simrandeep</t>
  </si>
  <si>
    <t>SFR 5</t>
  </si>
  <si>
    <t>FR</t>
  </si>
  <si>
    <t xml:space="preserve">Kamal </t>
  </si>
  <si>
    <t>Troy 1</t>
  </si>
  <si>
    <t>Chris</t>
  </si>
  <si>
    <t>Ash</t>
  </si>
  <si>
    <t>FR/Empty</t>
  </si>
  <si>
    <t>Sophie</t>
  </si>
  <si>
    <t>Troy 2</t>
  </si>
  <si>
    <t>Wasley 1</t>
  </si>
  <si>
    <t>Baqeri</t>
  </si>
  <si>
    <t>A</t>
  </si>
  <si>
    <t>PTSA 5</t>
  </si>
  <si>
    <t>M</t>
  </si>
  <si>
    <t>Saueb</t>
  </si>
  <si>
    <t>Jason</t>
  </si>
  <si>
    <t xml:space="preserve">Nick </t>
  </si>
  <si>
    <t>Luke</t>
  </si>
  <si>
    <t>Anthony</t>
  </si>
  <si>
    <t>Double B</t>
  </si>
  <si>
    <t>M/E</t>
  </si>
  <si>
    <t>Chicken Mate</t>
  </si>
  <si>
    <t>Tejinder</t>
  </si>
  <si>
    <t>Dave</t>
  </si>
  <si>
    <t>Kenneth</t>
  </si>
  <si>
    <t>Mick</t>
  </si>
  <si>
    <t>Gurdas</t>
  </si>
  <si>
    <t>PTSA 5 Gourmet</t>
  </si>
  <si>
    <t>Troy 3</t>
  </si>
  <si>
    <t>Troy 4</t>
  </si>
  <si>
    <t>Troy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</si>
</sst>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Black"/>
      <family val="2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b/>
      <sz val="72"/>
      <color theme="1"/>
      <name val="Arial"/>
      <family val="2"/>
    </font>
    <font>
      <sz val="16"/>
      <color theme="1"/>
      <name val="Arial Black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</patternFill>
    </fill>
    <fill>
      <patternFill patternType="solid">
        <fgColor rgb="FFFFD1DC"/>
        <bgColor indexed="64"/>
      </patternFill>
    </fill>
    <fill>
      <patternFill patternType="solid">
        <fgColor rgb="FFF5503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8" fillId="5" borderId="2" applyNumberFormat="0" applyFont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20" fontId="6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2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4" fontId="9" fillId="0" borderId="0" xfId="0" applyNumberFormat="1" applyFont="1"/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</cellXfs>
  <cellStyles count="2">
    <cellStyle name="Normal" xfId="0" builtinId="0"/>
    <cellStyle name="Note" xfId="1" builtinId="10"/>
  </cellStyles>
  <dxfs count="5"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C00000"/>
        </patternFill>
      </fill>
      <border>
        <left style="dashDot">
          <color rgb="FFFFC000"/>
        </left>
        <right style="dashDot">
          <color rgb="FFFFC000"/>
        </right>
        <top style="dashDot">
          <color rgb="FFFFC000"/>
        </top>
        <bottom style="dashDot">
          <color rgb="FFFFC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49529</xdr:colOff>
      <xdr:row>5</xdr:row>
      <xdr:rowOff>171450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AFE4FC52-8BC0-4666-AE48-D341D794B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82384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FEA2-AAE6-4B3A-B8EC-DC4257712B98}">
  <sheetPr codeName="Sheet1"/>
  <dimension ref="A1:AC201"/>
  <sheetViews>
    <sheetView tabSelected="1" topLeftCell="A69" zoomScale="58" zoomScaleNormal="80" workbookViewId="0">
      <selection activeCell="J83" sqref="J83"/>
    </sheetView>
  </sheetViews>
  <sheetFormatPr defaultRowHeight="14.5" x14ac:dyDescent="0.35"/>
  <cols>
    <col min="1" max="1" width="18.1796875" bestFit="1" customWidth="1"/>
    <col min="2" max="2" width="19.1796875" bestFit="1" customWidth="1"/>
    <col min="3" max="3" width="25.7265625" customWidth="1"/>
    <col min="4" max="4" width="14" customWidth="1"/>
    <col min="5" max="5" width="22.453125" customWidth="1"/>
    <col min="6" max="13" width="14" customWidth="1"/>
    <col min="14" max="14" width="20.54296875" customWidth="1"/>
    <col min="15" max="15" width="14" customWidth="1"/>
    <col min="16" max="16" width="16.54296875" bestFit="1" customWidth="1"/>
    <col min="17" max="17" width="4.1796875" customWidth="1"/>
    <col min="18" max="18" width="13.54296875" style="11" customWidth="1"/>
  </cols>
  <sheetData>
    <row r="1" spans="1:29" x14ac:dyDescent="0.35">
      <c r="AC1" t="s">
        <v>27</v>
      </c>
    </row>
    <row r="2" spans="1:29" x14ac:dyDescent="0.35">
      <c r="AC2" t="s">
        <v>28</v>
      </c>
    </row>
    <row r="3" spans="1:29" x14ac:dyDescent="0.35">
      <c r="AC3" t="s">
        <v>29</v>
      </c>
    </row>
    <row r="4" spans="1:29" x14ac:dyDescent="0.35">
      <c r="AC4" t="s">
        <v>30</v>
      </c>
    </row>
    <row r="7" spans="1:29" ht="18" x14ac:dyDescent="0.5">
      <c r="A7" s="1"/>
      <c r="B7" s="1"/>
      <c r="C7" s="1"/>
      <c r="D7" s="1"/>
      <c r="E7" s="1"/>
      <c r="F7" s="1"/>
      <c r="G7" s="1"/>
      <c r="H7" s="1"/>
      <c r="I7" s="1"/>
      <c r="J7" s="15" t="s">
        <v>0</v>
      </c>
      <c r="K7" s="15"/>
      <c r="L7" s="16">
        <v>46265</v>
      </c>
      <c r="M7" s="16"/>
      <c r="N7" s="16"/>
      <c r="O7" s="1"/>
      <c r="P7" s="1"/>
    </row>
    <row r="8" spans="1:29" ht="26.25" customHeight="1" x14ac:dyDescent="0.35">
      <c r="A8" s="14" t="s">
        <v>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29" ht="26.25" customHeight="1" x14ac:dyDescent="0.35">
      <c r="A9" s="2">
        <v>1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  <c r="G9" s="2" t="s">
        <v>19</v>
      </c>
      <c r="H9" s="2" t="s">
        <v>20</v>
      </c>
      <c r="I9" s="2" t="s">
        <v>21</v>
      </c>
      <c r="J9" s="2" t="s">
        <v>19</v>
      </c>
      <c r="K9" s="2" t="s">
        <v>20</v>
      </c>
      <c r="L9" s="2" t="s">
        <v>21</v>
      </c>
      <c r="M9" s="2" t="s">
        <v>22</v>
      </c>
      <c r="N9" s="2" t="s">
        <v>23</v>
      </c>
      <c r="O9" s="2" t="s">
        <v>24</v>
      </c>
      <c r="P9" s="2" t="s">
        <v>25</v>
      </c>
      <c r="S9" s="13">
        <f>SUM(F10:F24,I10:I24,L10:L24,F27:F41,I27:I41,L27:L41,F44:F58,I44:I58,L44:L58,F61:F75,I61:I75,L61:L75,F78:F92,I78:I92,L78:L92,F95:F109,I95:I109,L95:L109,F112:F126,I112:I126,L112:L126,F129:F143,I129:I143,L129:L143)</f>
        <v>249432</v>
      </c>
      <c r="T9" s="13"/>
      <c r="U9" s="13"/>
      <c r="V9" s="13"/>
      <c r="W9" s="13"/>
      <c r="X9" s="13"/>
      <c r="Y9" s="13"/>
      <c r="Z9" s="13"/>
    </row>
    <row r="10" spans="1:29" ht="26.25" customHeight="1" x14ac:dyDescent="0.35">
      <c r="A10" s="2" t="s">
        <v>2</v>
      </c>
      <c r="B10" s="3">
        <v>0.70833333333333337</v>
      </c>
      <c r="C10" s="9" t="s">
        <v>31</v>
      </c>
      <c r="D10" s="9">
        <v>3</v>
      </c>
      <c r="E10" s="9" t="s">
        <v>32</v>
      </c>
      <c r="F10" s="9">
        <v>4224</v>
      </c>
      <c r="G10" s="9"/>
      <c r="H10" s="9"/>
      <c r="I10" s="4"/>
      <c r="J10" s="4"/>
      <c r="K10" s="4"/>
      <c r="L10" s="4"/>
      <c r="M10" s="4"/>
      <c r="N10" s="6" t="s">
        <v>33</v>
      </c>
      <c r="O10" s="4">
        <v>45</v>
      </c>
      <c r="P10" s="4" t="s">
        <v>34</v>
      </c>
      <c r="Q10" s="17">
        <v>46264</v>
      </c>
      <c r="R10" s="12"/>
      <c r="S10" s="13"/>
      <c r="T10" s="13"/>
      <c r="U10" s="13"/>
      <c r="V10" s="13"/>
      <c r="W10" s="13"/>
      <c r="X10" s="13"/>
      <c r="Y10" s="13"/>
      <c r="Z10" s="13"/>
    </row>
    <row r="11" spans="1:29" ht="26.25" customHeight="1" x14ac:dyDescent="0.35">
      <c r="A11" s="2" t="s">
        <v>3</v>
      </c>
      <c r="B11" s="3">
        <v>0.72916666666666663</v>
      </c>
      <c r="C11" s="9" t="s">
        <v>31</v>
      </c>
      <c r="D11" s="9">
        <v>3</v>
      </c>
      <c r="E11" s="9" t="s">
        <v>32</v>
      </c>
      <c r="F11" s="9">
        <v>4224</v>
      </c>
      <c r="G11" s="9"/>
      <c r="H11" s="9"/>
      <c r="I11" s="4"/>
      <c r="J11" s="4"/>
      <c r="K11" s="4"/>
      <c r="L11" s="4"/>
      <c r="M11" s="4"/>
      <c r="N11" s="6" t="s">
        <v>35</v>
      </c>
      <c r="O11" s="4">
        <v>45</v>
      </c>
      <c r="P11" s="4" t="s">
        <v>34</v>
      </c>
      <c r="Q11" s="17">
        <v>46264</v>
      </c>
      <c r="R11" s="12"/>
      <c r="S11" s="13"/>
      <c r="T11" s="13"/>
      <c r="U11" s="13"/>
      <c r="V11" s="13"/>
      <c r="W11" s="13"/>
      <c r="X11" s="13"/>
      <c r="Y11" s="13"/>
      <c r="Z11" s="13"/>
    </row>
    <row r="12" spans="1:29" ht="26.25" customHeight="1" x14ac:dyDescent="0.35">
      <c r="A12" s="2" t="s">
        <v>4</v>
      </c>
      <c r="B12" s="3">
        <v>0.75</v>
      </c>
      <c r="C12" s="9" t="s">
        <v>31</v>
      </c>
      <c r="D12" s="9">
        <v>3</v>
      </c>
      <c r="E12" s="9" t="s">
        <v>32</v>
      </c>
      <c r="F12" s="9">
        <v>2304</v>
      </c>
      <c r="G12" s="9">
        <v>6</v>
      </c>
      <c r="H12" s="9" t="s">
        <v>32</v>
      </c>
      <c r="I12" s="9">
        <v>1920</v>
      </c>
      <c r="J12" s="4"/>
      <c r="K12" s="4"/>
      <c r="L12" s="4"/>
      <c r="M12" s="4"/>
      <c r="N12" s="6" t="s">
        <v>36</v>
      </c>
      <c r="O12" s="4">
        <v>45</v>
      </c>
      <c r="P12" s="4" t="s">
        <v>34</v>
      </c>
      <c r="Q12" s="17">
        <v>46264</v>
      </c>
      <c r="R12" s="12"/>
      <c r="S12" s="13"/>
      <c r="T12" s="13"/>
      <c r="U12" s="13"/>
      <c r="V12" s="13"/>
      <c r="W12" s="13"/>
      <c r="X12" s="13"/>
      <c r="Y12" s="13"/>
      <c r="Z12" s="13"/>
    </row>
    <row r="13" spans="1:29" ht="26.25" customHeight="1" x14ac:dyDescent="0.35">
      <c r="A13" s="2" t="s">
        <v>5</v>
      </c>
      <c r="B13" s="3">
        <v>0.77083333333333337</v>
      </c>
      <c r="C13" s="9" t="s">
        <v>31</v>
      </c>
      <c r="D13" s="9">
        <v>6</v>
      </c>
      <c r="E13" s="9" t="s">
        <v>32</v>
      </c>
      <c r="F13" s="9">
        <v>4224</v>
      </c>
      <c r="G13" s="9"/>
      <c r="H13" s="9"/>
      <c r="I13" s="4"/>
      <c r="J13" s="4"/>
      <c r="K13" s="4"/>
      <c r="L13" s="4"/>
      <c r="M13" s="4"/>
      <c r="N13" s="6" t="s">
        <v>37</v>
      </c>
      <c r="O13" s="4">
        <v>47</v>
      </c>
      <c r="P13" s="4" t="s">
        <v>34</v>
      </c>
      <c r="Q13" s="17">
        <v>46264</v>
      </c>
      <c r="R13" s="12"/>
    </row>
    <row r="14" spans="1:29" ht="26.25" customHeight="1" x14ac:dyDescent="0.35">
      <c r="A14" s="2" t="s">
        <v>6</v>
      </c>
      <c r="B14" s="3">
        <v>0.82291666666666663</v>
      </c>
      <c r="C14" s="9" t="s">
        <v>38</v>
      </c>
      <c r="D14" s="9">
        <v>7</v>
      </c>
      <c r="E14" s="9" t="s">
        <v>39</v>
      </c>
      <c r="F14" s="9">
        <v>4752</v>
      </c>
      <c r="G14" s="9"/>
      <c r="H14" s="9"/>
      <c r="I14" s="4"/>
      <c r="J14" s="4"/>
      <c r="K14" s="4"/>
      <c r="L14" s="4"/>
      <c r="M14" s="4"/>
      <c r="N14" s="8" t="s">
        <v>40</v>
      </c>
      <c r="O14" s="4">
        <v>45</v>
      </c>
      <c r="P14" s="4" t="s">
        <v>34</v>
      </c>
      <c r="Q14" s="17">
        <v>46264</v>
      </c>
      <c r="R14" s="12"/>
    </row>
    <row r="15" spans="1:29" ht="26.25" customHeight="1" x14ac:dyDescent="0.35">
      <c r="A15" s="2" t="s">
        <v>7</v>
      </c>
      <c r="B15" s="3">
        <v>0.85416666666666663</v>
      </c>
      <c r="C15" s="9" t="s">
        <v>38</v>
      </c>
      <c r="D15" s="9">
        <v>7</v>
      </c>
      <c r="E15" s="9" t="s">
        <v>39</v>
      </c>
      <c r="F15" s="9">
        <v>4752</v>
      </c>
      <c r="G15" s="9"/>
      <c r="H15" s="9"/>
      <c r="I15" s="4"/>
      <c r="J15" s="4"/>
      <c r="K15" s="4"/>
      <c r="L15" s="4"/>
      <c r="M15" s="4"/>
      <c r="N15" s="6" t="s">
        <v>33</v>
      </c>
      <c r="O15" s="4">
        <v>45</v>
      </c>
      <c r="P15" s="4" t="s">
        <v>34</v>
      </c>
      <c r="Q15" s="17">
        <v>46264</v>
      </c>
      <c r="R15" s="12"/>
    </row>
    <row r="16" spans="1:29" ht="26.25" customHeight="1" x14ac:dyDescent="0.35">
      <c r="A16" s="2" t="s">
        <v>8</v>
      </c>
      <c r="B16" s="3">
        <v>0.88541666666666663</v>
      </c>
      <c r="C16" s="9" t="s">
        <v>38</v>
      </c>
      <c r="D16" s="9">
        <v>6</v>
      </c>
      <c r="E16" s="9" t="s">
        <v>39</v>
      </c>
      <c r="F16" s="9">
        <v>4752</v>
      </c>
      <c r="G16" s="9"/>
      <c r="H16" s="9"/>
      <c r="I16" s="4"/>
      <c r="J16" s="4"/>
      <c r="K16" s="4"/>
      <c r="L16" s="4"/>
      <c r="M16" s="4"/>
      <c r="N16" s="6" t="s">
        <v>35</v>
      </c>
      <c r="O16" s="4">
        <v>45</v>
      </c>
      <c r="P16" s="4" t="s">
        <v>34</v>
      </c>
      <c r="Q16" s="17">
        <v>46264</v>
      </c>
      <c r="R16" s="12"/>
    </row>
    <row r="17" spans="1:18" ht="26.25" customHeight="1" x14ac:dyDescent="0.35">
      <c r="A17" s="2" t="s">
        <v>9</v>
      </c>
      <c r="B17" s="3">
        <v>0.91666666666666663</v>
      </c>
      <c r="C17" s="9" t="s">
        <v>38</v>
      </c>
      <c r="D17" s="9">
        <v>6</v>
      </c>
      <c r="E17" s="9" t="s">
        <v>39</v>
      </c>
      <c r="F17" s="9">
        <v>4752</v>
      </c>
      <c r="G17" s="9"/>
      <c r="H17" s="9"/>
      <c r="I17" s="4"/>
      <c r="J17" s="4"/>
      <c r="K17" s="4"/>
      <c r="L17" s="4"/>
      <c r="M17" s="4"/>
      <c r="N17" s="6" t="s">
        <v>36</v>
      </c>
      <c r="O17" s="4">
        <v>45</v>
      </c>
      <c r="P17" s="4" t="s">
        <v>34</v>
      </c>
      <c r="Q17" s="17">
        <v>46264</v>
      </c>
      <c r="R17" s="12"/>
    </row>
    <row r="18" spans="1:18" ht="26.25" customHeight="1" x14ac:dyDescent="0.35">
      <c r="A18" s="2" t="s">
        <v>10</v>
      </c>
      <c r="B18" s="3">
        <v>0.94791666666666663</v>
      </c>
      <c r="C18" s="9" t="s">
        <v>38</v>
      </c>
      <c r="D18" s="9">
        <v>5</v>
      </c>
      <c r="E18" s="9" t="s">
        <v>39</v>
      </c>
      <c r="F18" s="9">
        <v>4752</v>
      </c>
      <c r="G18" s="9"/>
      <c r="H18" s="9"/>
      <c r="I18" s="4"/>
      <c r="J18" s="4"/>
      <c r="K18" s="4"/>
      <c r="L18" s="4"/>
      <c r="M18" s="4"/>
      <c r="N18" s="6" t="s">
        <v>37</v>
      </c>
      <c r="O18" s="4">
        <v>45</v>
      </c>
      <c r="P18" s="4" t="s">
        <v>34</v>
      </c>
      <c r="Q18" s="17">
        <v>46264</v>
      </c>
      <c r="R18" s="12"/>
    </row>
    <row r="19" spans="1:18" ht="26.25" customHeight="1" x14ac:dyDescent="0.35">
      <c r="A19" s="2" t="s">
        <v>11</v>
      </c>
      <c r="B19" s="3">
        <v>0.97916666666666663</v>
      </c>
      <c r="C19" s="9" t="s">
        <v>38</v>
      </c>
      <c r="D19" s="9">
        <v>5</v>
      </c>
      <c r="E19" s="9" t="s">
        <v>39</v>
      </c>
      <c r="F19" s="9">
        <v>4752</v>
      </c>
      <c r="G19" s="9"/>
      <c r="H19" s="9"/>
      <c r="I19" s="4"/>
      <c r="J19" s="4"/>
      <c r="K19" s="4"/>
      <c r="L19" s="4"/>
      <c r="M19" s="4"/>
      <c r="N19" s="8" t="s">
        <v>40</v>
      </c>
      <c r="O19" s="4">
        <v>45</v>
      </c>
      <c r="P19" s="4" t="s">
        <v>34</v>
      </c>
      <c r="Q19" s="17">
        <v>46264</v>
      </c>
      <c r="R19" s="12"/>
    </row>
    <row r="20" spans="1:18" ht="26.25" customHeight="1" x14ac:dyDescent="0.35">
      <c r="A20" s="2" t="s">
        <v>12</v>
      </c>
      <c r="B20" s="3">
        <v>2.0833333333333332E-2</v>
      </c>
      <c r="C20" s="20" t="s">
        <v>65</v>
      </c>
      <c r="D20" s="20">
        <v>1</v>
      </c>
      <c r="E20" s="20" t="s">
        <v>51</v>
      </c>
      <c r="F20" s="20">
        <v>4224</v>
      </c>
      <c r="G20" s="4"/>
      <c r="H20" s="4"/>
      <c r="I20" s="4"/>
      <c r="J20" s="4"/>
      <c r="K20" s="4"/>
      <c r="L20" s="4"/>
      <c r="M20" s="4"/>
      <c r="N20" s="22" t="s">
        <v>66</v>
      </c>
      <c r="O20" s="6">
        <v>43</v>
      </c>
      <c r="P20" s="6" t="s">
        <v>34</v>
      </c>
      <c r="R20" s="12"/>
    </row>
    <row r="21" spans="1:18" ht="26.25" customHeight="1" x14ac:dyDescent="0.35">
      <c r="A21" s="2" t="s">
        <v>13</v>
      </c>
      <c r="B21" s="3">
        <v>4.1666666666666664E-2</v>
      </c>
      <c r="C21" s="20" t="s">
        <v>65</v>
      </c>
      <c r="D21" s="20">
        <v>1</v>
      </c>
      <c r="E21" s="20" t="s">
        <v>51</v>
      </c>
      <c r="F21" s="20">
        <v>4224</v>
      </c>
      <c r="G21" s="4"/>
      <c r="H21" s="4"/>
      <c r="I21" s="4"/>
      <c r="J21" s="4"/>
      <c r="K21" s="4"/>
      <c r="L21" s="4"/>
      <c r="M21" s="4"/>
      <c r="N21" s="23" t="s">
        <v>67</v>
      </c>
      <c r="O21" s="6">
        <v>43</v>
      </c>
      <c r="P21" s="6" t="s">
        <v>34</v>
      </c>
      <c r="R21" s="12"/>
    </row>
    <row r="22" spans="1:18" ht="26.25" customHeight="1" x14ac:dyDescent="0.35">
      <c r="A22" s="2" t="s">
        <v>14</v>
      </c>
      <c r="B22" s="3"/>
      <c r="C22" s="9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R22" s="12"/>
    </row>
    <row r="23" spans="1:18" ht="26.25" customHeight="1" x14ac:dyDescent="0.35">
      <c r="A23" s="2" t="s">
        <v>15</v>
      </c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R23" s="12"/>
    </row>
    <row r="24" spans="1:18" ht="26.25" customHeight="1" x14ac:dyDescent="0.35">
      <c r="A24" s="2" t="s">
        <v>16</v>
      </c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R24" s="12"/>
    </row>
    <row r="25" spans="1:18" ht="26.25" customHeight="1" x14ac:dyDescent="0.35">
      <c r="A25" s="14" t="s">
        <v>1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8" ht="26.25" customHeight="1" x14ac:dyDescent="0.35">
      <c r="A26" s="2">
        <v>2</v>
      </c>
      <c r="B26" s="2" t="s">
        <v>17</v>
      </c>
      <c r="C26" s="2" t="s">
        <v>18</v>
      </c>
      <c r="D26" s="2" t="s">
        <v>19</v>
      </c>
      <c r="E26" s="2" t="s">
        <v>20</v>
      </c>
      <c r="F26" s="2" t="s">
        <v>21</v>
      </c>
      <c r="G26" s="2" t="s">
        <v>19</v>
      </c>
      <c r="H26" s="2" t="s">
        <v>20</v>
      </c>
      <c r="I26" s="2" t="s">
        <v>21</v>
      </c>
      <c r="J26" s="2" t="s">
        <v>19</v>
      </c>
      <c r="K26" s="2" t="s">
        <v>20</v>
      </c>
      <c r="L26" s="2" t="s">
        <v>21</v>
      </c>
      <c r="M26" s="2" t="s">
        <v>22</v>
      </c>
      <c r="N26" s="2" t="s">
        <v>23</v>
      </c>
      <c r="O26" s="2" t="s">
        <v>24</v>
      </c>
      <c r="P26" s="2" t="s">
        <v>25</v>
      </c>
    </row>
    <row r="27" spans="1:18" ht="26.25" customHeight="1" x14ac:dyDescent="0.35">
      <c r="A27" s="2" t="s">
        <v>2</v>
      </c>
      <c r="B27" s="3">
        <v>0.73958333333333337</v>
      </c>
      <c r="C27" s="9" t="s">
        <v>31</v>
      </c>
      <c r="D27" s="9">
        <v>6</v>
      </c>
      <c r="E27" s="9" t="s">
        <v>32</v>
      </c>
      <c r="F27" s="9">
        <v>4224</v>
      </c>
      <c r="G27" s="9"/>
      <c r="H27" s="9"/>
      <c r="I27" s="4"/>
      <c r="J27" s="4"/>
      <c r="K27" s="4"/>
      <c r="L27" s="4"/>
      <c r="M27" s="6"/>
      <c r="N27" s="9" t="s">
        <v>42</v>
      </c>
      <c r="O27" s="4">
        <v>47</v>
      </c>
      <c r="P27" s="4" t="s">
        <v>34</v>
      </c>
      <c r="Q27" s="17">
        <v>46264</v>
      </c>
      <c r="R27" s="12"/>
    </row>
    <row r="28" spans="1:18" ht="26.25" customHeight="1" x14ac:dyDescent="0.35">
      <c r="A28" s="2" t="s">
        <v>3</v>
      </c>
      <c r="B28" s="3">
        <v>0.76041666666666663</v>
      </c>
      <c r="C28" s="9" t="s">
        <v>31</v>
      </c>
      <c r="D28" s="9">
        <v>6</v>
      </c>
      <c r="E28" s="9" t="s">
        <v>32</v>
      </c>
      <c r="F28" s="9">
        <v>4224</v>
      </c>
      <c r="G28" s="9"/>
      <c r="H28" s="9"/>
      <c r="I28" s="4"/>
      <c r="J28" s="4"/>
      <c r="K28" s="4"/>
      <c r="L28" s="4"/>
      <c r="M28" s="6"/>
      <c r="N28" s="9" t="s">
        <v>43</v>
      </c>
      <c r="O28" s="4">
        <v>47</v>
      </c>
      <c r="P28" s="4" t="s">
        <v>34</v>
      </c>
      <c r="Q28" s="17">
        <v>46264</v>
      </c>
      <c r="R28" s="12"/>
    </row>
    <row r="29" spans="1:18" ht="26.25" customHeight="1" x14ac:dyDescent="0.35">
      <c r="A29" s="2" t="s">
        <v>4</v>
      </c>
      <c r="B29" s="3">
        <v>0.78125</v>
      </c>
      <c r="C29" s="9" t="s">
        <v>31</v>
      </c>
      <c r="D29" s="9">
        <v>6</v>
      </c>
      <c r="E29" s="9" t="s">
        <v>32</v>
      </c>
      <c r="F29" s="9">
        <v>768</v>
      </c>
      <c r="G29" s="9">
        <v>7</v>
      </c>
      <c r="H29" s="9" t="s">
        <v>44</v>
      </c>
      <c r="I29" s="9">
        <v>3312</v>
      </c>
      <c r="J29" s="4"/>
      <c r="K29" s="4"/>
      <c r="L29" s="4"/>
      <c r="M29" s="6"/>
      <c r="N29" s="9" t="s">
        <v>45</v>
      </c>
      <c r="O29" s="4">
        <v>47</v>
      </c>
      <c r="P29" s="4" t="s">
        <v>34</v>
      </c>
      <c r="Q29" s="17">
        <v>46264</v>
      </c>
      <c r="R29" s="12"/>
    </row>
    <row r="30" spans="1:18" ht="26.25" customHeight="1" x14ac:dyDescent="0.35">
      <c r="A30" s="2" t="s">
        <v>5</v>
      </c>
      <c r="B30" s="3">
        <v>0.80208333333333337</v>
      </c>
      <c r="C30" s="9" t="s">
        <v>31</v>
      </c>
      <c r="D30" s="9">
        <v>7</v>
      </c>
      <c r="E30" s="9" t="s">
        <v>44</v>
      </c>
      <c r="F30" s="9">
        <v>4048</v>
      </c>
      <c r="G30" s="9"/>
      <c r="H30" s="9"/>
      <c r="I30" s="4"/>
      <c r="J30" s="4"/>
      <c r="K30" s="4"/>
      <c r="L30" s="4"/>
      <c r="M30" s="6"/>
      <c r="N30" s="18" t="s">
        <v>41</v>
      </c>
      <c r="O30" s="4">
        <v>47</v>
      </c>
      <c r="P30" s="4" t="s">
        <v>34</v>
      </c>
      <c r="Q30" s="17">
        <v>46264</v>
      </c>
      <c r="R30" s="12"/>
    </row>
    <row r="31" spans="1:18" ht="26.25" customHeight="1" x14ac:dyDescent="0.35">
      <c r="A31" s="2" t="s">
        <v>6</v>
      </c>
      <c r="B31" s="3">
        <v>0.82291666666666663</v>
      </c>
      <c r="C31" s="9" t="s">
        <v>31</v>
      </c>
      <c r="D31" s="9">
        <v>7</v>
      </c>
      <c r="E31" s="9" t="s">
        <v>44</v>
      </c>
      <c r="F31" s="9">
        <v>4048</v>
      </c>
      <c r="G31" s="9"/>
      <c r="H31" s="9"/>
      <c r="I31" s="4"/>
      <c r="J31" s="4"/>
      <c r="K31" s="4"/>
      <c r="L31" s="4"/>
      <c r="M31" s="6"/>
      <c r="N31" s="21" t="s">
        <v>46</v>
      </c>
      <c r="O31" s="4">
        <v>47</v>
      </c>
      <c r="P31" s="4" t="s">
        <v>34</v>
      </c>
      <c r="Q31" s="17">
        <v>46264</v>
      </c>
      <c r="R31" s="12"/>
    </row>
    <row r="32" spans="1:18" ht="26.25" customHeight="1" x14ac:dyDescent="0.35">
      <c r="A32" s="2" t="s">
        <v>7</v>
      </c>
      <c r="B32" s="3">
        <v>0.84375</v>
      </c>
      <c r="C32" s="19" t="s">
        <v>31</v>
      </c>
      <c r="D32" s="19">
        <v>7</v>
      </c>
      <c r="E32" s="19" t="s">
        <v>44</v>
      </c>
      <c r="F32" s="19">
        <v>3496</v>
      </c>
      <c r="G32" s="9"/>
      <c r="H32" s="9"/>
      <c r="I32" s="4"/>
      <c r="J32" s="4"/>
      <c r="K32" s="4"/>
      <c r="L32" s="4"/>
      <c r="M32" s="6"/>
      <c r="N32" s="9" t="s">
        <v>42</v>
      </c>
      <c r="O32" s="4">
        <v>47</v>
      </c>
      <c r="P32" s="4" t="s">
        <v>34</v>
      </c>
      <c r="Q32" s="17">
        <v>46264</v>
      </c>
      <c r="R32" s="12"/>
    </row>
    <row r="33" spans="1:18" ht="26.25" customHeight="1" x14ac:dyDescent="0.35">
      <c r="A33" s="2" t="s">
        <v>8</v>
      </c>
      <c r="B33" s="3">
        <v>0.88541666666666663</v>
      </c>
      <c r="C33" s="9" t="s">
        <v>47</v>
      </c>
      <c r="D33" s="9">
        <v>6</v>
      </c>
      <c r="E33" s="9" t="s">
        <v>39</v>
      </c>
      <c r="F33" s="9">
        <v>2464</v>
      </c>
      <c r="G33" s="9">
        <v>7</v>
      </c>
      <c r="H33" s="9" t="s">
        <v>39</v>
      </c>
      <c r="I33" s="9">
        <v>2376</v>
      </c>
      <c r="J33" s="4"/>
      <c r="K33" s="4"/>
      <c r="L33" s="4"/>
      <c r="M33" s="8"/>
      <c r="N33" s="9" t="s">
        <v>43</v>
      </c>
      <c r="O33" s="4">
        <v>41</v>
      </c>
      <c r="P33" s="4" t="s">
        <v>34</v>
      </c>
      <c r="Q33" s="17">
        <v>46264</v>
      </c>
      <c r="R33" s="12"/>
    </row>
    <row r="34" spans="1:18" ht="26.25" customHeight="1" x14ac:dyDescent="0.35">
      <c r="A34" s="2" t="s">
        <v>9</v>
      </c>
      <c r="B34" s="3">
        <v>0.92708333333333337</v>
      </c>
      <c r="C34" s="9" t="s">
        <v>48</v>
      </c>
      <c r="D34" s="9">
        <v>3</v>
      </c>
      <c r="E34" s="9" t="s">
        <v>39</v>
      </c>
      <c r="F34" s="9">
        <v>6160</v>
      </c>
      <c r="G34" s="9"/>
      <c r="H34" s="9"/>
      <c r="I34" s="4"/>
      <c r="J34" s="4"/>
      <c r="K34" s="4"/>
      <c r="L34" s="4"/>
      <c r="M34" s="6"/>
      <c r="N34" s="9" t="s">
        <v>45</v>
      </c>
      <c r="O34" s="4">
        <v>37</v>
      </c>
      <c r="P34" s="4" t="s">
        <v>49</v>
      </c>
      <c r="Q34" s="17">
        <v>46264</v>
      </c>
      <c r="R34" s="12"/>
    </row>
    <row r="35" spans="1:18" ht="26.25" customHeight="1" x14ac:dyDescent="0.35">
      <c r="A35" s="2" t="s">
        <v>10</v>
      </c>
      <c r="B35" s="3">
        <v>0.94791666666666663</v>
      </c>
      <c r="C35" s="9" t="s">
        <v>48</v>
      </c>
      <c r="D35" s="9">
        <v>4</v>
      </c>
      <c r="E35" s="9" t="s">
        <v>39</v>
      </c>
      <c r="F35" s="9">
        <v>5984</v>
      </c>
      <c r="G35" s="9"/>
      <c r="H35" s="9"/>
      <c r="I35" s="4"/>
      <c r="J35" s="4"/>
      <c r="K35" s="4"/>
      <c r="L35" s="4"/>
      <c r="M35" s="6"/>
      <c r="N35" s="18" t="s">
        <v>41</v>
      </c>
      <c r="O35" s="4">
        <v>37</v>
      </c>
      <c r="P35" s="4" t="s">
        <v>49</v>
      </c>
      <c r="Q35" s="17">
        <v>46264</v>
      </c>
      <c r="R35" s="12"/>
    </row>
    <row r="36" spans="1:18" ht="26.25" customHeight="1" x14ac:dyDescent="0.35">
      <c r="A36" s="2" t="s">
        <v>11</v>
      </c>
      <c r="B36" s="3">
        <v>0.96875</v>
      </c>
      <c r="C36" s="9" t="s">
        <v>48</v>
      </c>
      <c r="D36" s="9">
        <v>5</v>
      </c>
      <c r="E36" s="9" t="s">
        <v>39</v>
      </c>
      <c r="F36" s="9">
        <v>6160</v>
      </c>
      <c r="G36" s="9"/>
      <c r="H36" s="9"/>
      <c r="I36" s="4"/>
      <c r="J36" s="4"/>
      <c r="K36" s="4"/>
      <c r="L36" s="4"/>
      <c r="M36" s="6"/>
      <c r="N36" s="21" t="s">
        <v>46</v>
      </c>
      <c r="O36" s="4">
        <v>37</v>
      </c>
      <c r="P36" s="4" t="s">
        <v>49</v>
      </c>
      <c r="Q36" s="17">
        <v>46265</v>
      </c>
      <c r="R36" s="12"/>
    </row>
    <row r="37" spans="1:18" ht="26.25" customHeight="1" x14ac:dyDescent="0.35">
      <c r="A37" s="2" t="s">
        <v>12</v>
      </c>
      <c r="B37" s="3">
        <v>0.98958333333333337</v>
      </c>
      <c r="C37" s="9" t="s">
        <v>48</v>
      </c>
      <c r="D37" s="9">
        <v>6</v>
      </c>
      <c r="E37" s="9" t="s">
        <v>39</v>
      </c>
      <c r="F37" s="9">
        <v>6336</v>
      </c>
      <c r="G37" s="9"/>
      <c r="H37" s="9"/>
      <c r="I37" s="4"/>
      <c r="J37" s="4"/>
      <c r="K37" s="4"/>
      <c r="L37" s="4"/>
      <c r="M37" s="6"/>
      <c r="N37" s="9" t="s">
        <v>42</v>
      </c>
      <c r="O37" s="4">
        <v>37</v>
      </c>
      <c r="P37" s="4" t="s">
        <v>49</v>
      </c>
      <c r="Q37" s="17">
        <v>46265</v>
      </c>
      <c r="R37" s="12"/>
    </row>
    <row r="38" spans="1:18" ht="26.25" customHeight="1" x14ac:dyDescent="0.35">
      <c r="A38" s="2" t="s">
        <v>13</v>
      </c>
      <c r="B38" s="3">
        <v>1.0416666666666666E-2</v>
      </c>
      <c r="C38" s="9" t="s">
        <v>48</v>
      </c>
      <c r="D38" s="9">
        <v>6</v>
      </c>
      <c r="E38" s="9" t="s">
        <v>39</v>
      </c>
      <c r="F38" s="9">
        <v>6336</v>
      </c>
      <c r="G38" s="9"/>
      <c r="H38" s="9"/>
      <c r="I38" s="4"/>
      <c r="J38" s="4"/>
      <c r="K38" s="4"/>
      <c r="L38" s="4"/>
      <c r="M38" s="6"/>
      <c r="N38" s="9" t="s">
        <v>43</v>
      </c>
      <c r="O38" s="4">
        <v>37</v>
      </c>
      <c r="P38" s="4" t="s">
        <v>49</v>
      </c>
      <c r="Q38" s="17">
        <v>46265</v>
      </c>
      <c r="R38" s="12"/>
    </row>
    <row r="39" spans="1:18" ht="26.25" customHeight="1" x14ac:dyDescent="0.35">
      <c r="A39" s="2" t="s">
        <v>14</v>
      </c>
      <c r="B39" s="3">
        <v>3.125E-2</v>
      </c>
      <c r="C39" s="9" t="s">
        <v>48</v>
      </c>
      <c r="D39" s="9">
        <v>8</v>
      </c>
      <c r="E39" s="9" t="s">
        <v>39</v>
      </c>
      <c r="F39" s="9">
        <v>6864</v>
      </c>
      <c r="G39" s="9"/>
      <c r="H39" s="9"/>
      <c r="I39" s="4"/>
      <c r="J39" s="4"/>
      <c r="K39" s="4"/>
      <c r="L39" s="4"/>
      <c r="M39" s="6"/>
      <c r="N39" s="9" t="s">
        <v>45</v>
      </c>
      <c r="O39" s="4">
        <v>34</v>
      </c>
      <c r="P39" s="4" t="s">
        <v>49</v>
      </c>
      <c r="Q39" s="17">
        <v>46265</v>
      </c>
      <c r="R39" s="12"/>
    </row>
    <row r="40" spans="1:18" ht="26.25" customHeight="1" x14ac:dyDescent="0.35">
      <c r="A40" s="2" t="s">
        <v>15</v>
      </c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R40" s="12"/>
    </row>
    <row r="41" spans="1:18" ht="26.25" customHeight="1" x14ac:dyDescent="0.35">
      <c r="A41" s="2" t="s">
        <v>16</v>
      </c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R41" s="12"/>
    </row>
    <row r="42" spans="1:18" ht="26.25" customHeight="1" x14ac:dyDescent="0.35">
      <c r="A42" s="14" t="s">
        <v>1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ht="26.25" customHeight="1" x14ac:dyDescent="0.35">
      <c r="A43" s="2">
        <v>3</v>
      </c>
      <c r="B43" s="2" t="s">
        <v>17</v>
      </c>
      <c r="C43" s="2" t="s">
        <v>18</v>
      </c>
      <c r="D43" s="2" t="s">
        <v>19</v>
      </c>
      <c r="E43" s="2" t="s">
        <v>20</v>
      </c>
      <c r="F43" s="2" t="s">
        <v>21</v>
      </c>
      <c r="G43" s="2" t="s">
        <v>19</v>
      </c>
      <c r="H43" s="2" t="s">
        <v>20</v>
      </c>
      <c r="I43" s="2" t="s">
        <v>21</v>
      </c>
      <c r="J43" s="2" t="s">
        <v>19</v>
      </c>
      <c r="K43" s="2" t="s">
        <v>20</v>
      </c>
      <c r="L43" s="2" t="s">
        <v>21</v>
      </c>
      <c r="M43" s="2" t="s">
        <v>22</v>
      </c>
      <c r="N43" s="2" t="s">
        <v>23</v>
      </c>
      <c r="O43" s="2" t="s">
        <v>24</v>
      </c>
      <c r="P43" s="2" t="s">
        <v>25</v>
      </c>
    </row>
    <row r="44" spans="1:18" ht="26.25" customHeight="1" x14ac:dyDescent="0.35">
      <c r="A44" s="2" t="s">
        <v>2</v>
      </c>
      <c r="B44" s="7">
        <v>0</v>
      </c>
      <c r="C44" s="9" t="s">
        <v>50</v>
      </c>
      <c r="D44" s="9">
        <v>3</v>
      </c>
      <c r="E44" s="9" t="s">
        <v>51</v>
      </c>
      <c r="F44" s="9">
        <v>4752</v>
      </c>
      <c r="G44" s="9"/>
      <c r="H44" s="9"/>
      <c r="I44" s="6"/>
      <c r="J44" s="6"/>
      <c r="K44" s="6"/>
      <c r="L44" s="6"/>
      <c r="M44" s="6"/>
      <c r="N44" s="9" t="s">
        <v>52</v>
      </c>
      <c r="O44" s="6">
        <v>43</v>
      </c>
      <c r="P44" s="6" t="s">
        <v>34</v>
      </c>
      <c r="Q44" s="17">
        <v>46265</v>
      </c>
      <c r="R44" s="12"/>
    </row>
    <row r="45" spans="1:18" ht="26.25" customHeight="1" x14ac:dyDescent="0.35">
      <c r="A45" s="2" t="s">
        <v>3</v>
      </c>
      <c r="B45" s="7">
        <v>3.125E-2</v>
      </c>
      <c r="C45" s="9" t="s">
        <v>50</v>
      </c>
      <c r="D45" s="9">
        <v>3</v>
      </c>
      <c r="E45" s="9" t="s">
        <v>51</v>
      </c>
      <c r="F45" s="9">
        <v>2376</v>
      </c>
      <c r="G45" s="9">
        <v>4</v>
      </c>
      <c r="H45" s="9" t="s">
        <v>51</v>
      </c>
      <c r="I45" s="9">
        <v>2376</v>
      </c>
      <c r="J45" s="6"/>
      <c r="K45" s="6"/>
      <c r="L45" s="6"/>
      <c r="M45" s="6"/>
      <c r="N45" s="9" t="s">
        <v>53</v>
      </c>
      <c r="O45" s="6">
        <v>43</v>
      </c>
      <c r="P45" s="6" t="s">
        <v>34</v>
      </c>
      <c r="Q45" s="17">
        <v>46265</v>
      </c>
      <c r="R45" s="12"/>
    </row>
    <row r="46" spans="1:18" ht="26.25" customHeight="1" x14ac:dyDescent="0.35">
      <c r="A46" s="2" t="s">
        <v>4</v>
      </c>
      <c r="B46" s="7">
        <v>6.25E-2</v>
      </c>
      <c r="C46" s="9" t="s">
        <v>50</v>
      </c>
      <c r="D46" s="9">
        <v>4</v>
      </c>
      <c r="E46" s="9" t="s">
        <v>51</v>
      </c>
      <c r="F46" s="9">
        <v>4752</v>
      </c>
      <c r="G46" s="9"/>
      <c r="H46" s="9"/>
      <c r="I46" s="6"/>
      <c r="J46" s="6"/>
      <c r="K46" s="6"/>
      <c r="L46" s="6"/>
      <c r="M46" s="8"/>
      <c r="N46" s="10" t="s">
        <v>54</v>
      </c>
      <c r="O46" s="6">
        <v>43</v>
      </c>
      <c r="P46" s="6" t="s">
        <v>34</v>
      </c>
      <c r="Q46" s="17">
        <v>46265</v>
      </c>
      <c r="R46" s="12"/>
    </row>
    <row r="47" spans="1:18" ht="26.25" customHeight="1" x14ac:dyDescent="0.35">
      <c r="A47" s="2" t="s">
        <v>5</v>
      </c>
      <c r="B47" s="7">
        <v>9.375E-2</v>
      </c>
      <c r="C47" s="9" t="s">
        <v>50</v>
      </c>
      <c r="D47" s="9">
        <v>5</v>
      </c>
      <c r="E47" s="9" t="s">
        <v>51</v>
      </c>
      <c r="F47" s="9">
        <v>4752</v>
      </c>
      <c r="G47" s="9"/>
      <c r="H47" s="9"/>
      <c r="I47" s="6"/>
      <c r="J47" s="6"/>
      <c r="K47" s="6"/>
      <c r="L47" s="6"/>
      <c r="M47" s="8"/>
      <c r="N47" s="10" t="s">
        <v>55</v>
      </c>
      <c r="O47" s="6">
        <v>43</v>
      </c>
      <c r="P47" s="6" t="s">
        <v>34</v>
      </c>
      <c r="Q47" s="17">
        <v>46265</v>
      </c>
      <c r="R47" s="12"/>
    </row>
    <row r="48" spans="1:18" ht="26.25" customHeight="1" x14ac:dyDescent="0.35">
      <c r="A48" s="2" t="s">
        <v>6</v>
      </c>
      <c r="B48" s="7">
        <v>0.125</v>
      </c>
      <c r="C48" s="9" t="s">
        <v>50</v>
      </c>
      <c r="D48" s="9">
        <v>5</v>
      </c>
      <c r="E48" s="9" t="s">
        <v>51</v>
      </c>
      <c r="F48" s="9">
        <v>2376</v>
      </c>
      <c r="G48" s="9">
        <v>9</v>
      </c>
      <c r="H48" s="9" t="s">
        <v>51</v>
      </c>
      <c r="I48" s="9">
        <v>2288</v>
      </c>
      <c r="J48" s="6"/>
      <c r="K48" s="6"/>
      <c r="L48" s="6"/>
      <c r="M48" s="8"/>
      <c r="N48" s="10" t="s">
        <v>56</v>
      </c>
      <c r="O48" s="6">
        <v>41</v>
      </c>
      <c r="P48" s="6" t="s">
        <v>34</v>
      </c>
      <c r="Q48" s="17">
        <v>46265</v>
      </c>
      <c r="R48" s="12"/>
    </row>
    <row r="49" spans="1:18" ht="26.25" customHeight="1" x14ac:dyDescent="0.35">
      <c r="A49" s="2" t="s">
        <v>7</v>
      </c>
      <c r="B49" s="7">
        <v>0.15625</v>
      </c>
      <c r="C49" s="9" t="s">
        <v>50</v>
      </c>
      <c r="D49" s="9">
        <v>9</v>
      </c>
      <c r="E49" s="9" t="s">
        <v>51</v>
      </c>
      <c r="F49" s="9">
        <v>4576</v>
      </c>
      <c r="G49" s="9"/>
      <c r="H49" s="9"/>
      <c r="I49" s="6"/>
      <c r="J49" s="6"/>
      <c r="K49" s="6"/>
      <c r="L49" s="6"/>
      <c r="M49" s="6"/>
      <c r="N49" s="9" t="s">
        <v>52</v>
      </c>
      <c r="O49" s="6">
        <v>41</v>
      </c>
      <c r="P49" s="6" t="s">
        <v>34</v>
      </c>
      <c r="Q49" s="17">
        <v>46265</v>
      </c>
      <c r="R49" s="12"/>
    </row>
    <row r="50" spans="1:18" ht="26.25" customHeight="1" x14ac:dyDescent="0.35">
      <c r="A50" s="2" t="s">
        <v>8</v>
      </c>
      <c r="B50" s="7">
        <v>0.1875</v>
      </c>
      <c r="C50" s="20" t="s">
        <v>65</v>
      </c>
      <c r="D50" s="20">
        <v>13</v>
      </c>
      <c r="E50" s="20" t="s">
        <v>51</v>
      </c>
      <c r="F50" s="20">
        <v>5456</v>
      </c>
      <c r="G50" s="9"/>
      <c r="H50" s="9"/>
      <c r="I50" s="9"/>
      <c r="J50" s="6"/>
      <c r="K50" s="6"/>
      <c r="L50" s="6"/>
      <c r="M50" s="6"/>
      <c r="N50" s="22" t="s">
        <v>66</v>
      </c>
      <c r="O50" s="6">
        <v>37</v>
      </c>
      <c r="P50" s="6" t="s">
        <v>49</v>
      </c>
      <c r="Q50" s="17">
        <v>46265</v>
      </c>
      <c r="R50" s="12"/>
    </row>
    <row r="51" spans="1:18" ht="26.25" customHeight="1" x14ac:dyDescent="0.35">
      <c r="A51" s="2" t="s">
        <v>9</v>
      </c>
      <c r="B51" s="7">
        <v>0.21875</v>
      </c>
      <c r="C51" s="9" t="s">
        <v>57</v>
      </c>
      <c r="D51" s="9">
        <v>4</v>
      </c>
      <c r="E51" s="9" t="s">
        <v>58</v>
      </c>
      <c r="F51" s="9">
        <v>3696</v>
      </c>
      <c r="G51" s="9"/>
      <c r="H51" s="9"/>
      <c r="I51" s="6"/>
      <c r="J51" s="6"/>
      <c r="K51" s="6"/>
      <c r="L51" s="6"/>
      <c r="M51" s="6"/>
      <c r="N51" s="9" t="s">
        <v>53</v>
      </c>
      <c r="O51" s="6">
        <v>47</v>
      </c>
      <c r="P51" s="6" t="s">
        <v>34</v>
      </c>
      <c r="Q51" s="17">
        <v>46265</v>
      </c>
      <c r="R51" s="12"/>
    </row>
    <row r="52" spans="1:18" ht="26.25" customHeight="1" x14ac:dyDescent="0.35">
      <c r="A52" s="2" t="s">
        <v>10</v>
      </c>
      <c r="B52" s="7">
        <v>0.25</v>
      </c>
      <c r="C52" s="9" t="s">
        <v>57</v>
      </c>
      <c r="D52" s="9">
        <v>4</v>
      </c>
      <c r="E52" s="9" t="s">
        <v>58</v>
      </c>
      <c r="F52" s="9">
        <v>3696</v>
      </c>
      <c r="G52" s="9"/>
      <c r="H52" s="9"/>
      <c r="I52" s="6"/>
      <c r="J52" s="6"/>
      <c r="K52" s="6"/>
      <c r="L52" s="6"/>
      <c r="M52" s="8"/>
      <c r="N52" s="10" t="s">
        <v>54</v>
      </c>
      <c r="O52" s="6">
        <v>47</v>
      </c>
      <c r="P52" s="6" t="s">
        <v>34</v>
      </c>
      <c r="Q52" s="17">
        <v>46265</v>
      </c>
      <c r="R52" s="12"/>
    </row>
    <row r="53" spans="1:18" ht="26.25" customHeight="1" x14ac:dyDescent="0.35">
      <c r="A53" s="2" t="s">
        <v>11</v>
      </c>
      <c r="B53" s="7">
        <v>0.29166666666666669</v>
      </c>
      <c r="C53" s="9" t="s">
        <v>57</v>
      </c>
      <c r="D53" s="9">
        <v>4</v>
      </c>
      <c r="E53" s="9" t="s">
        <v>58</v>
      </c>
      <c r="F53" s="9">
        <v>3696</v>
      </c>
      <c r="G53" s="9"/>
      <c r="H53" s="9"/>
      <c r="I53" s="6"/>
      <c r="J53" s="4"/>
      <c r="K53" s="4"/>
      <c r="L53" s="4"/>
      <c r="M53" s="8"/>
      <c r="N53" s="10" t="s">
        <v>55</v>
      </c>
      <c r="O53" s="6">
        <v>47</v>
      </c>
      <c r="P53" s="6" t="s">
        <v>34</v>
      </c>
      <c r="Q53" s="17">
        <v>46265</v>
      </c>
      <c r="R53" s="12"/>
    </row>
    <row r="54" spans="1:18" ht="26.25" customHeight="1" x14ac:dyDescent="0.35">
      <c r="A54" s="2" t="s">
        <v>12</v>
      </c>
      <c r="B54" s="7">
        <v>0.3125</v>
      </c>
      <c r="C54" s="9" t="s">
        <v>57</v>
      </c>
      <c r="D54" s="9">
        <v>4</v>
      </c>
      <c r="E54" s="9" t="s">
        <v>58</v>
      </c>
      <c r="F54" s="9">
        <v>2520</v>
      </c>
      <c r="G54" s="9">
        <v>6</v>
      </c>
      <c r="H54" s="9" t="s">
        <v>58</v>
      </c>
      <c r="I54" s="9">
        <v>1176</v>
      </c>
      <c r="J54" s="4"/>
      <c r="K54" s="4"/>
      <c r="L54" s="4"/>
      <c r="M54" s="8"/>
      <c r="N54" s="10" t="s">
        <v>56</v>
      </c>
      <c r="O54" s="4">
        <v>47</v>
      </c>
      <c r="P54" s="4" t="s">
        <v>34</v>
      </c>
      <c r="R54" s="12"/>
    </row>
    <row r="55" spans="1:18" ht="26.25" customHeight="1" x14ac:dyDescent="0.35">
      <c r="A55" s="2" t="s">
        <v>13</v>
      </c>
      <c r="B55" s="7"/>
      <c r="C55" s="6"/>
      <c r="D55" s="6"/>
      <c r="E55" s="6"/>
      <c r="F55" s="6"/>
      <c r="G55" s="6"/>
      <c r="H55" s="6"/>
      <c r="I55" s="6"/>
      <c r="J55" s="6"/>
      <c r="K55" s="4"/>
      <c r="L55" s="4"/>
      <c r="M55" s="8"/>
      <c r="N55" s="10"/>
      <c r="O55" s="6"/>
      <c r="P55" s="6"/>
      <c r="R55" s="12"/>
    </row>
    <row r="56" spans="1:18" ht="26.25" customHeight="1" x14ac:dyDescent="0.35">
      <c r="A56" s="2" t="s">
        <v>14</v>
      </c>
      <c r="B56" s="7"/>
      <c r="C56" s="6"/>
      <c r="D56" s="6"/>
      <c r="E56" s="6"/>
      <c r="F56" s="6"/>
      <c r="G56" s="6"/>
      <c r="H56" s="6"/>
      <c r="I56" s="6"/>
      <c r="J56" s="6"/>
      <c r="K56" s="4"/>
      <c r="L56" s="4"/>
      <c r="M56" s="6"/>
      <c r="N56" s="9"/>
      <c r="O56" s="4"/>
      <c r="P56" s="4"/>
      <c r="R56" s="12"/>
    </row>
    <row r="57" spans="1:18" ht="26.25" customHeight="1" x14ac:dyDescent="0.35">
      <c r="A57" s="2" t="s">
        <v>15</v>
      </c>
      <c r="B57" s="7"/>
      <c r="C57" s="6"/>
      <c r="D57" s="6"/>
      <c r="E57" s="6"/>
      <c r="F57" s="6"/>
      <c r="G57" s="6"/>
      <c r="H57" s="6"/>
      <c r="I57" s="6"/>
      <c r="J57" s="6"/>
      <c r="K57" s="4"/>
      <c r="L57" s="4"/>
      <c r="M57" s="5"/>
      <c r="N57" s="4"/>
      <c r="O57" s="4"/>
      <c r="P57" s="4"/>
      <c r="R57" s="12"/>
    </row>
    <row r="58" spans="1:18" ht="26.25" customHeight="1" x14ac:dyDescent="0.35">
      <c r="A58" s="2" t="s">
        <v>16</v>
      </c>
      <c r="B58" s="7"/>
      <c r="C58" s="6"/>
      <c r="D58" s="6"/>
      <c r="E58" s="6"/>
      <c r="F58" s="6"/>
      <c r="G58" s="6"/>
      <c r="H58" s="6"/>
      <c r="I58" s="6"/>
      <c r="J58" s="6"/>
      <c r="K58" s="4"/>
      <c r="L58" s="4"/>
      <c r="M58" s="4"/>
      <c r="N58" s="4"/>
      <c r="O58" s="4"/>
      <c r="P58" s="4"/>
      <c r="R58" s="12"/>
    </row>
    <row r="59" spans="1:18" ht="26.25" customHeight="1" x14ac:dyDescent="0.35">
      <c r="A59" s="14" t="s">
        <v>1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</row>
    <row r="60" spans="1:18" ht="26.25" customHeight="1" x14ac:dyDescent="0.35">
      <c r="A60" s="2">
        <v>4</v>
      </c>
      <c r="B60" s="2" t="s">
        <v>17</v>
      </c>
      <c r="C60" s="2" t="s">
        <v>18</v>
      </c>
      <c r="D60" s="2" t="s">
        <v>19</v>
      </c>
      <c r="E60" s="2" t="s">
        <v>20</v>
      </c>
      <c r="F60" s="2" t="s">
        <v>21</v>
      </c>
      <c r="G60" s="2" t="s">
        <v>19</v>
      </c>
      <c r="H60" s="2" t="s">
        <v>20</v>
      </c>
      <c r="I60" s="2" t="s">
        <v>21</v>
      </c>
      <c r="J60" s="2" t="s">
        <v>19</v>
      </c>
      <c r="K60" s="2" t="s">
        <v>20</v>
      </c>
      <c r="L60" s="2" t="s">
        <v>21</v>
      </c>
      <c r="M60" s="2" t="s">
        <v>22</v>
      </c>
      <c r="N60" s="2" t="s">
        <v>23</v>
      </c>
      <c r="O60" s="2" t="s">
        <v>24</v>
      </c>
      <c r="P60" s="2" t="s">
        <v>25</v>
      </c>
    </row>
    <row r="61" spans="1:18" ht="26.25" customHeight="1" x14ac:dyDescent="0.35">
      <c r="A61" s="2" t="s">
        <v>2</v>
      </c>
      <c r="B61" s="7">
        <v>0.16666666666666666</v>
      </c>
      <c r="C61" s="9" t="s">
        <v>59</v>
      </c>
      <c r="D61" s="9">
        <v>6</v>
      </c>
      <c r="E61" s="9" t="s">
        <v>51</v>
      </c>
      <c r="F61" s="9">
        <v>5632</v>
      </c>
      <c r="G61" s="9"/>
      <c r="H61" s="9"/>
      <c r="I61" s="6"/>
      <c r="J61" s="6"/>
      <c r="K61" s="6"/>
      <c r="L61" s="6"/>
      <c r="M61" s="8"/>
      <c r="N61" s="9" t="s">
        <v>60</v>
      </c>
      <c r="O61" s="6">
        <v>34</v>
      </c>
      <c r="P61" s="6" t="s">
        <v>49</v>
      </c>
      <c r="Q61" s="17">
        <v>46265</v>
      </c>
      <c r="R61" s="12"/>
    </row>
    <row r="62" spans="1:18" ht="26.25" customHeight="1" x14ac:dyDescent="0.35">
      <c r="A62" s="2" t="s">
        <v>3</v>
      </c>
      <c r="B62" s="7">
        <v>0.1875</v>
      </c>
      <c r="C62" s="9" t="s">
        <v>59</v>
      </c>
      <c r="D62" s="9">
        <v>6</v>
      </c>
      <c r="E62" s="9" t="s">
        <v>51</v>
      </c>
      <c r="F62" s="9">
        <v>2816</v>
      </c>
      <c r="G62" s="9">
        <v>7</v>
      </c>
      <c r="H62" s="9" t="s">
        <v>51</v>
      </c>
      <c r="I62" s="9">
        <v>3168</v>
      </c>
      <c r="J62" s="6"/>
      <c r="K62" s="6"/>
      <c r="L62" s="6"/>
      <c r="M62" s="6"/>
      <c r="N62" s="10" t="s">
        <v>61</v>
      </c>
      <c r="O62" s="6">
        <v>34</v>
      </c>
      <c r="P62" s="6" t="s">
        <v>49</v>
      </c>
      <c r="Q62" s="17">
        <v>46265</v>
      </c>
      <c r="R62" s="12"/>
    </row>
    <row r="63" spans="1:18" ht="26.25" customHeight="1" x14ac:dyDescent="0.35">
      <c r="A63" s="2" t="s">
        <v>4</v>
      </c>
      <c r="B63" s="7">
        <v>0.20833333333333334</v>
      </c>
      <c r="C63" s="9" t="s">
        <v>59</v>
      </c>
      <c r="D63" s="9">
        <v>7</v>
      </c>
      <c r="E63" s="9" t="s">
        <v>51</v>
      </c>
      <c r="F63" s="9">
        <v>6336</v>
      </c>
      <c r="G63" s="9"/>
      <c r="H63" s="9"/>
      <c r="I63" s="6"/>
      <c r="J63" s="6"/>
      <c r="K63" s="6"/>
      <c r="L63" s="6"/>
      <c r="M63" s="6"/>
      <c r="N63" s="9" t="s">
        <v>62</v>
      </c>
      <c r="O63" s="6">
        <v>33</v>
      </c>
      <c r="P63" s="6" t="s">
        <v>49</v>
      </c>
      <c r="Q63" s="17">
        <v>46265</v>
      </c>
      <c r="R63" s="12"/>
    </row>
    <row r="64" spans="1:18" ht="26.25" customHeight="1" x14ac:dyDescent="0.35">
      <c r="A64" s="2" t="s">
        <v>5</v>
      </c>
      <c r="B64" s="7">
        <v>0.22916666666666666</v>
      </c>
      <c r="C64" s="9" t="s">
        <v>59</v>
      </c>
      <c r="D64" s="9">
        <v>7</v>
      </c>
      <c r="E64" s="9" t="s">
        <v>51</v>
      </c>
      <c r="F64" s="9">
        <v>3168</v>
      </c>
      <c r="G64" s="9">
        <v>8</v>
      </c>
      <c r="H64" s="9" t="s">
        <v>51</v>
      </c>
      <c r="I64" s="9">
        <v>3080</v>
      </c>
      <c r="J64" s="6"/>
      <c r="K64" s="6"/>
      <c r="L64" s="6"/>
      <c r="M64" s="8"/>
      <c r="N64" s="9" t="s">
        <v>63</v>
      </c>
      <c r="O64" s="6">
        <v>33</v>
      </c>
      <c r="P64" s="6" t="s">
        <v>49</v>
      </c>
      <c r="Q64" s="17">
        <v>46265</v>
      </c>
      <c r="R64" s="12"/>
    </row>
    <row r="65" spans="1:18" ht="26.25" customHeight="1" x14ac:dyDescent="0.35">
      <c r="A65" s="2" t="s">
        <v>6</v>
      </c>
      <c r="B65" s="7">
        <v>0.26041666666666669</v>
      </c>
      <c r="C65" s="9" t="s">
        <v>59</v>
      </c>
      <c r="D65" s="9">
        <v>8</v>
      </c>
      <c r="E65" s="9" t="s">
        <v>51</v>
      </c>
      <c r="F65" s="9">
        <v>6160</v>
      </c>
      <c r="G65" s="9"/>
      <c r="H65" s="9"/>
      <c r="I65" s="6"/>
      <c r="J65" s="6"/>
      <c r="K65" s="6"/>
      <c r="L65" s="6"/>
      <c r="M65" s="6"/>
      <c r="N65" s="9" t="s">
        <v>64</v>
      </c>
      <c r="O65" s="6">
        <v>33</v>
      </c>
      <c r="P65" s="6" t="s">
        <v>49</v>
      </c>
      <c r="Q65" s="17">
        <v>46265</v>
      </c>
      <c r="R65" s="12"/>
    </row>
    <row r="66" spans="1:18" ht="26.25" customHeight="1" x14ac:dyDescent="0.35">
      <c r="A66" s="2" t="s">
        <v>7</v>
      </c>
      <c r="B66" s="7">
        <v>0.29166666666666669</v>
      </c>
      <c r="C66" s="9" t="s">
        <v>59</v>
      </c>
      <c r="D66" s="9">
        <v>9</v>
      </c>
      <c r="E66" s="9" t="s">
        <v>51</v>
      </c>
      <c r="F66" s="9">
        <v>6160</v>
      </c>
      <c r="G66" s="9"/>
      <c r="H66" s="9"/>
      <c r="I66" s="6"/>
      <c r="J66" s="6"/>
      <c r="K66" s="6"/>
      <c r="L66" s="6"/>
      <c r="M66" s="6"/>
      <c r="N66" s="9" t="s">
        <v>60</v>
      </c>
      <c r="O66" s="6">
        <v>33</v>
      </c>
      <c r="P66" s="6" t="s">
        <v>49</v>
      </c>
      <c r="Q66" s="17">
        <v>46265</v>
      </c>
      <c r="R66" s="12"/>
    </row>
    <row r="67" spans="1:18" ht="26.25" customHeight="1" x14ac:dyDescent="0.35">
      <c r="A67" s="2" t="s">
        <v>8</v>
      </c>
      <c r="B67" s="7">
        <v>0.32291666666666669</v>
      </c>
      <c r="C67" s="9" t="s">
        <v>59</v>
      </c>
      <c r="D67" s="9">
        <v>9</v>
      </c>
      <c r="E67" s="9" t="s">
        <v>51</v>
      </c>
      <c r="F67" s="9">
        <v>3080</v>
      </c>
      <c r="G67" s="9"/>
      <c r="H67" s="9"/>
      <c r="I67" s="6"/>
      <c r="J67" s="6"/>
      <c r="K67" s="6"/>
      <c r="L67" s="6"/>
      <c r="M67" s="6"/>
      <c r="N67" s="9" t="s">
        <v>61</v>
      </c>
      <c r="O67" s="6">
        <v>33</v>
      </c>
      <c r="P67" s="6" t="s">
        <v>49</v>
      </c>
      <c r="Q67" s="17">
        <v>46265</v>
      </c>
      <c r="R67" s="12"/>
    </row>
    <row r="68" spans="1:18" ht="26.25" customHeight="1" x14ac:dyDescent="0.35">
      <c r="A68" s="2" t="s">
        <v>9</v>
      </c>
      <c r="B68" s="7">
        <v>0.375</v>
      </c>
      <c r="C68" s="9" t="s">
        <v>57</v>
      </c>
      <c r="D68" s="9">
        <v>6</v>
      </c>
      <c r="E68" s="9" t="s">
        <v>58</v>
      </c>
      <c r="F68" s="9">
        <v>3696</v>
      </c>
      <c r="G68" s="9"/>
      <c r="H68" s="9"/>
      <c r="I68" s="6"/>
      <c r="J68" s="6"/>
      <c r="K68" s="6"/>
      <c r="L68" s="6"/>
      <c r="M68" s="6"/>
      <c r="N68" s="10" t="s">
        <v>62</v>
      </c>
      <c r="O68" s="6">
        <v>47</v>
      </c>
      <c r="P68" s="6" t="s">
        <v>34</v>
      </c>
      <c r="Q68" s="17">
        <v>46265</v>
      </c>
      <c r="R68" s="12"/>
    </row>
    <row r="69" spans="1:18" ht="26.25" customHeight="1" x14ac:dyDescent="0.35">
      <c r="A69" s="2" t="s">
        <v>10</v>
      </c>
      <c r="B69" s="7">
        <v>0.40625</v>
      </c>
      <c r="C69" s="9" t="s">
        <v>57</v>
      </c>
      <c r="D69" s="9">
        <v>6</v>
      </c>
      <c r="E69" s="9" t="s">
        <v>58</v>
      </c>
      <c r="F69" s="9">
        <v>3696</v>
      </c>
      <c r="G69" s="9"/>
      <c r="H69" s="9"/>
      <c r="I69" s="6"/>
      <c r="J69" s="6"/>
      <c r="K69" s="6"/>
      <c r="L69" s="6"/>
      <c r="M69" s="6"/>
      <c r="N69" s="9" t="s">
        <v>63</v>
      </c>
      <c r="O69" s="6">
        <v>47</v>
      </c>
      <c r="P69" s="6" t="s">
        <v>34</v>
      </c>
      <c r="Q69" s="17">
        <v>46265</v>
      </c>
      <c r="R69" s="12"/>
    </row>
    <row r="70" spans="1:18" ht="26.25" customHeight="1" x14ac:dyDescent="0.35">
      <c r="A70" s="2" t="s">
        <v>11</v>
      </c>
      <c r="B70" s="3">
        <v>0.4375</v>
      </c>
      <c r="C70" s="9" t="s">
        <v>57</v>
      </c>
      <c r="D70" s="9">
        <v>7</v>
      </c>
      <c r="E70" s="9" t="s">
        <v>58</v>
      </c>
      <c r="F70" s="9">
        <v>3696</v>
      </c>
      <c r="G70" s="9"/>
      <c r="H70" s="9"/>
      <c r="I70" s="4"/>
      <c r="J70" s="4"/>
      <c r="K70" s="4"/>
      <c r="L70" s="4"/>
      <c r="M70" s="4"/>
      <c r="N70" s="9" t="s">
        <v>64</v>
      </c>
      <c r="O70" s="4">
        <v>47</v>
      </c>
      <c r="P70" s="4" t="s">
        <v>34</v>
      </c>
      <c r="Q70" s="17">
        <v>46265</v>
      </c>
      <c r="R70" s="12"/>
    </row>
    <row r="71" spans="1:18" ht="26.25" customHeight="1" x14ac:dyDescent="0.35">
      <c r="A71" s="2" t="s">
        <v>12</v>
      </c>
      <c r="B71" s="3">
        <v>0.46875</v>
      </c>
      <c r="C71" s="9" t="s">
        <v>57</v>
      </c>
      <c r="D71" s="9">
        <v>7</v>
      </c>
      <c r="E71" s="9" t="s">
        <v>58</v>
      </c>
      <c r="F71" s="9">
        <v>3696</v>
      </c>
      <c r="G71" s="9"/>
      <c r="H71" s="9"/>
      <c r="I71" s="4"/>
      <c r="J71" s="4"/>
      <c r="K71" s="4"/>
      <c r="L71" s="4"/>
      <c r="M71" s="4"/>
      <c r="N71" s="9" t="s">
        <v>60</v>
      </c>
      <c r="O71" s="4">
        <v>47</v>
      </c>
      <c r="P71" s="4" t="s">
        <v>34</v>
      </c>
      <c r="Q71" s="17">
        <v>46265</v>
      </c>
      <c r="R71" s="12"/>
    </row>
    <row r="72" spans="1:18" ht="26.25" customHeight="1" x14ac:dyDescent="0.35">
      <c r="A72" s="2" t="s">
        <v>13</v>
      </c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R72" s="12"/>
    </row>
    <row r="73" spans="1:18" ht="26.25" customHeight="1" x14ac:dyDescent="0.35">
      <c r="A73" s="2" t="s">
        <v>14</v>
      </c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R73" s="12"/>
    </row>
    <row r="74" spans="1:18" ht="26.25" customHeight="1" x14ac:dyDescent="0.35">
      <c r="A74" s="2" t="s">
        <v>15</v>
      </c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R74" s="12"/>
    </row>
    <row r="75" spans="1:18" ht="26.25" customHeight="1" x14ac:dyDescent="0.35">
      <c r="A75" s="2" t="s">
        <v>16</v>
      </c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R75" s="12"/>
    </row>
    <row r="76" spans="1:18" ht="26.25" customHeight="1" x14ac:dyDescent="0.35">
      <c r="A76" s="14" t="s">
        <v>1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  <row r="77" spans="1:18" ht="26.25" customHeight="1" x14ac:dyDescent="0.35">
      <c r="A77" s="2">
        <v>5</v>
      </c>
      <c r="B77" s="2" t="s">
        <v>17</v>
      </c>
      <c r="C77" s="2" t="s">
        <v>18</v>
      </c>
      <c r="D77" s="2" t="s">
        <v>19</v>
      </c>
      <c r="E77" s="2" t="s">
        <v>20</v>
      </c>
      <c r="F77" s="2" t="s">
        <v>21</v>
      </c>
      <c r="G77" s="2" t="s">
        <v>19</v>
      </c>
      <c r="H77" s="2" t="s">
        <v>20</v>
      </c>
      <c r="I77" s="2" t="s">
        <v>21</v>
      </c>
      <c r="J77" s="2" t="s">
        <v>19</v>
      </c>
      <c r="K77" s="2" t="s">
        <v>20</v>
      </c>
      <c r="L77" s="2" t="s">
        <v>21</v>
      </c>
      <c r="M77" s="2" t="s">
        <v>22</v>
      </c>
      <c r="N77" s="2" t="s">
        <v>23</v>
      </c>
      <c r="O77" s="2" t="s">
        <v>24</v>
      </c>
      <c r="P77" s="2" t="s">
        <v>25</v>
      </c>
    </row>
    <row r="78" spans="1:18" ht="26.25" customHeight="1" x14ac:dyDescent="0.35">
      <c r="A78" s="2" t="s">
        <v>2</v>
      </c>
      <c r="B78" s="3">
        <v>0.39583333333333331</v>
      </c>
      <c r="C78" s="9" t="s">
        <v>57</v>
      </c>
      <c r="D78" s="9">
        <v>6</v>
      </c>
      <c r="E78" s="9" t="s">
        <v>58</v>
      </c>
      <c r="F78" s="9">
        <v>3696</v>
      </c>
      <c r="G78" s="9"/>
      <c r="H78" s="9"/>
      <c r="I78" s="4"/>
      <c r="J78" s="4"/>
      <c r="K78" s="4"/>
      <c r="L78" s="4"/>
      <c r="M78" s="4"/>
      <c r="N78" s="24" t="s">
        <v>67</v>
      </c>
      <c r="O78" s="4">
        <v>47</v>
      </c>
      <c r="P78" s="4" t="s">
        <v>34</v>
      </c>
      <c r="Q78" s="17">
        <v>46265</v>
      </c>
      <c r="R78" s="12"/>
    </row>
    <row r="79" spans="1:18" ht="26.25" customHeight="1" x14ac:dyDescent="0.35">
      <c r="A79" s="2" t="s">
        <v>3</v>
      </c>
      <c r="B79" s="3">
        <v>0.41666666666666669</v>
      </c>
      <c r="C79" s="9" t="s">
        <v>57</v>
      </c>
      <c r="D79" s="9">
        <v>6</v>
      </c>
      <c r="E79" s="9" t="s">
        <v>58</v>
      </c>
      <c r="F79" s="9">
        <v>3192</v>
      </c>
      <c r="G79" s="9">
        <v>7</v>
      </c>
      <c r="H79" s="9" t="s">
        <v>58</v>
      </c>
      <c r="I79" s="9">
        <v>504</v>
      </c>
      <c r="J79" s="4"/>
      <c r="K79" s="4"/>
      <c r="L79" s="4"/>
      <c r="M79" s="8"/>
      <c r="N79" s="25" t="s">
        <v>68</v>
      </c>
      <c r="O79" s="4">
        <v>47</v>
      </c>
      <c r="P79" s="4" t="s">
        <v>34</v>
      </c>
      <c r="Q79" s="17">
        <v>46265</v>
      </c>
      <c r="R79" s="12"/>
    </row>
    <row r="80" spans="1:18" ht="26.25" customHeight="1" x14ac:dyDescent="0.35">
      <c r="A80" s="2" t="s">
        <v>4</v>
      </c>
      <c r="B80" s="3">
        <v>0.4375</v>
      </c>
      <c r="C80" s="9" t="s">
        <v>57</v>
      </c>
      <c r="D80" s="9">
        <v>7</v>
      </c>
      <c r="E80" s="9" t="s">
        <v>58</v>
      </c>
      <c r="F80" s="9">
        <v>3696</v>
      </c>
      <c r="G80" s="9"/>
      <c r="H80" s="9"/>
      <c r="I80" s="4"/>
      <c r="J80" s="4"/>
      <c r="K80" s="4"/>
      <c r="L80" s="4"/>
      <c r="M80" s="6"/>
      <c r="N80" s="10" t="s">
        <v>54</v>
      </c>
      <c r="O80" s="4">
        <v>47</v>
      </c>
      <c r="P80" s="4" t="s">
        <v>34</v>
      </c>
      <c r="Q80" s="17">
        <v>46265</v>
      </c>
      <c r="R80" s="12"/>
    </row>
    <row r="81" spans="1:18" ht="26.25" customHeight="1" x14ac:dyDescent="0.35">
      <c r="A81" s="2" t="s">
        <v>5</v>
      </c>
      <c r="B81" s="3">
        <v>0.45833333333333331</v>
      </c>
      <c r="C81" s="9" t="s">
        <v>57</v>
      </c>
      <c r="D81" s="9">
        <v>7</v>
      </c>
      <c r="E81" s="9" t="s">
        <v>58</v>
      </c>
      <c r="F81" s="9">
        <v>1176</v>
      </c>
      <c r="G81" s="9">
        <v>8</v>
      </c>
      <c r="H81" s="9" t="s">
        <v>58</v>
      </c>
      <c r="I81" s="9">
        <v>2520</v>
      </c>
      <c r="J81" s="4"/>
      <c r="K81" s="4"/>
      <c r="L81" s="4"/>
      <c r="M81" s="4"/>
      <c r="N81" s="10" t="s">
        <v>55</v>
      </c>
      <c r="O81" s="4">
        <v>47</v>
      </c>
      <c r="P81" s="4" t="s">
        <v>34</v>
      </c>
      <c r="Q81" s="17">
        <v>46265</v>
      </c>
      <c r="R81" s="12"/>
    </row>
    <row r="82" spans="1:18" ht="26.25" customHeight="1" x14ac:dyDescent="0.35">
      <c r="A82" s="2" t="s">
        <v>6</v>
      </c>
      <c r="B82" s="3">
        <v>0.48958333333333331</v>
      </c>
      <c r="C82" s="9" t="s">
        <v>57</v>
      </c>
      <c r="D82" s="9">
        <v>8</v>
      </c>
      <c r="E82" s="9" t="s">
        <v>58</v>
      </c>
      <c r="F82" s="9">
        <v>3696</v>
      </c>
      <c r="G82" s="9"/>
      <c r="H82" s="9"/>
      <c r="I82" s="4"/>
      <c r="J82" s="4"/>
      <c r="K82" s="4"/>
      <c r="L82" s="4"/>
      <c r="M82" s="4"/>
      <c r="N82" s="10" t="s">
        <v>56</v>
      </c>
      <c r="O82" s="4">
        <v>45</v>
      </c>
      <c r="P82" s="4" t="s">
        <v>34</v>
      </c>
      <c r="Q82" s="17">
        <v>46265</v>
      </c>
      <c r="R82" s="12"/>
    </row>
    <row r="83" spans="1:18" ht="26.25" customHeight="1" x14ac:dyDescent="0.35">
      <c r="A83" s="2" t="s">
        <v>7</v>
      </c>
      <c r="B83" s="3">
        <v>0.52083333333333337</v>
      </c>
      <c r="C83" s="9" t="s">
        <v>57</v>
      </c>
      <c r="D83" s="9">
        <v>8</v>
      </c>
      <c r="E83" s="9" t="s">
        <v>58</v>
      </c>
      <c r="F83" s="9">
        <v>3696</v>
      </c>
      <c r="G83" s="9"/>
      <c r="H83" s="9"/>
      <c r="I83" s="4"/>
      <c r="J83" s="4"/>
      <c r="K83" s="4"/>
      <c r="L83" s="4"/>
      <c r="M83" s="4"/>
      <c r="N83" s="9" t="s">
        <v>61</v>
      </c>
      <c r="O83" s="4">
        <v>45</v>
      </c>
      <c r="P83" s="4" t="s">
        <v>34</v>
      </c>
      <c r="Q83" s="17">
        <v>46265</v>
      </c>
      <c r="R83" s="12"/>
    </row>
    <row r="84" spans="1:18" ht="26.25" customHeight="1" x14ac:dyDescent="0.35">
      <c r="A84" s="2" t="s">
        <v>8</v>
      </c>
      <c r="B84" s="3">
        <v>0.55208333333333337</v>
      </c>
      <c r="C84" s="9" t="s">
        <v>57</v>
      </c>
      <c r="D84" s="9">
        <v>8</v>
      </c>
      <c r="E84" s="9" t="s">
        <v>58</v>
      </c>
      <c r="F84" s="9">
        <v>3360</v>
      </c>
      <c r="G84" s="9">
        <v>9</v>
      </c>
      <c r="H84" s="9" t="s">
        <v>58</v>
      </c>
      <c r="I84" s="9">
        <v>368</v>
      </c>
      <c r="J84" s="4"/>
      <c r="K84" s="4"/>
      <c r="L84" s="4"/>
      <c r="M84" s="4"/>
      <c r="N84" s="10" t="s">
        <v>62</v>
      </c>
      <c r="O84" s="4">
        <v>45</v>
      </c>
      <c r="P84" s="4" t="s">
        <v>34</v>
      </c>
      <c r="Q84" s="17">
        <v>46265</v>
      </c>
      <c r="R84" s="12"/>
    </row>
    <row r="85" spans="1:18" ht="26.25" customHeight="1" x14ac:dyDescent="0.35">
      <c r="A85" s="2" t="s">
        <v>9</v>
      </c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9" t="s">
        <v>63</v>
      </c>
      <c r="O85" s="4"/>
      <c r="P85" s="4"/>
      <c r="R85" s="12"/>
    </row>
    <row r="86" spans="1:18" ht="26.25" customHeight="1" x14ac:dyDescent="0.35">
      <c r="A86" s="2" t="s">
        <v>10</v>
      </c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24" t="s">
        <v>67</v>
      </c>
      <c r="O86" s="4"/>
      <c r="P86" s="4"/>
      <c r="R86" s="12"/>
    </row>
    <row r="87" spans="1:18" ht="26.25" customHeight="1" x14ac:dyDescent="0.35">
      <c r="A87" s="2" t="s">
        <v>11</v>
      </c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25" t="s">
        <v>68</v>
      </c>
      <c r="O87" s="4"/>
      <c r="P87" s="4"/>
      <c r="R87" s="12"/>
    </row>
    <row r="88" spans="1:18" ht="26.25" customHeight="1" x14ac:dyDescent="0.35">
      <c r="A88" s="2" t="s">
        <v>12</v>
      </c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R88" s="12"/>
    </row>
    <row r="89" spans="1:18" ht="26.25" customHeight="1" x14ac:dyDescent="0.35">
      <c r="A89" s="2" t="s">
        <v>13</v>
      </c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R89" s="12"/>
    </row>
    <row r="90" spans="1:18" ht="26.25" customHeight="1" x14ac:dyDescent="0.35">
      <c r="A90" s="2" t="s">
        <v>14</v>
      </c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R90" s="12"/>
    </row>
    <row r="91" spans="1:18" ht="26.25" customHeight="1" x14ac:dyDescent="0.35">
      <c r="A91" s="2" t="s">
        <v>15</v>
      </c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R91" s="12"/>
    </row>
    <row r="92" spans="1:18" ht="26.25" customHeight="1" x14ac:dyDescent="0.35">
      <c r="A92" s="2" t="s">
        <v>16</v>
      </c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R92" s="12"/>
    </row>
    <row r="93" spans="1:18" ht="26.25" customHeight="1" x14ac:dyDescent="0.35">
      <c r="A93" s="14" t="s">
        <v>1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</row>
    <row r="94" spans="1:18" ht="26.25" customHeight="1" x14ac:dyDescent="0.35">
      <c r="A94" s="2">
        <v>6</v>
      </c>
      <c r="B94" s="2" t="s">
        <v>17</v>
      </c>
      <c r="C94" s="2" t="s">
        <v>18</v>
      </c>
      <c r="D94" s="2" t="s">
        <v>19</v>
      </c>
      <c r="E94" s="2" t="s">
        <v>20</v>
      </c>
      <c r="F94" s="2" t="s">
        <v>21</v>
      </c>
      <c r="G94" s="2" t="s">
        <v>19</v>
      </c>
      <c r="H94" s="2" t="s">
        <v>20</v>
      </c>
      <c r="I94" s="2" t="s">
        <v>21</v>
      </c>
      <c r="J94" s="2" t="s">
        <v>19</v>
      </c>
      <c r="K94" s="2" t="s">
        <v>20</v>
      </c>
      <c r="L94" s="2" t="s">
        <v>21</v>
      </c>
      <c r="M94" s="2" t="s">
        <v>22</v>
      </c>
      <c r="N94" s="2" t="s">
        <v>23</v>
      </c>
      <c r="O94" s="2" t="s">
        <v>24</v>
      </c>
      <c r="P94" s="2" t="s">
        <v>25</v>
      </c>
    </row>
    <row r="95" spans="1:18" ht="26.25" customHeight="1" x14ac:dyDescent="0.35">
      <c r="A95" s="2" t="s">
        <v>2</v>
      </c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R95" s="12"/>
    </row>
    <row r="96" spans="1:18" ht="26.25" customHeight="1" x14ac:dyDescent="0.35">
      <c r="A96" s="2" t="s">
        <v>3</v>
      </c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R96" s="12"/>
    </row>
    <row r="97" spans="1:18" ht="26.25" customHeight="1" x14ac:dyDescent="0.35">
      <c r="A97" s="2" t="s">
        <v>4</v>
      </c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R97" s="12"/>
    </row>
    <row r="98" spans="1:18" ht="26.25" customHeight="1" x14ac:dyDescent="0.35">
      <c r="A98" s="2" t="s">
        <v>5</v>
      </c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R98" s="12"/>
    </row>
    <row r="99" spans="1:18" ht="26.25" customHeight="1" x14ac:dyDescent="0.35">
      <c r="A99" s="2" t="s">
        <v>6</v>
      </c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R99" s="12"/>
    </row>
    <row r="100" spans="1:18" ht="26.25" customHeight="1" x14ac:dyDescent="0.35">
      <c r="A100" s="2" t="s">
        <v>7</v>
      </c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R100" s="12"/>
    </row>
    <row r="101" spans="1:18" ht="26.25" customHeight="1" x14ac:dyDescent="0.35">
      <c r="A101" s="2" t="s">
        <v>8</v>
      </c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R101" s="12"/>
    </row>
    <row r="102" spans="1:18" ht="26.25" customHeight="1" x14ac:dyDescent="0.35">
      <c r="A102" s="2" t="s">
        <v>9</v>
      </c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R102" s="12"/>
    </row>
    <row r="103" spans="1:18" ht="26.25" customHeight="1" x14ac:dyDescent="0.35">
      <c r="A103" s="2" t="s">
        <v>10</v>
      </c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R103" s="12"/>
    </row>
    <row r="104" spans="1:18" ht="26.25" customHeight="1" x14ac:dyDescent="0.35">
      <c r="A104" s="2" t="s">
        <v>11</v>
      </c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R104" s="12"/>
    </row>
    <row r="105" spans="1:18" ht="26.25" customHeight="1" x14ac:dyDescent="0.35">
      <c r="A105" s="2" t="s">
        <v>12</v>
      </c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R105" s="12"/>
    </row>
    <row r="106" spans="1:18" ht="26.25" customHeight="1" x14ac:dyDescent="0.35">
      <c r="A106" s="2" t="s">
        <v>13</v>
      </c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R106" s="12"/>
    </row>
    <row r="107" spans="1:18" ht="26.25" customHeight="1" x14ac:dyDescent="0.35">
      <c r="A107" s="2" t="s">
        <v>14</v>
      </c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R107" s="12"/>
    </row>
    <row r="108" spans="1:18" ht="26.25" customHeight="1" x14ac:dyDescent="0.35">
      <c r="A108" s="2" t="s">
        <v>15</v>
      </c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R108" s="12"/>
    </row>
    <row r="109" spans="1:18" ht="26.25" customHeight="1" x14ac:dyDescent="0.35">
      <c r="A109" s="2" t="s">
        <v>16</v>
      </c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R109" s="12"/>
    </row>
    <row r="110" spans="1:18" ht="26.25" customHeight="1" x14ac:dyDescent="0.35">
      <c r="A110" s="14" t="s">
        <v>1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</row>
    <row r="111" spans="1:18" ht="26.25" customHeight="1" x14ac:dyDescent="0.35">
      <c r="A111" s="2">
        <v>7</v>
      </c>
      <c r="B111" s="2" t="s">
        <v>17</v>
      </c>
      <c r="C111" s="2" t="s">
        <v>18</v>
      </c>
      <c r="D111" s="2" t="s">
        <v>19</v>
      </c>
      <c r="E111" s="2" t="s">
        <v>20</v>
      </c>
      <c r="F111" s="2" t="s">
        <v>21</v>
      </c>
      <c r="G111" s="2" t="s">
        <v>19</v>
      </c>
      <c r="H111" s="2" t="s">
        <v>20</v>
      </c>
      <c r="I111" s="2" t="s">
        <v>21</v>
      </c>
      <c r="J111" s="2" t="s">
        <v>19</v>
      </c>
      <c r="K111" s="2" t="s">
        <v>20</v>
      </c>
      <c r="L111" s="2" t="s">
        <v>21</v>
      </c>
      <c r="M111" s="2" t="s">
        <v>22</v>
      </c>
      <c r="N111" s="2" t="s">
        <v>23</v>
      </c>
      <c r="O111" s="2" t="s">
        <v>24</v>
      </c>
      <c r="P111" s="2" t="s">
        <v>25</v>
      </c>
    </row>
    <row r="112" spans="1:18" ht="26.25" customHeight="1" x14ac:dyDescent="0.35">
      <c r="A112" s="2" t="s">
        <v>2</v>
      </c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R112" s="12"/>
    </row>
    <row r="113" spans="1:18" ht="26.25" customHeight="1" x14ac:dyDescent="0.35">
      <c r="A113" s="2" t="s">
        <v>3</v>
      </c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R113" s="12"/>
    </row>
    <row r="114" spans="1:18" ht="26.25" customHeight="1" x14ac:dyDescent="0.35">
      <c r="A114" s="2" t="s">
        <v>4</v>
      </c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R114" s="12"/>
    </row>
    <row r="115" spans="1:18" ht="26.25" customHeight="1" x14ac:dyDescent="0.35">
      <c r="A115" s="2" t="s">
        <v>5</v>
      </c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R115" s="12"/>
    </row>
    <row r="116" spans="1:18" ht="26.25" customHeight="1" x14ac:dyDescent="0.35">
      <c r="A116" s="2" t="s">
        <v>6</v>
      </c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R116" s="12"/>
    </row>
    <row r="117" spans="1:18" ht="26.25" customHeight="1" x14ac:dyDescent="0.35">
      <c r="A117" s="2" t="s">
        <v>7</v>
      </c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R117" s="12"/>
    </row>
    <row r="118" spans="1:18" ht="26.25" customHeight="1" x14ac:dyDescent="0.35">
      <c r="A118" s="2" t="s">
        <v>8</v>
      </c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R118" s="12"/>
    </row>
    <row r="119" spans="1:18" ht="26.25" customHeight="1" x14ac:dyDescent="0.35">
      <c r="A119" s="2" t="s">
        <v>9</v>
      </c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R119" s="12"/>
    </row>
    <row r="120" spans="1:18" ht="26.25" customHeight="1" x14ac:dyDescent="0.35">
      <c r="A120" s="2" t="s">
        <v>10</v>
      </c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R120" s="12"/>
    </row>
    <row r="121" spans="1:18" ht="26.25" customHeight="1" x14ac:dyDescent="0.35">
      <c r="A121" s="2" t="s">
        <v>11</v>
      </c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R121" s="12"/>
    </row>
    <row r="122" spans="1:18" ht="26.25" customHeight="1" x14ac:dyDescent="0.35">
      <c r="A122" s="2" t="s">
        <v>12</v>
      </c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R122" s="12"/>
    </row>
    <row r="123" spans="1:18" ht="26.25" customHeight="1" x14ac:dyDescent="0.35">
      <c r="A123" s="2" t="s">
        <v>13</v>
      </c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R123" s="12"/>
    </row>
    <row r="124" spans="1:18" ht="26.25" customHeight="1" x14ac:dyDescent="0.35">
      <c r="A124" s="2" t="s">
        <v>14</v>
      </c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R124" s="12"/>
    </row>
    <row r="125" spans="1:18" ht="26.25" customHeight="1" x14ac:dyDescent="0.35">
      <c r="A125" s="2" t="s">
        <v>15</v>
      </c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R125" s="12"/>
    </row>
    <row r="126" spans="1:18" ht="26.25" customHeight="1" x14ac:dyDescent="0.35">
      <c r="A126" s="2" t="s">
        <v>16</v>
      </c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R126" s="12"/>
    </row>
    <row r="127" spans="1:18" ht="26.25" customHeight="1" x14ac:dyDescent="0.35">
      <c r="A127" s="14" t="s">
        <v>1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</row>
    <row r="128" spans="1:18" ht="26.25" customHeight="1" x14ac:dyDescent="0.35">
      <c r="A128" s="2">
        <v>8</v>
      </c>
      <c r="B128" s="2" t="s">
        <v>17</v>
      </c>
      <c r="C128" s="2" t="s">
        <v>18</v>
      </c>
      <c r="D128" s="2" t="s">
        <v>19</v>
      </c>
      <c r="E128" s="2" t="s">
        <v>20</v>
      </c>
      <c r="F128" s="2" t="s">
        <v>21</v>
      </c>
      <c r="G128" s="2" t="s">
        <v>19</v>
      </c>
      <c r="H128" s="2" t="s">
        <v>20</v>
      </c>
      <c r="I128" s="2" t="s">
        <v>21</v>
      </c>
      <c r="J128" s="2" t="s">
        <v>19</v>
      </c>
      <c r="K128" s="2" t="s">
        <v>20</v>
      </c>
      <c r="L128" s="2" t="s">
        <v>21</v>
      </c>
      <c r="M128" s="2" t="s">
        <v>22</v>
      </c>
      <c r="N128" s="2" t="s">
        <v>23</v>
      </c>
      <c r="O128" s="2" t="s">
        <v>24</v>
      </c>
      <c r="P128" s="2" t="s">
        <v>25</v>
      </c>
    </row>
    <row r="129" spans="1:18" ht="26.25" customHeight="1" x14ac:dyDescent="0.35">
      <c r="A129" s="2" t="s">
        <v>2</v>
      </c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R129" s="12"/>
    </row>
    <row r="130" spans="1:18" ht="26.25" customHeight="1" x14ac:dyDescent="0.35">
      <c r="A130" s="2" t="s">
        <v>3</v>
      </c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R130" s="12"/>
    </row>
    <row r="131" spans="1:18" ht="26.25" customHeight="1" x14ac:dyDescent="0.35">
      <c r="A131" s="2" t="s">
        <v>4</v>
      </c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R131" s="12"/>
    </row>
    <row r="132" spans="1:18" ht="26.25" customHeight="1" x14ac:dyDescent="0.35">
      <c r="A132" s="2" t="s">
        <v>5</v>
      </c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R132" s="12"/>
    </row>
    <row r="133" spans="1:18" ht="26.25" customHeight="1" x14ac:dyDescent="0.35">
      <c r="A133" s="2" t="s">
        <v>6</v>
      </c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R133" s="12"/>
    </row>
    <row r="134" spans="1:18" ht="26.25" customHeight="1" x14ac:dyDescent="0.35">
      <c r="A134" s="2" t="s">
        <v>7</v>
      </c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R134" s="12"/>
    </row>
    <row r="135" spans="1:18" ht="26.25" customHeight="1" x14ac:dyDescent="0.35">
      <c r="A135" s="2" t="s">
        <v>8</v>
      </c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R135" s="12"/>
    </row>
    <row r="136" spans="1:18" ht="26.25" customHeight="1" x14ac:dyDescent="0.35">
      <c r="A136" s="2" t="s">
        <v>9</v>
      </c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R136" s="12"/>
    </row>
    <row r="137" spans="1:18" ht="26.25" customHeight="1" x14ac:dyDescent="0.35">
      <c r="A137" s="2" t="s">
        <v>10</v>
      </c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R137" s="12"/>
    </row>
    <row r="138" spans="1:18" ht="26.25" customHeight="1" x14ac:dyDescent="0.35">
      <c r="A138" s="2" t="s">
        <v>11</v>
      </c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R138" s="12"/>
    </row>
    <row r="139" spans="1:18" ht="26.25" customHeight="1" x14ac:dyDescent="0.35">
      <c r="A139" s="2" t="s">
        <v>12</v>
      </c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R139" s="12"/>
    </row>
    <row r="140" spans="1:18" ht="26.25" customHeight="1" x14ac:dyDescent="0.35">
      <c r="A140" s="2" t="s">
        <v>13</v>
      </c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R140" s="12"/>
    </row>
    <row r="141" spans="1:18" ht="26.25" customHeight="1" x14ac:dyDescent="0.35">
      <c r="A141" s="2" t="s">
        <v>14</v>
      </c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R141" s="12"/>
    </row>
    <row r="142" spans="1:18" ht="26.25" customHeight="1" x14ac:dyDescent="0.35">
      <c r="A142" s="2" t="s">
        <v>15</v>
      </c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R142" s="12"/>
    </row>
    <row r="143" spans="1:18" ht="26.25" customHeight="1" x14ac:dyDescent="0.35">
      <c r="A143" s="2" t="s">
        <v>16</v>
      </c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R143" s="12"/>
    </row>
    <row r="201" spans="1:16" ht="26.25" customHeight="1" x14ac:dyDescent="0.35">
      <c r="A201" s="14" t="s">
        <v>26</v>
      </c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</row>
  </sheetData>
  <mergeCells count="12">
    <mergeCell ref="S9:Z12"/>
    <mergeCell ref="A59:P59"/>
    <mergeCell ref="A201:P201"/>
    <mergeCell ref="J7:K7"/>
    <mergeCell ref="L7:N7"/>
    <mergeCell ref="A8:P8"/>
    <mergeCell ref="A25:P25"/>
    <mergeCell ref="A42:P42"/>
    <mergeCell ref="A76:P76"/>
    <mergeCell ref="A93:P93"/>
    <mergeCell ref="A110:P110"/>
    <mergeCell ref="A127:P127"/>
  </mergeCells>
  <phoneticPr fontId="2" type="noConversion"/>
  <conditionalFormatting sqref="B10:P143">
    <cfRule type="expression" dxfId="4" priority="1">
      <formula>AND($C10="Chicken Mate", $N10="Sophie")</formula>
    </cfRule>
    <cfRule type="expression" dxfId="3" priority="2">
      <formula>$R10="On Farm"</formula>
    </cfRule>
    <cfRule type="expression" dxfId="2" priority="3">
      <formula>$R10="At Factory"</formula>
    </cfRule>
    <cfRule type="expression" dxfId="1" priority="4">
      <formula>$R10="To Farm"</formula>
    </cfRule>
    <cfRule type="expression" dxfId="0" priority="5">
      <formula>$R10="Loaded"</formula>
    </cfRule>
  </conditionalFormatting>
  <dataValidations count="1">
    <dataValidation type="list" allowBlank="1" showInputMessage="1" showErrorMessage="1" sqref="R10:R143" xr:uid="{F4ABB59F-5CE7-4CA5-9FF8-4DB67684DC72}">
      <formula1>$AC$1:$AC$4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31-08-2026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Nathan Lister</cp:lastModifiedBy>
  <dcterms:created xsi:type="dcterms:W3CDTF">2025-04-11T00:48:46Z</dcterms:created>
  <dcterms:modified xsi:type="dcterms:W3CDTF">2026-08-28T10:40:53Z</dcterms:modified>
</cp:coreProperties>
</file>