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B75F64C5-6272-4A75-950C-73477AF177C4}" xr6:coauthVersionLast="44" xr6:coauthVersionMax="44" xr10:uidLastSave="{00000000-0000-0000-0000-000000000000}"/>
  <bookViews>
    <workbookView xWindow="28680" yWindow="-120" windowWidth="29040" windowHeight="15840" tabRatio="942"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<sst xmlns="http://schemas.openxmlformats.org/spreadsheetml/2006/main" count="688" uniqueCount="248">
  <si>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</si>
  <si>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</si>
  <si>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</si>
  <si>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</si>
  <si>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</si>
  <si>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</si>
  <si>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</si>
  <si>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</si>
  <si>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</si>
  <si>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</si>
  <si>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</si>
  <si>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</si>
  <si>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</si>
  <si>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</si>
  <si>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</si>
  <si>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</si>
  <si>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</si>
  <si>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</si>
  <si>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</si>
  <si>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</si>
  <si>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</si>
  <si>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</si>
  <si>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</si>
  <si>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</si>
  <si>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</si>
  <si>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</si>
  <si>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</si>
  <si>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</si>
  <si>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</si>
  <si>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</si>
  <si>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</si>
  <si>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</si>
  <si>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</si>
  <si>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</si>
  <si>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</si>
  <si>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</si>
  <si>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</si>
  <si>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</si>
  <si>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</si>
  <si>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</si>
  <si>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</si>
  <si>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</si>
  <si>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</si>
  <si>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</si>
  <si>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</si>
  <si>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</si>
  <si>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</si>
  <si>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</si>
  <si>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</si>
  <si>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</si>
  <si>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</si>
  <si>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</si>
  <si>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</si>
  <si>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</si>
  <si>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</si>
  <si>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</si>
  <si>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</si>
  <si>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</si>
  <si>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</si>
  <si>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</si>
  <si>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</si>
  <si>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</si>
  <si>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</si>
  <si>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</si>
  <si>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</si>
  <si>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</si>
  <si>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</si>
  <si>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</si>
  <si>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</si>
  <si>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</si>
  <si>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</si>
  <si>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</si>
  <si>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</si>
  <si>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</si>
  <si>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</si>
  <si>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</si>
  <si>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</si>
  <si>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</si>
  <si>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</si>
  <si>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</si>
  <si>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</si>
  <si>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</si>
  <si>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</si>
  <si>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</si>
  <si>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</si>
  <si>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</si>
  <si>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</si>
  <si>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</si>
  <si>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</si>
  <si>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</si>
  <si>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</si>
  <si>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</si>
  <si>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</si>
  <si>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</si>
  <si>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</si>
  <si>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</si>
  <si>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</si>
  <si>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</si>
  <si>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</si>
  <si>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</si>
  <si>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</si>
  <si>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</si>
  <si>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</si>
  <si>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</si>
  <si>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</si>
  <si>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</si>
  <si>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</si>
  <si>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</si>
  <si>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</si>
  <si>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</si>
  <si>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</si>
  <si>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</si>
  <si>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</si>
  <si>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</si>
  <si>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</si>
  <si>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</si>
  <si>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</si>
  <si>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</si>
  <si>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</si>
  <si>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</si>
  <si>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</si>
  <si>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</si>
  <si>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</si>
  <si>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</si>
  <si>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</si>
  <si>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</si>
  <si>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</si>
  <si>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</si>
  <si>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</si>
  <si>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</si>
  <si>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</si>
  <si>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</si>
  <si>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</si>
  <si>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</si>
  <si>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</si>
  <si>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</si>
  <si>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</si>
  <si>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</si>
  <si>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</si>
  <si>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</si>
  <si>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</si>
  <si>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</si>
  <si>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</si>
  <si>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</si>
  <si>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</si>
  <si>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</si>
  <si>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</si>
  <si>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</si>
  <si>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</si>
  <si>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</si>
  <si>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</si>
  <si>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</si>
  <si>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</si>
  <si>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</si>
  <si>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</si>
  <si>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</si>
  <si>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</si>
  <si>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</si>
  <si>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</si>
  <si>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</si>
  <si>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</si>
  <si>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</si>
  <si>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</si>
  <si>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</si>
  <si>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</si>
  <si>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</si>
  <si>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</si>
  <si>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</si>
  <si>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</si>
  <si>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</si>
  <si>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</si>
  <si>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</si>
  <si>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</si>
  <si>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</si>
  <si>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</si>
  <si>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</si>
  <si>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</si>
  <si>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</si>
  <si>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</si>
  <si>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</si>
  <si>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</si>
  <si>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</si>
  <si>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</si>
  <si>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</si>
  <si>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</si>
  <si>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</si>
  <si>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</si>
  <si>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</si>
  <si>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</si>
  <si>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</si>
  <si>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</si>
  <si>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</si>
  <si>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</si>
  <si>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</si>
  <si>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</si>
  <si>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</si>
  <si>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</si>
  <si>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</si>
  <si>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</si>
  <si>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</si>
  <si>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</si>
  <si>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</si>
  <si>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</si>
  <si>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</si>
  <si>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</si>
  <si>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</si>
  <si>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</si>
  <si>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</si>
  <si>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</si>
  <si>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</si>
  <si>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</si>
  <si>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</si>
  <si>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</si>
  <si>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</si>
  <si>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</si>
  <si>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</si>
  <si>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</si>
  <si>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</si>
  <si>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</si>
  <si>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</si>
  <si>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</si>
  <si>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</si>
  <si>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</si>
  <si>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</si>
  <si>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</si>
  <si>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</si>
  <si>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</si>
  <si>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</si>
  <si>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Deaths registered from 28 December 2019 to the 08 May 2020.</t>
  </si>
  <si>
    <t>Males - UK</t>
  </si>
  <si>
    <t>Females - UK</t>
  </si>
  <si>
    <t>1 to 19</t>
  </si>
  <si>
    <t>ONS deaths by date of registration – registered by 8 May</t>
  </si>
  <si>
    <t>ONS deaths by actual date of death – registered by 8 May</t>
  </si>
  <si>
    <t>ONS deaths by actual date of death – registered by 16 May</t>
  </si>
  <si>
    <t>ONS deaths by date of registration – (England only) registered by 8 May</t>
  </si>
  <si>
    <t>ONS deaths by date of registration – (Wales only) registered by 8 May</t>
  </si>
  <si>
    <t>ONS deaths by actual date of death – (England only) registered by 16 May</t>
  </si>
  <si>
    <t>ONS deaths by actual date of death – (Wales only) registered by 16 May</t>
  </si>
  <si>
    <t>NHS England by date of death - As published on 17 May</t>
  </si>
  <si>
    <t>Public Health Wales by date of death - As published on 17 May</t>
  </si>
  <si>
    <t>Number of deaths involving COVID-19, registered and occurring and those reported on GOV.UK up to 8 May 2020, England and Wales</t>
  </si>
  <si>
    <t>Number of deaths involving COVID-19, registered and occurring and those reported on GOV.UK, and by NHS England up to 8 May 2020, England</t>
  </si>
  <si>
    <t>Number of deaths involving COVID-19, registered and occurring and those reported on GOV.UK, and by PHW up to 8 May 2020, Wales</t>
  </si>
  <si>
    <t>Deaths involving coronavirus (COVID-19), registered and occurring and those reported on GOV.UK up to 8 May 2020, England and Wales</t>
  </si>
  <si>
    <t>Deaths involving coronavirus (COVID-19), registered and occurring and those reported on GOV.UK up to 8 May 2020, England</t>
  </si>
  <si>
    <t>Deaths involving coronavirus (COVID-19), registered and occurring and those reported on GOV.UK up to 8 May 2020, Wales</t>
  </si>
  <si>
    <r>
      <t>7</t>
    </r>
    <r>
      <rPr>
        <sz val="10"/>
        <rFont val="Arial"/>
        <family val="2"/>
      </rPr>
      <t>ONS deaths by actual date of death – registered by 16th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</si>
</sst>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40" fillId="0" borderId="0"/>
  </cellStyleXfs>
  <cellXfs count="386">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53125" defaultRowHeight="12.5"/>
  <cols>
    <col min="1" max="16384" width="9.453125" style="103"/>
  </cols>
  <sheetData>
    <row r="1" spans="1:16">
      <c r="A1" s="307" t="s">
        <v>0</v>
      </c>
      <c r="B1" s="307"/>
      <c r="C1" s="307"/>
      <c r="D1" s="307"/>
      <c r="E1" s="307"/>
      <c r="F1" s="307"/>
      <c r="G1" s="307"/>
      <c r="H1" s="307"/>
      <c r="I1" s="307"/>
      <c r="J1" s="307"/>
      <c r="K1" s="307"/>
      <c r="L1" s="307"/>
      <c r="M1" s="307"/>
      <c r="N1" s="307"/>
      <c r="O1" s="307"/>
      <c r="P1" s="307"/>
    </row>
    <row r="2" spans="1:16">
      <c r="A2" s="307"/>
      <c r="B2" s="307"/>
      <c r="C2" s="307"/>
      <c r="D2" s="307"/>
      <c r="E2" s="307"/>
      <c r="F2" s="307"/>
      <c r="G2" s="307"/>
      <c r="H2" s="307"/>
      <c r="I2" s="307"/>
      <c r="J2" s="307"/>
      <c r="K2" s="307"/>
      <c r="L2" s="307"/>
      <c r="M2" s="307"/>
      <c r="N2" s="307"/>
      <c r="O2" s="307"/>
      <c r="P2" s="307"/>
    </row>
    <row r="3" spans="1:16">
      <c r="A3" s="307"/>
      <c r="B3" s="307"/>
      <c r="C3" s="307"/>
      <c r="D3" s="307"/>
      <c r="E3" s="307"/>
      <c r="F3" s="307"/>
      <c r="G3" s="307"/>
      <c r="H3" s="307"/>
      <c r="I3" s="307"/>
      <c r="J3" s="307"/>
      <c r="K3" s="307"/>
      <c r="L3" s="307"/>
      <c r="M3" s="307"/>
      <c r="N3" s="307"/>
      <c r="O3" s="307"/>
      <c r="P3" s="307"/>
    </row>
    <row r="4" spans="1:16" ht="18" customHeight="1">
      <c r="A4" s="307"/>
      <c r="B4" s="307"/>
      <c r="C4" s="307"/>
      <c r="D4" s="307"/>
      <c r="E4" s="307"/>
      <c r="F4" s="307"/>
      <c r="G4" s="307"/>
      <c r="H4" s="307"/>
      <c r="I4" s="307"/>
      <c r="J4" s="307"/>
      <c r="K4" s="307"/>
      <c r="L4" s="307"/>
      <c r="M4" s="307"/>
      <c r="N4" s="307"/>
      <c r="O4" s="307"/>
      <c r="P4" s="307"/>
    </row>
    <row r="5" spans="1:16">
      <c r="A5" s="104"/>
    </row>
    <row r="6" spans="1:16" ht="12.75" customHeight="1">
      <c r="A6" s="307" t="s">
        <v>1</v>
      </c>
      <c r="B6" s="307"/>
      <c r="C6" s="307"/>
      <c r="D6" s="307"/>
      <c r="E6" s="307"/>
      <c r="F6" s="307"/>
      <c r="G6" s="307"/>
      <c r="H6" s="307"/>
      <c r="I6" s="307"/>
      <c r="J6" s="307"/>
      <c r="K6" s="307"/>
      <c r="L6" s="307"/>
      <c r="M6" s="307"/>
      <c r="N6" s="307"/>
      <c r="O6" s="307"/>
      <c r="P6" s="307"/>
    </row>
    <row r="7" spans="1:16" ht="12.75" customHeight="1">
      <c r="A7" s="307"/>
      <c r="B7" s="307"/>
      <c r="C7" s="307"/>
      <c r="D7" s="307"/>
      <c r="E7" s="307"/>
      <c r="F7" s="307"/>
      <c r="G7" s="307"/>
      <c r="H7" s="307"/>
      <c r="I7" s="307"/>
      <c r="J7" s="307"/>
      <c r="K7" s="307"/>
      <c r="L7" s="307"/>
      <c r="M7" s="307"/>
      <c r="N7" s="307"/>
      <c r="O7" s="307"/>
      <c r="P7" s="307"/>
    </row>
    <row r="8" spans="1:16" ht="12.75" customHeight="1">
      <c r="A8" s="307"/>
      <c r="B8" s="307"/>
      <c r="C8" s="307"/>
      <c r="D8" s="307"/>
      <c r="E8" s="307"/>
      <c r="F8" s="307"/>
      <c r="G8" s="307"/>
      <c r="H8" s="307"/>
      <c r="I8" s="307"/>
      <c r="J8" s="307"/>
      <c r="K8" s="307"/>
      <c r="L8" s="307"/>
      <c r="M8" s="307"/>
      <c r="N8" s="307"/>
      <c r="O8" s="307"/>
      <c r="P8" s="307"/>
    </row>
    <row r="9" spans="1:16" ht="28.5" customHeight="1">
      <c r="A9" s="307"/>
      <c r="B9" s="307"/>
      <c r="C9" s="307"/>
      <c r="D9" s="307"/>
      <c r="E9" s="307"/>
      <c r="F9" s="307"/>
      <c r="G9" s="307"/>
      <c r="H9" s="307"/>
      <c r="I9" s="307"/>
      <c r="J9" s="307"/>
      <c r="K9" s="307"/>
      <c r="L9" s="307"/>
      <c r="M9" s="307"/>
      <c r="N9" s="307"/>
      <c r="O9" s="307"/>
      <c r="P9" s="307"/>
    </row>
    <row r="10" spans="1:16">
      <c r="A10" s="119"/>
      <c r="B10" s="119"/>
      <c r="C10" s="119"/>
      <c r="D10" s="119"/>
      <c r="E10" s="119"/>
      <c r="F10" s="119"/>
      <c r="G10" s="119"/>
      <c r="H10" s="119"/>
      <c r="I10" s="119"/>
      <c r="J10" s="119"/>
      <c r="K10" s="119"/>
      <c r="L10" s="119"/>
      <c r="M10" s="119"/>
      <c r="N10" s="119"/>
      <c r="O10" s="119"/>
      <c r="P10" s="119"/>
    </row>
    <row r="12" spans="1:16">
      <c r="A12" s="307" t="s">
        <v>2</v>
      </c>
      <c r="B12" s="307"/>
      <c r="C12" s="307"/>
      <c r="D12" s="307"/>
      <c r="E12" s="307"/>
      <c r="F12" s="307"/>
      <c r="G12" s="307"/>
      <c r="H12" s="307"/>
      <c r="I12" s="307"/>
      <c r="J12" s="307"/>
      <c r="K12" s="307"/>
      <c r="L12" s="307"/>
      <c r="M12" s="307"/>
      <c r="N12" s="307"/>
      <c r="O12" s="307"/>
      <c r="P12" s="307"/>
    </row>
    <row r="13" spans="1:16">
      <c r="A13" s="307"/>
      <c r="B13" s="307"/>
      <c r="C13" s="307"/>
      <c r="D13" s="307"/>
      <c r="E13" s="307"/>
      <c r="F13" s="307"/>
      <c r="G13" s="307"/>
      <c r="H13" s="307"/>
      <c r="I13" s="307"/>
      <c r="J13" s="307"/>
      <c r="K13" s="307"/>
      <c r="L13" s="307"/>
      <c r="M13" s="307"/>
      <c r="N13" s="307"/>
      <c r="O13" s="307"/>
      <c r="P13" s="307"/>
    </row>
    <row r="14" spans="1:16">
      <c r="A14" s="307"/>
      <c r="B14" s="307"/>
      <c r="C14" s="307"/>
      <c r="D14" s="307"/>
      <c r="E14" s="307"/>
      <c r="F14" s="307"/>
      <c r="G14" s="307"/>
      <c r="H14" s="307"/>
      <c r="I14" s="307"/>
      <c r="J14" s="307"/>
      <c r="K14" s="307"/>
      <c r="L14" s="307"/>
      <c r="M14" s="307"/>
      <c r="N14" s="307"/>
      <c r="O14" s="307"/>
      <c r="P14" s="307"/>
    </row>
    <row r="15" spans="1:16">
      <c r="A15" s="307"/>
      <c r="B15" s="307"/>
      <c r="C15" s="307"/>
      <c r="D15" s="307"/>
      <c r="E15" s="307"/>
      <c r="F15" s="307"/>
      <c r="G15" s="307"/>
      <c r="H15" s="307"/>
      <c r="I15" s="307"/>
      <c r="J15" s="307"/>
      <c r="K15" s="307"/>
      <c r="L15" s="307"/>
      <c r="M15" s="307"/>
      <c r="N15" s="307"/>
      <c r="O15" s="307"/>
      <c r="P15" s="30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90"/>
  <sheetViews>
    <sheetView showGridLines="0" zoomScaleNormal="100" workbookViewId="0"/>
  </sheetViews>
  <sheetFormatPr defaultColWidth="9.26953125" defaultRowHeight="13"/>
  <cols>
    <col min="1" max="1" width="14.7265625" style="109" customWidth="1"/>
    <col min="2" max="3" width="24.26953125" style="109" customWidth="1"/>
    <col min="4" max="4" width="25.26953125" style="105" customWidth="1"/>
    <col min="5" max="5" width="29.453125" style="105" customWidth="1"/>
    <col min="6" max="6" width="25.7265625" style="105" customWidth="1"/>
    <col min="7" max="8" width="23.26953125" style="105" bestFit="1" customWidth="1"/>
    <col min="9" max="48" width="8.7265625" style="105" bestFit="1" customWidth="1"/>
    <col min="49" max="16384" width="9.26953125" style="105"/>
  </cols>
  <sheetData>
    <row r="1" spans="1:39">
      <c r="A1" s="131" t="s">
        <v>3</v>
      </c>
    </row>
    <row r="2" spans="1:39">
      <c r="A2" s="109" t="s">
        <v>242</v>
      </c>
    </row>
    <row r="3" spans="1:39">
      <c r="A3" s="233"/>
    </row>
    <row r="4" spans="1:39" s="41" customFormat="1" ht="30" customHeight="1" thickBot="1">
      <c r="A4" s="338" t="s">
        <v>62</v>
      </c>
      <c r="B4" s="338"/>
      <c r="C4" s="338"/>
      <c r="D4" s="338"/>
      <c r="E4" s="338"/>
      <c r="F4" s="338"/>
      <c r="G4" s="313"/>
      <c r="AM4" s="39"/>
    </row>
    <row r="5" spans="1:39" ht="46.5" customHeight="1">
      <c r="A5" s="112" t="s">
        <v>110</v>
      </c>
      <c r="B5" s="113" t="s">
        <v>113</v>
      </c>
      <c r="C5" s="306" t="s">
        <v>239</v>
      </c>
      <c r="D5" s="240" t="s">
        <v>232</v>
      </c>
      <c r="E5" s="240" t="s">
        <v>233</v>
      </c>
      <c r="F5" s="241" t="s">
        <v>234</v>
      </c>
    </row>
    <row r="6" spans="1:39" ht="12.5">
      <c r="A6" s="114">
        <v>43895</v>
      </c>
      <c r="B6" s="288">
        <v>1</v>
      </c>
      <c r="C6" s="227">
        <v>5</v>
      </c>
      <c r="D6" s="279">
        <v>0</v>
      </c>
      <c r="E6" s="295">
        <v>4</v>
      </c>
      <c r="F6" s="212">
        <v>4</v>
      </c>
    </row>
    <row r="7" spans="1:39" ht="12.5">
      <c r="A7" s="114">
        <v>43896</v>
      </c>
      <c r="B7" s="288">
        <v>2</v>
      </c>
      <c r="C7" s="227">
        <v>7</v>
      </c>
      <c r="D7" s="279">
        <v>0</v>
      </c>
      <c r="E7" s="295">
        <v>5</v>
      </c>
      <c r="F7" s="212">
        <v>5</v>
      </c>
    </row>
    <row r="8" spans="1:39" ht="12.5">
      <c r="A8" s="114">
        <v>43897</v>
      </c>
      <c r="B8" s="288">
        <v>2</v>
      </c>
      <c r="C8" s="227">
        <v>8</v>
      </c>
      <c r="D8" s="279">
        <v>0</v>
      </c>
      <c r="E8" s="295">
        <v>5</v>
      </c>
      <c r="F8" s="212">
        <v>5</v>
      </c>
    </row>
    <row r="9" spans="1:39" ht="12.5">
      <c r="A9" s="114">
        <v>43898</v>
      </c>
      <c r="B9" s="288">
        <v>3</v>
      </c>
      <c r="C9" s="227">
        <v>13</v>
      </c>
      <c r="D9" s="279">
        <v>0</v>
      </c>
      <c r="E9" s="295">
        <v>7</v>
      </c>
      <c r="F9" s="212">
        <v>7</v>
      </c>
    </row>
    <row r="10" spans="1:39" ht="12.5">
      <c r="A10" s="114">
        <v>43899</v>
      </c>
      <c r="B10" s="288">
        <v>7</v>
      </c>
      <c r="C10" s="227">
        <v>17</v>
      </c>
      <c r="D10" s="277">
        <v>1</v>
      </c>
      <c r="E10" s="295">
        <v>12</v>
      </c>
      <c r="F10" s="212">
        <v>12</v>
      </c>
    </row>
    <row r="11" spans="1:39" ht="12.5">
      <c r="A11" s="114">
        <v>43900</v>
      </c>
      <c r="B11" s="288">
        <v>7</v>
      </c>
      <c r="C11" s="227">
        <v>18</v>
      </c>
      <c r="D11" s="277">
        <v>2</v>
      </c>
      <c r="E11" s="295">
        <v>14</v>
      </c>
      <c r="F11" s="212">
        <v>14</v>
      </c>
    </row>
    <row r="12" spans="1:39" ht="12.5">
      <c r="A12" s="114">
        <v>43901</v>
      </c>
      <c r="B12" s="288">
        <v>9</v>
      </c>
      <c r="C12" s="227">
        <v>29</v>
      </c>
      <c r="D12" s="277">
        <v>3</v>
      </c>
      <c r="E12" s="295">
        <v>20</v>
      </c>
      <c r="F12" s="212">
        <v>20</v>
      </c>
    </row>
    <row r="13" spans="1:39" ht="12.5">
      <c r="A13" s="114">
        <v>43902</v>
      </c>
      <c r="B13" s="288">
        <v>10</v>
      </c>
      <c r="C13" s="227">
        <v>43</v>
      </c>
      <c r="D13" s="277">
        <v>3</v>
      </c>
      <c r="E13" s="295">
        <v>31</v>
      </c>
      <c r="F13" s="212">
        <v>31</v>
      </c>
    </row>
    <row r="14" spans="1:39" ht="12.5">
      <c r="A14" s="114">
        <v>43903</v>
      </c>
      <c r="B14" s="288">
        <v>28</v>
      </c>
      <c r="C14" s="227">
        <v>62</v>
      </c>
      <c r="D14" s="277">
        <v>5</v>
      </c>
      <c r="E14" s="295">
        <v>46</v>
      </c>
      <c r="F14" s="212">
        <v>46</v>
      </c>
    </row>
    <row r="15" spans="1:39" ht="12.5">
      <c r="A15" s="114">
        <v>43904</v>
      </c>
      <c r="B15" s="288">
        <v>42</v>
      </c>
      <c r="C15" s="227">
        <v>85</v>
      </c>
      <c r="D15" s="277">
        <v>5</v>
      </c>
      <c r="E15" s="295">
        <v>64</v>
      </c>
      <c r="F15" s="212">
        <v>64</v>
      </c>
    </row>
    <row r="16" spans="1:39" ht="12.5">
      <c r="A16" s="114">
        <v>43905</v>
      </c>
      <c r="B16" s="288">
        <v>64</v>
      </c>
      <c r="C16" s="227">
        <v>113</v>
      </c>
      <c r="D16" s="277">
        <v>5</v>
      </c>
      <c r="E16" s="295">
        <v>92</v>
      </c>
      <c r="F16" s="212">
        <v>92</v>
      </c>
    </row>
    <row r="17" spans="1:6" ht="12.5">
      <c r="A17" s="114">
        <v>43906</v>
      </c>
      <c r="B17" s="288">
        <v>79</v>
      </c>
      <c r="C17" s="227">
        <v>155</v>
      </c>
      <c r="D17" s="277">
        <v>16</v>
      </c>
      <c r="E17" s="295">
        <v>135</v>
      </c>
      <c r="F17" s="212">
        <v>135</v>
      </c>
    </row>
    <row r="18" spans="1:6" ht="12.5">
      <c r="A18" s="114">
        <v>43907</v>
      </c>
      <c r="B18" s="288">
        <v>112</v>
      </c>
      <c r="C18" s="227">
        <v>203</v>
      </c>
      <c r="D18" s="277">
        <v>29</v>
      </c>
      <c r="E18" s="295">
        <v>187</v>
      </c>
      <c r="F18" s="212">
        <v>187</v>
      </c>
    </row>
    <row r="19" spans="1:6" ht="12.5">
      <c r="A19" s="114">
        <v>43908</v>
      </c>
      <c r="B19" s="288">
        <v>154</v>
      </c>
      <c r="C19" s="227">
        <v>272</v>
      </c>
      <c r="D19" s="277">
        <v>49</v>
      </c>
      <c r="E19" s="295">
        <v>252</v>
      </c>
      <c r="F19" s="212">
        <v>252</v>
      </c>
    </row>
    <row r="20" spans="1:6" ht="12.5">
      <c r="A20" s="116">
        <v>43909</v>
      </c>
      <c r="B20" s="288">
        <v>186</v>
      </c>
      <c r="C20" s="227">
        <v>334</v>
      </c>
      <c r="D20" s="277">
        <v>76</v>
      </c>
      <c r="E20" s="295">
        <v>320</v>
      </c>
      <c r="F20" s="212">
        <v>320</v>
      </c>
    </row>
    <row r="21" spans="1:6" ht="12.5">
      <c r="A21" s="116">
        <v>43910</v>
      </c>
      <c r="B21" s="288">
        <v>240</v>
      </c>
      <c r="C21" s="227">
        <v>440</v>
      </c>
      <c r="D21" s="277">
        <v>109</v>
      </c>
      <c r="E21" s="295">
        <v>426</v>
      </c>
      <c r="F21" s="212">
        <v>426</v>
      </c>
    </row>
    <row r="22" spans="1:6" ht="12.5">
      <c r="A22" s="116">
        <v>43911</v>
      </c>
      <c r="B22" s="288">
        <v>264</v>
      </c>
      <c r="C22" s="227">
        <v>543</v>
      </c>
      <c r="D22" s="277">
        <v>109</v>
      </c>
      <c r="E22" s="295">
        <v>546</v>
      </c>
      <c r="F22" s="212">
        <v>547</v>
      </c>
    </row>
    <row r="23" spans="1:6" ht="12.5">
      <c r="A23" s="116">
        <v>43912</v>
      </c>
      <c r="B23" s="288">
        <v>331</v>
      </c>
      <c r="C23" s="227">
        <v>693</v>
      </c>
      <c r="D23" s="277">
        <v>109</v>
      </c>
      <c r="E23" s="295">
        <v>713</v>
      </c>
      <c r="F23" s="212">
        <v>714</v>
      </c>
    </row>
    <row r="24" spans="1:6" ht="12.5">
      <c r="A24" s="116">
        <v>43913</v>
      </c>
      <c r="B24" s="288">
        <v>474</v>
      </c>
      <c r="C24" s="227">
        <v>852</v>
      </c>
      <c r="D24" s="277">
        <v>163</v>
      </c>
      <c r="E24" s="295">
        <v>899</v>
      </c>
      <c r="F24" s="212">
        <v>900</v>
      </c>
    </row>
    <row r="25" spans="1:6" ht="12.5">
      <c r="A25" s="116">
        <v>43914</v>
      </c>
      <c r="B25" s="288">
        <v>651</v>
      </c>
      <c r="C25" s="227">
        <v>1054</v>
      </c>
      <c r="D25" s="277">
        <v>230</v>
      </c>
      <c r="E25" s="295">
        <v>1131</v>
      </c>
      <c r="F25" s="212">
        <v>1133</v>
      </c>
    </row>
    <row r="26" spans="1:6" ht="12.5">
      <c r="A26" s="116">
        <v>43915</v>
      </c>
      <c r="B26" s="288">
        <v>820</v>
      </c>
      <c r="C26" s="227">
        <v>1303</v>
      </c>
      <c r="D26" s="277">
        <v>350</v>
      </c>
      <c r="E26" s="295">
        <v>1422</v>
      </c>
      <c r="F26" s="212">
        <v>1425</v>
      </c>
    </row>
    <row r="27" spans="1:6" ht="12.5">
      <c r="A27" s="116">
        <v>43916</v>
      </c>
      <c r="B27" s="288">
        <v>1092</v>
      </c>
      <c r="C27" s="227">
        <v>1627</v>
      </c>
      <c r="D27" s="277">
        <v>455</v>
      </c>
      <c r="E27" s="295">
        <v>1789</v>
      </c>
      <c r="F27" s="212">
        <v>1792</v>
      </c>
    </row>
    <row r="28" spans="1:6" ht="12.5">
      <c r="A28" s="116">
        <v>43917</v>
      </c>
      <c r="B28" s="288">
        <v>1371</v>
      </c>
      <c r="C28" s="227">
        <v>1987</v>
      </c>
      <c r="D28" s="277">
        <v>636</v>
      </c>
      <c r="E28" s="295">
        <v>2195</v>
      </c>
      <c r="F28" s="212">
        <v>2199</v>
      </c>
    </row>
    <row r="29" spans="1:6" ht="12.5">
      <c r="A29" s="116">
        <v>43918</v>
      </c>
      <c r="B29" s="288">
        <v>1566</v>
      </c>
      <c r="C29" s="227">
        <v>2344</v>
      </c>
      <c r="D29" s="277">
        <v>656</v>
      </c>
      <c r="E29" s="295">
        <v>2634</v>
      </c>
      <c r="F29" s="212">
        <v>2640</v>
      </c>
    </row>
    <row r="30" spans="1:6" ht="12.5">
      <c r="A30" s="116">
        <v>43919</v>
      </c>
      <c r="B30" s="288">
        <v>1919</v>
      </c>
      <c r="C30" s="227">
        <v>2956</v>
      </c>
      <c r="D30" s="277">
        <v>661</v>
      </c>
      <c r="E30" s="295">
        <v>3155</v>
      </c>
      <c r="F30" s="212">
        <v>3161</v>
      </c>
    </row>
    <row r="31" spans="1:6" ht="12.5">
      <c r="A31" s="116">
        <v>43920</v>
      </c>
      <c r="B31" s="288">
        <v>2287</v>
      </c>
      <c r="C31" s="227">
        <v>3563</v>
      </c>
      <c r="D31" s="277">
        <v>1101</v>
      </c>
      <c r="E31" s="295">
        <v>3763</v>
      </c>
      <c r="F31" s="212">
        <v>3769</v>
      </c>
    </row>
    <row r="32" spans="1:6" ht="12.5">
      <c r="A32" s="116">
        <v>43921</v>
      </c>
      <c r="B32" s="288">
        <v>2900</v>
      </c>
      <c r="C32" s="227">
        <v>3934</v>
      </c>
      <c r="D32" s="277">
        <v>1650</v>
      </c>
      <c r="E32" s="295">
        <v>4493</v>
      </c>
      <c r="F32" s="212">
        <v>4501</v>
      </c>
    </row>
    <row r="33" spans="1:6" ht="12.5">
      <c r="A33" s="116">
        <v>43922</v>
      </c>
      <c r="B33" s="288">
        <v>3503</v>
      </c>
      <c r="C33" s="227">
        <v>4548</v>
      </c>
      <c r="D33" s="277">
        <v>2333</v>
      </c>
      <c r="E33" s="295">
        <v>5302</v>
      </c>
      <c r="F33" s="212">
        <v>5312</v>
      </c>
    </row>
    <row r="34" spans="1:6" ht="12.5">
      <c r="A34" s="116">
        <v>43923</v>
      </c>
      <c r="B34" s="288">
        <v>4158</v>
      </c>
      <c r="C34" s="227">
        <v>5174</v>
      </c>
      <c r="D34" s="277">
        <v>3123</v>
      </c>
      <c r="E34" s="295">
        <v>6184</v>
      </c>
      <c r="F34" s="212">
        <v>6195</v>
      </c>
    </row>
    <row r="35" spans="1:6" ht="12.5">
      <c r="A35" s="116">
        <v>43924</v>
      </c>
      <c r="B35" s="288">
        <v>4847</v>
      </c>
      <c r="C35" s="227">
        <v>5838</v>
      </c>
      <c r="D35" s="277">
        <v>3989</v>
      </c>
      <c r="E35" s="295">
        <v>7093</v>
      </c>
      <c r="F35" s="212">
        <v>7105</v>
      </c>
    </row>
    <row r="36" spans="1:6" ht="12.5">
      <c r="A36" s="116">
        <v>43925</v>
      </c>
      <c r="B36" s="288">
        <v>5425</v>
      </c>
      <c r="C36" s="227">
        <v>6609</v>
      </c>
      <c r="D36" s="277">
        <v>4092</v>
      </c>
      <c r="E36" s="295">
        <v>8091</v>
      </c>
      <c r="F36" s="212">
        <v>8105</v>
      </c>
    </row>
    <row r="37" spans="1:6" ht="12.5">
      <c r="A37" s="116">
        <v>43926</v>
      </c>
      <c r="B37" s="288">
        <v>5957</v>
      </c>
      <c r="C37" s="227">
        <v>7348</v>
      </c>
      <c r="D37" s="277">
        <v>4114</v>
      </c>
      <c r="E37" s="295">
        <v>9131</v>
      </c>
      <c r="F37" s="212">
        <v>9148</v>
      </c>
    </row>
    <row r="38" spans="1:6" ht="12.5">
      <c r="A38" s="116">
        <v>43927</v>
      </c>
      <c r="B38" s="288">
        <v>6967</v>
      </c>
      <c r="C38" s="227">
        <v>8073</v>
      </c>
      <c r="D38" s="277">
        <v>5198</v>
      </c>
      <c r="E38" s="295">
        <v>10128</v>
      </c>
      <c r="F38" s="212">
        <v>10148</v>
      </c>
    </row>
    <row r="39" spans="1:6" ht="12.5">
      <c r="A39" s="116">
        <v>43928</v>
      </c>
      <c r="B39" s="288">
        <v>7891</v>
      </c>
      <c r="C39" s="227">
        <v>8877</v>
      </c>
      <c r="D39" s="277">
        <v>6493</v>
      </c>
      <c r="E39" s="295">
        <v>11248</v>
      </c>
      <c r="F39" s="212">
        <v>11270</v>
      </c>
    </row>
    <row r="40" spans="1:6" ht="12.5">
      <c r="A40" s="116">
        <v>43929</v>
      </c>
      <c r="B40" s="288">
        <v>8878</v>
      </c>
      <c r="C40" s="227">
        <v>9766</v>
      </c>
      <c r="D40" s="277">
        <v>7882</v>
      </c>
      <c r="E40" s="295">
        <v>12506</v>
      </c>
      <c r="F40" s="212">
        <v>12529</v>
      </c>
    </row>
    <row r="41" spans="1:6" ht="12.5">
      <c r="A41" s="116">
        <v>43930</v>
      </c>
      <c r="B41" s="288">
        <v>9916</v>
      </c>
      <c r="C41" s="227">
        <v>10547</v>
      </c>
      <c r="D41" s="277">
        <v>9322</v>
      </c>
      <c r="E41" s="295">
        <v>13651</v>
      </c>
      <c r="F41" s="212">
        <v>13674</v>
      </c>
    </row>
    <row r="42" spans="1:6" ht="12.5">
      <c r="A42" s="116">
        <v>43931</v>
      </c>
      <c r="B42" s="288">
        <v>10661</v>
      </c>
      <c r="C42" s="227">
        <v>11281</v>
      </c>
      <c r="D42" s="277">
        <v>9914</v>
      </c>
      <c r="E42" s="295">
        <v>14790</v>
      </c>
      <c r="F42" s="212">
        <v>14814</v>
      </c>
    </row>
    <row r="43" spans="1:6" ht="12.5">
      <c r="A43" s="116">
        <v>43932</v>
      </c>
      <c r="B43" s="288">
        <v>11267</v>
      </c>
      <c r="C43" s="227">
        <v>12052</v>
      </c>
      <c r="D43" s="277">
        <v>10286</v>
      </c>
      <c r="E43" s="295">
        <v>15965</v>
      </c>
      <c r="F43" s="212">
        <v>15994</v>
      </c>
    </row>
    <row r="44" spans="1:6" ht="12.5">
      <c r="A44" s="116">
        <v>43933</v>
      </c>
      <c r="B44" s="288">
        <v>11961</v>
      </c>
      <c r="C44" s="227">
        <v>12767</v>
      </c>
      <c r="D44" s="277">
        <v>10363</v>
      </c>
      <c r="E44" s="295">
        <v>17141</v>
      </c>
      <c r="F44" s="212">
        <v>17170</v>
      </c>
    </row>
    <row r="45" spans="1:6" ht="12.5">
      <c r="A45" s="116">
        <v>43934</v>
      </c>
      <c r="B45" s="288">
        <v>12971</v>
      </c>
      <c r="C45" s="227">
        <v>13456</v>
      </c>
      <c r="D45" s="277">
        <v>10919</v>
      </c>
      <c r="E45" s="295">
        <v>18189</v>
      </c>
      <c r="F45" s="212">
        <v>18219</v>
      </c>
    </row>
    <row r="46" spans="1:6" ht="12.5">
      <c r="A46" s="116">
        <v>43935</v>
      </c>
      <c r="B46" s="288">
        <v>13703</v>
      </c>
      <c r="C46" s="227">
        <v>14099</v>
      </c>
      <c r="D46" s="277">
        <v>12884</v>
      </c>
      <c r="E46" s="295">
        <v>19246</v>
      </c>
      <c r="F46" s="212">
        <v>19277</v>
      </c>
    </row>
    <row r="47" spans="1:6" ht="12.5">
      <c r="A47" s="116">
        <v>43936</v>
      </c>
      <c r="B47" s="288">
        <v>14610</v>
      </c>
      <c r="C47" s="227">
        <v>14781</v>
      </c>
      <c r="D47" s="277">
        <v>14840</v>
      </c>
      <c r="E47" s="295">
        <v>20321</v>
      </c>
      <c r="F47" s="212">
        <v>20353</v>
      </c>
    </row>
    <row r="48" spans="1:6" ht="12.5">
      <c r="A48" s="116">
        <v>43937</v>
      </c>
      <c r="B48" s="288">
        <v>15436</v>
      </c>
      <c r="C48" s="227">
        <v>15415</v>
      </c>
      <c r="D48" s="277">
        <v>16602</v>
      </c>
      <c r="E48" s="295">
        <v>21441</v>
      </c>
      <c r="F48" s="212">
        <v>21476</v>
      </c>
    </row>
    <row r="49" spans="1:6" ht="12.5">
      <c r="A49" s="116">
        <v>43938</v>
      </c>
      <c r="B49" s="288">
        <v>16447</v>
      </c>
      <c r="C49" s="227">
        <v>16018</v>
      </c>
      <c r="D49" s="277">
        <v>18257</v>
      </c>
      <c r="E49" s="295">
        <v>22507</v>
      </c>
      <c r="F49" s="212">
        <v>22544</v>
      </c>
    </row>
    <row r="50" spans="1:6" ht="12.5">
      <c r="A50" s="116">
        <v>43939</v>
      </c>
      <c r="B50" s="288">
        <v>16831</v>
      </c>
      <c r="C50" s="227">
        <v>16585</v>
      </c>
      <c r="D50" s="277">
        <v>18498</v>
      </c>
      <c r="E50" s="295">
        <v>23505</v>
      </c>
      <c r="F50" s="212">
        <v>23544</v>
      </c>
    </row>
    <row r="51" spans="1:6" ht="12.5">
      <c r="A51" s="116">
        <v>43940</v>
      </c>
      <c r="B51" s="288">
        <v>17370</v>
      </c>
      <c r="C51" s="227">
        <v>17102</v>
      </c>
      <c r="D51" s="277">
        <v>18535</v>
      </c>
      <c r="E51" s="295">
        <v>24453</v>
      </c>
      <c r="F51" s="212">
        <v>24497</v>
      </c>
    </row>
    <row r="52" spans="1:6" ht="12.5">
      <c r="A52" s="116">
        <v>43941</v>
      </c>
      <c r="B52" s="288">
        <v>18492</v>
      </c>
      <c r="C52" s="227">
        <v>17658</v>
      </c>
      <c r="D52" s="277">
        <v>20196</v>
      </c>
      <c r="E52" s="295">
        <v>25418</v>
      </c>
      <c r="F52" s="212">
        <v>25466</v>
      </c>
    </row>
    <row r="53" spans="1:6" ht="12.5">
      <c r="A53" s="116">
        <v>43942</v>
      </c>
      <c r="B53" s="288">
        <v>19231</v>
      </c>
      <c r="C53" s="227">
        <v>18137</v>
      </c>
      <c r="D53" s="277">
        <v>21986</v>
      </c>
      <c r="E53" s="295">
        <v>26308</v>
      </c>
      <c r="F53" s="212">
        <v>26358</v>
      </c>
    </row>
    <row r="54" spans="1:6" ht="12.5">
      <c r="A54" s="116">
        <v>43943</v>
      </c>
      <c r="B54" s="288">
        <v>19834</v>
      </c>
      <c r="C54" s="227">
        <v>18623</v>
      </c>
      <c r="D54" s="277">
        <v>23534</v>
      </c>
      <c r="E54" s="295">
        <v>27217</v>
      </c>
      <c r="F54" s="212">
        <v>27270</v>
      </c>
    </row>
    <row r="55" spans="1:6" ht="12.5">
      <c r="A55" s="116">
        <v>43944</v>
      </c>
      <c r="B55" s="288">
        <v>20658</v>
      </c>
      <c r="C55" s="227">
        <v>19069</v>
      </c>
      <c r="D55" s="277">
        <v>24882</v>
      </c>
      <c r="E55" s="295">
        <v>28083</v>
      </c>
      <c r="F55" s="212">
        <v>28142</v>
      </c>
    </row>
    <row r="56" spans="1:6" ht="12.5">
      <c r="A56" s="116">
        <v>43945</v>
      </c>
      <c r="B56" s="288">
        <v>21399</v>
      </c>
      <c r="C56" s="227">
        <v>19499</v>
      </c>
      <c r="D56" s="277">
        <v>26066</v>
      </c>
      <c r="E56" s="295">
        <v>28919</v>
      </c>
      <c r="F56" s="212">
        <v>28985</v>
      </c>
    </row>
    <row r="57" spans="1:6" ht="12.5">
      <c r="A57" s="116">
        <v>43946</v>
      </c>
      <c r="B57" s="288">
        <v>21742</v>
      </c>
      <c r="C57" s="227">
        <v>19879</v>
      </c>
      <c r="D57" s="277">
        <v>26166</v>
      </c>
      <c r="E57" s="295">
        <v>29654</v>
      </c>
      <c r="F57" s="212">
        <v>29728</v>
      </c>
    </row>
    <row r="58" spans="1:6" ht="12.5">
      <c r="A58" s="116">
        <v>43947</v>
      </c>
      <c r="B58" s="288">
        <v>22049</v>
      </c>
      <c r="C58" s="227">
        <v>20252</v>
      </c>
      <c r="D58" s="277">
        <v>26194</v>
      </c>
      <c r="E58" s="295">
        <v>30384</v>
      </c>
      <c r="F58" s="212">
        <v>30469</v>
      </c>
    </row>
    <row r="59" spans="1:6" ht="12.5">
      <c r="A59" s="116">
        <v>43948</v>
      </c>
      <c r="B59" s="288">
        <v>22918</v>
      </c>
      <c r="C59" s="227">
        <v>20592</v>
      </c>
      <c r="D59" s="277">
        <v>27496</v>
      </c>
      <c r="E59" s="295">
        <v>31073</v>
      </c>
      <c r="F59" s="212">
        <v>31168</v>
      </c>
    </row>
    <row r="60" spans="1:6" ht="12.5">
      <c r="A60" s="116">
        <v>43949</v>
      </c>
      <c r="B60" s="288">
        <v>23550</v>
      </c>
      <c r="C60" s="227">
        <v>20929</v>
      </c>
      <c r="D60" s="277">
        <v>28851</v>
      </c>
      <c r="E60" s="295">
        <v>31730</v>
      </c>
      <c r="F60" s="212">
        <v>31840</v>
      </c>
    </row>
    <row r="61" spans="1:6" ht="12.5">
      <c r="A61" s="116">
        <v>43950</v>
      </c>
      <c r="B61" s="288">
        <v>24110</v>
      </c>
      <c r="C61" s="227">
        <v>21248</v>
      </c>
      <c r="D61" s="277">
        <v>30001</v>
      </c>
      <c r="E61" s="295">
        <v>32389</v>
      </c>
      <c r="F61" s="212">
        <v>32520</v>
      </c>
    </row>
    <row r="62" spans="1:6" ht="12.5">
      <c r="A62" s="116">
        <v>43951</v>
      </c>
      <c r="B62" s="288">
        <v>24763</v>
      </c>
      <c r="C62" s="227">
        <v>21550</v>
      </c>
      <c r="D62" s="277">
        <v>30940</v>
      </c>
      <c r="E62" s="295">
        <v>32990</v>
      </c>
      <c r="F62" s="212">
        <v>33149</v>
      </c>
    </row>
    <row r="63" spans="1:6" ht="12.5">
      <c r="A63" s="116">
        <v>43952</v>
      </c>
      <c r="B63" s="288">
        <v>25282</v>
      </c>
      <c r="C63" s="227">
        <v>21851</v>
      </c>
      <c r="D63" s="277">
        <v>31815</v>
      </c>
      <c r="E63" s="295">
        <v>33573</v>
      </c>
      <c r="F63" s="212">
        <v>33779</v>
      </c>
    </row>
    <row r="64" spans="1:6" ht="12.5">
      <c r="A64" s="116">
        <v>43953</v>
      </c>
      <c r="B64" s="288">
        <v>25528</v>
      </c>
      <c r="C64" s="227">
        <v>22114</v>
      </c>
      <c r="D64" s="277">
        <v>31872</v>
      </c>
      <c r="E64" s="295">
        <v>34074</v>
      </c>
      <c r="F64" s="212">
        <v>34338</v>
      </c>
    </row>
    <row r="65" spans="1:7" ht="12.5">
      <c r="A65" s="116">
        <v>43954</v>
      </c>
      <c r="B65" s="288">
        <v>25785</v>
      </c>
      <c r="C65" s="227">
        <v>22357</v>
      </c>
      <c r="D65" s="277">
        <v>31878</v>
      </c>
      <c r="E65" s="295">
        <v>34546</v>
      </c>
      <c r="F65" s="212">
        <v>34862</v>
      </c>
    </row>
    <row r="66" spans="1:7" ht="12.5">
      <c r="A66" s="116">
        <v>43955</v>
      </c>
      <c r="B66" s="288">
        <v>26441</v>
      </c>
      <c r="C66" s="227">
        <v>22603</v>
      </c>
      <c r="D66" s="277">
        <v>32780</v>
      </c>
      <c r="E66" s="295">
        <v>34996</v>
      </c>
      <c r="F66" s="212">
        <v>35391</v>
      </c>
    </row>
    <row r="67" spans="1:7" ht="12.5">
      <c r="A67" s="116">
        <v>43956</v>
      </c>
      <c r="B67" s="288">
        <v>27008</v>
      </c>
      <c r="C67" s="227">
        <v>22846</v>
      </c>
      <c r="D67" s="277">
        <v>33775</v>
      </c>
      <c r="E67" s="295">
        <v>35335</v>
      </c>
      <c r="F67" s="212">
        <v>35893</v>
      </c>
    </row>
    <row r="68" spans="1:7" ht="12.5">
      <c r="A68" s="116">
        <v>43957</v>
      </c>
      <c r="B68" s="288">
        <v>27432</v>
      </c>
      <c r="C68" s="227">
        <v>23092</v>
      </c>
      <c r="D68" s="277">
        <v>34676</v>
      </c>
      <c r="E68" s="295">
        <v>35510</v>
      </c>
      <c r="F68" s="212">
        <v>36346</v>
      </c>
    </row>
    <row r="69" spans="1:7" ht="12.5">
      <c r="A69" s="116">
        <v>43958</v>
      </c>
      <c r="B69" s="288">
        <v>27967</v>
      </c>
      <c r="C69" s="227">
        <v>23331</v>
      </c>
      <c r="D69" s="277">
        <v>35498</v>
      </c>
      <c r="E69" s="295">
        <v>35552</v>
      </c>
      <c r="F69" s="212">
        <v>36784</v>
      </c>
    </row>
    <row r="70" spans="1:7" ht="12.5">
      <c r="A70" s="116">
        <v>43959</v>
      </c>
      <c r="B70" s="288">
        <v>28250</v>
      </c>
      <c r="C70" s="227">
        <v>23528</v>
      </c>
      <c r="D70" s="277">
        <v>35531</v>
      </c>
      <c r="E70" s="295">
        <v>35554</v>
      </c>
      <c r="F70" s="288">
        <v>37154</v>
      </c>
    </row>
    <row r="71" spans="1:7" ht="12.5">
      <c r="A71" s="116"/>
      <c r="B71" s="115"/>
      <c r="C71" s="115"/>
      <c r="E71" s="115"/>
    </row>
    <row r="72" spans="1:7">
      <c r="A72" s="7" t="s">
        <v>96</v>
      </c>
    </row>
    <row r="73" spans="1:7">
      <c r="A73" s="7"/>
    </row>
    <row r="74" spans="1:7" ht="15">
      <c r="A74" s="105" t="s">
        <v>220</v>
      </c>
    </row>
    <row r="75" spans="1:7">
      <c r="A75" s="105"/>
    </row>
    <row r="76" spans="1:7" ht="14.5">
      <c r="A76" s="108" t="s">
        <v>216</v>
      </c>
      <c r="B76" s="108"/>
      <c r="C76" s="108"/>
      <c r="D76" s="108"/>
      <c r="F76" s="108"/>
      <c r="G76" s="108"/>
    </row>
    <row r="77" spans="1:7" ht="12.5">
      <c r="A77" s="108"/>
      <c r="B77" s="108"/>
      <c r="C77" s="108"/>
      <c r="D77" s="108"/>
      <c r="F77" s="108"/>
      <c r="G77" s="108"/>
    </row>
    <row r="78" spans="1:7" ht="14.5">
      <c r="A78" s="108" t="s">
        <v>221</v>
      </c>
      <c r="B78" s="108"/>
      <c r="C78" s="108"/>
      <c r="D78" s="108"/>
      <c r="E78" s="108"/>
      <c r="F78" s="108"/>
      <c r="G78" s="108"/>
    </row>
    <row r="79" spans="1:7" ht="12.5">
      <c r="A79" s="108"/>
      <c r="B79" s="108"/>
      <c r="C79" s="108"/>
      <c r="D79" s="108"/>
      <c r="E79" s="108"/>
      <c r="F79" s="108"/>
      <c r="G79" s="108"/>
    </row>
    <row r="80" spans="1:7" ht="17.649999999999999" customHeight="1">
      <c r="A80" s="108" t="s">
        <v>218</v>
      </c>
      <c r="B80" s="108"/>
      <c r="C80" s="108"/>
      <c r="D80" s="108"/>
      <c r="E80" s="108"/>
      <c r="F80" s="108"/>
      <c r="G80" s="108"/>
    </row>
    <row r="81" spans="1:7" ht="12.5">
      <c r="A81" s="106" t="s">
        <v>112</v>
      </c>
      <c r="B81" s="107"/>
      <c r="C81" s="107"/>
      <c r="D81" s="107"/>
      <c r="E81" s="107"/>
      <c r="F81" s="107"/>
      <c r="G81" s="107"/>
    </row>
    <row r="82" spans="1:7" ht="12.5">
      <c r="A82" s="106"/>
      <c r="B82" s="107"/>
      <c r="C82" s="107"/>
      <c r="D82" s="107"/>
      <c r="E82" s="107"/>
      <c r="F82" s="107"/>
      <c r="G82" s="107"/>
    </row>
    <row r="83" spans="1:7" ht="14.5">
      <c r="A83" s="111" t="s">
        <v>226</v>
      </c>
      <c r="B83" s="110"/>
      <c r="C83" s="110"/>
      <c r="D83" s="107"/>
      <c r="E83" s="107"/>
      <c r="F83" s="107"/>
      <c r="G83" s="107"/>
    </row>
    <row r="84" spans="1:7" ht="12.5">
      <c r="A84" s="111"/>
      <c r="B84" s="110"/>
      <c r="C84" s="110"/>
      <c r="D84" s="107"/>
      <c r="E84" s="107"/>
      <c r="F84" s="107"/>
      <c r="G84" s="107"/>
    </row>
    <row r="85" spans="1:7" ht="14.5">
      <c r="A85" s="111" t="s">
        <v>219</v>
      </c>
      <c r="B85" s="110"/>
      <c r="C85" s="110"/>
      <c r="D85" s="107"/>
      <c r="E85" s="107"/>
      <c r="F85" s="107"/>
      <c r="G85" s="107"/>
    </row>
    <row r="86" spans="1:7" ht="12.5">
      <c r="A86" s="111"/>
      <c r="B86" s="110"/>
      <c r="C86" s="110"/>
      <c r="D86" s="107"/>
      <c r="E86" s="107"/>
      <c r="F86" s="107"/>
      <c r="G86" s="107"/>
    </row>
    <row r="87" spans="1:7" ht="15">
      <c r="A87" s="105" t="s">
        <v>222</v>
      </c>
    </row>
    <row r="88" spans="1:7">
      <c r="A88" s="131" t="s">
        <v>114</v>
      </c>
    </row>
    <row r="89" spans="1:7">
      <c r="A89" s="273"/>
    </row>
    <row r="90" spans="1:7" ht="15">
      <c r="A90" s="105" t="s">
        <v>223</v>
      </c>
    </row>
  </sheetData>
  <mergeCells count="1">
    <mergeCell ref="A4:G4"/>
  </mergeCells>
  <hyperlinks>
    <hyperlink ref="A1" location="Contents!A1" display="contents" xr:uid="{00000000-0004-0000-0700-000000000000}"/>
    <hyperlink ref="A81" r:id="rId1" display="Impact of registration delays on mortality statistics in England and Wales: 2018" xr:uid="{00000000-0004-0000-0700-000001000000}"/>
    <hyperlink ref="A88"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88"/>
  <sheetViews>
    <sheetView showGridLines="0" zoomScaleNormal="100" workbookViewId="0"/>
  </sheetViews>
  <sheetFormatPr defaultRowHeight="12.5"/>
  <cols>
    <col min="1" max="1" width="14.7265625" style="249" customWidth="1"/>
    <col min="2" max="6" width="24.26953125" style="249" customWidth="1"/>
    <col min="7" max="7" width="11.7265625" style="249" bestFit="1" customWidth="1"/>
    <col min="8" max="240" width="9.26953125" style="249"/>
    <col min="241" max="241" width="11.54296875" style="249" bestFit="1" customWidth="1"/>
    <col min="242" max="496" width="9.26953125" style="249"/>
    <col min="497" max="497" width="11.54296875" style="249" bestFit="1" customWidth="1"/>
    <col min="498" max="752" width="9.26953125" style="249"/>
    <col min="753" max="753" width="11.54296875" style="249" bestFit="1" customWidth="1"/>
    <col min="754" max="1008" width="9.26953125" style="249"/>
    <col min="1009" max="1009" width="11.54296875" style="249" bestFit="1" customWidth="1"/>
    <col min="1010" max="1264" width="9.26953125" style="249"/>
    <col min="1265" max="1265" width="11.54296875" style="249" bestFit="1" customWidth="1"/>
    <col min="1266" max="1520" width="9.26953125" style="249"/>
    <col min="1521" max="1521" width="11.54296875" style="249" bestFit="1" customWidth="1"/>
    <col min="1522" max="1776" width="9.26953125" style="249"/>
    <col min="1777" max="1777" width="11.54296875" style="249" bestFit="1" customWidth="1"/>
    <col min="1778" max="2032" width="9.26953125" style="249"/>
    <col min="2033" max="2033" width="11.54296875" style="249" bestFit="1" customWidth="1"/>
    <col min="2034" max="2288" width="9.26953125" style="249"/>
    <col min="2289" max="2289" width="11.54296875" style="249" bestFit="1" customWidth="1"/>
    <col min="2290" max="2544" width="9.26953125" style="249"/>
    <col min="2545" max="2545" width="11.54296875" style="249" bestFit="1" customWidth="1"/>
    <col min="2546" max="2800" width="9.26953125" style="249"/>
    <col min="2801" max="2801" width="11.54296875" style="249" bestFit="1" customWidth="1"/>
    <col min="2802" max="3056" width="9.26953125" style="249"/>
    <col min="3057" max="3057" width="11.54296875" style="249" bestFit="1" customWidth="1"/>
    <col min="3058" max="3312" width="9.26953125" style="249"/>
    <col min="3313" max="3313" width="11.54296875" style="249" bestFit="1" customWidth="1"/>
    <col min="3314" max="3568" width="9.26953125" style="249"/>
    <col min="3569" max="3569" width="11.54296875" style="249" bestFit="1" customWidth="1"/>
    <col min="3570" max="3824" width="9.26953125" style="249"/>
    <col min="3825" max="3825" width="11.54296875" style="249" bestFit="1" customWidth="1"/>
    <col min="3826" max="4080" width="9.26953125" style="249"/>
    <col min="4081" max="4081" width="11.54296875" style="249" bestFit="1" customWidth="1"/>
    <col min="4082" max="4336" width="9.26953125" style="249"/>
    <col min="4337" max="4337" width="11.54296875" style="249" bestFit="1" customWidth="1"/>
    <col min="4338" max="4592" width="9.26953125" style="249"/>
    <col min="4593" max="4593" width="11.54296875" style="249" bestFit="1" customWidth="1"/>
    <col min="4594" max="4848" width="9.26953125" style="249"/>
    <col min="4849" max="4849" width="11.54296875" style="249" bestFit="1" customWidth="1"/>
    <col min="4850" max="5104" width="9.26953125" style="249"/>
    <col min="5105" max="5105" width="11.54296875" style="249" bestFit="1" customWidth="1"/>
    <col min="5106" max="5360" width="9.26953125" style="249"/>
    <col min="5361" max="5361" width="11.54296875" style="249" bestFit="1" customWidth="1"/>
    <col min="5362" max="5616" width="9.26953125" style="249"/>
    <col min="5617" max="5617" width="11.54296875" style="249" bestFit="1" customWidth="1"/>
    <col min="5618" max="5872" width="9.26953125" style="249"/>
    <col min="5873" max="5873" width="11.54296875" style="249" bestFit="1" customWidth="1"/>
    <col min="5874" max="6128" width="9.26953125" style="249"/>
    <col min="6129" max="6129" width="11.54296875" style="249" bestFit="1" customWidth="1"/>
    <col min="6130" max="6384" width="9.26953125" style="249"/>
    <col min="6385" max="6385" width="11.54296875" style="249" bestFit="1" customWidth="1"/>
    <col min="6386" max="6640" width="9.26953125" style="249"/>
    <col min="6641" max="6641" width="11.54296875" style="249" bestFit="1" customWidth="1"/>
    <col min="6642" max="6896" width="9.26953125" style="249"/>
    <col min="6897" max="6897" width="11.54296875" style="249" bestFit="1" customWidth="1"/>
    <col min="6898" max="7152" width="9.26953125" style="249"/>
    <col min="7153" max="7153" width="11.54296875" style="249" bestFit="1" customWidth="1"/>
    <col min="7154" max="7408" width="9.26953125" style="249"/>
    <col min="7409" max="7409" width="11.54296875" style="249" bestFit="1" customWidth="1"/>
    <col min="7410" max="7664" width="9.26953125" style="249"/>
    <col min="7665" max="7665" width="11.54296875" style="249" bestFit="1" customWidth="1"/>
    <col min="7666" max="7920" width="9.26953125" style="249"/>
    <col min="7921" max="7921" width="11.54296875" style="249" bestFit="1" customWidth="1"/>
    <col min="7922" max="8176" width="9.26953125" style="249"/>
    <col min="8177" max="8177" width="11.54296875" style="249" bestFit="1" customWidth="1"/>
    <col min="8178" max="8432" width="9.26953125" style="249"/>
    <col min="8433" max="8433" width="11.54296875" style="249" bestFit="1" customWidth="1"/>
    <col min="8434" max="8688" width="9.26953125" style="249"/>
    <col min="8689" max="8689" width="11.54296875" style="249" bestFit="1" customWidth="1"/>
    <col min="8690" max="8944" width="9.26953125" style="249"/>
    <col min="8945" max="8945" width="11.54296875" style="249" bestFit="1" customWidth="1"/>
    <col min="8946" max="9200" width="9.26953125" style="249"/>
    <col min="9201" max="9201" width="11.54296875" style="249" bestFit="1" customWidth="1"/>
    <col min="9202" max="9456" width="9.26953125" style="249"/>
    <col min="9457" max="9457" width="11.54296875" style="249" bestFit="1" customWidth="1"/>
    <col min="9458" max="9712" width="9.26953125" style="249"/>
    <col min="9713" max="9713" width="11.54296875" style="249" bestFit="1" customWidth="1"/>
    <col min="9714" max="9968" width="9.26953125" style="249"/>
    <col min="9969" max="9969" width="11.54296875" style="249" bestFit="1" customWidth="1"/>
    <col min="9970" max="10224" width="9.26953125" style="249"/>
    <col min="10225" max="10225" width="11.54296875" style="249" bestFit="1" customWidth="1"/>
    <col min="10226" max="10480" width="9.26953125" style="249"/>
    <col min="10481" max="10481" width="11.54296875" style="249" bestFit="1" customWidth="1"/>
    <col min="10482" max="10736" width="9.26953125" style="249"/>
    <col min="10737" max="10737" width="11.54296875" style="249" bestFit="1" customWidth="1"/>
    <col min="10738" max="10992" width="9.26953125" style="249"/>
    <col min="10993" max="10993" width="11.54296875" style="249" bestFit="1" customWidth="1"/>
    <col min="10994" max="11248" width="9.26953125" style="249"/>
    <col min="11249" max="11249" width="11.54296875" style="249" bestFit="1" customWidth="1"/>
    <col min="11250" max="11504" width="9.26953125" style="249"/>
    <col min="11505" max="11505" width="11.54296875" style="249" bestFit="1" customWidth="1"/>
    <col min="11506" max="11760" width="9.26953125" style="249"/>
    <col min="11761" max="11761" width="11.54296875" style="249" bestFit="1" customWidth="1"/>
    <col min="11762" max="12016" width="9.26953125" style="249"/>
    <col min="12017" max="12017" width="11.54296875" style="249" bestFit="1" customWidth="1"/>
    <col min="12018" max="12272" width="9.26953125" style="249"/>
    <col min="12273" max="12273" width="11.54296875" style="249" bestFit="1" customWidth="1"/>
    <col min="12274" max="12528" width="9.26953125" style="249"/>
    <col min="12529" max="12529" width="11.54296875" style="249" bestFit="1" customWidth="1"/>
    <col min="12530" max="12784" width="9.26953125" style="249"/>
    <col min="12785" max="12785" width="11.54296875" style="249" bestFit="1" customWidth="1"/>
    <col min="12786" max="13040" width="9.26953125" style="249"/>
    <col min="13041" max="13041" width="11.54296875" style="249" bestFit="1" customWidth="1"/>
    <col min="13042" max="13296" width="9.26953125" style="249"/>
    <col min="13297" max="13297" width="11.54296875" style="249" bestFit="1" customWidth="1"/>
    <col min="13298" max="13552" width="9.26953125" style="249"/>
    <col min="13553" max="13553" width="11.54296875" style="249" bestFit="1" customWidth="1"/>
    <col min="13554" max="13808" width="9.26953125" style="249"/>
    <col min="13809" max="13809" width="11.54296875" style="249" bestFit="1" customWidth="1"/>
    <col min="13810" max="14064" width="9.26953125" style="249"/>
    <col min="14065" max="14065" width="11.54296875" style="249" bestFit="1" customWidth="1"/>
    <col min="14066" max="14320" width="9.26953125" style="249"/>
    <col min="14321" max="14321" width="11.54296875" style="249" bestFit="1" customWidth="1"/>
    <col min="14322" max="14576" width="9.26953125" style="249"/>
    <col min="14577" max="14577" width="11.54296875" style="249" bestFit="1" customWidth="1"/>
    <col min="14578" max="14832" width="9.26953125" style="249"/>
    <col min="14833" max="14833" width="11.54296875" style="249" bestFit="1" customWidth="1"/>
    <col min="14834" max="15088" width="9.26953125" style="249"/>
    <col min="15089" max="15089" width="11.54296875" style="249" bestFit="1" customWidth="1"/>
    <col min="15090" max="15344" width="9.26953125" style="249"/>
    <col min="15345" max="15345" width="11.54296875" style="249" bestFit="1" customWidth="1"/>
    <col min="15346" max="15600" width="9.26953125" style="249"/>
    <col min="15601" max="15601" width="11.54296875" style="249" bestFit="1" customWidth="1"/>
    <col min="15602" max="15856" width="9.26953125" style="249"/>
    <col min="15857" max="15857" width="11.54296875" style="249" bestFit="1" customWidth="1"/>
    <col min="15858" max="16112" width="9.26953125" style="249"/>
    <col min="16113" max="16113" width="11.54296875" style="249" bestFit="1" customWidth="1"/>
    <col min="16114" max="16368" width="9.26953125" style="249"/>
    <col min="16369" max="16384" width="9.26953125" style="249" customWidth="1"/>
  </cols>
  <sheetData>
    <row r="1" spans="1:7" ht="13">
      <c r="A1" s="245" t="s">
        <v>3</v>
      </c>
      <c r="B1" s="247"/>
      <c r="C1" s="247"/>
      <c r="D1" s="248"/>
      <c r="E1" s="248"/>
      <c r="F1" s="248"/>
      <c r="G1" s="248"/>
    </row>
    <row r="2" spans="1:7" ht="13">
      <c r="A2" s="247" t="s">
        <v>243</v>
      </c>
      <c r="B2" s="247"/>
      <c r="C2" s="247"/>
      <c r="D2" s="248"/>
      <c r="E2" s="248"/>
      <c r="F2" s="248"/>
      <c r="G2" s="248"/>
    </row>
    <row r="3" spans="1:7" ht="13">
      <c r="A3" s="250"/>
      <c r="B3" s="247"/>
      <c r="C3" s="247"/>
      <c r="D3" s="248"/>
      <c r="E3" s="248"/>
      <c r="F3" s="248"/>
      <c r="G3" s="248"/>
    </row>
    <row r="4" spans="1:7" ht="44.25" customHeight="1" thickBot="1">
      <c r="A4" s="340" t="s">
        <v>62</v>
      </c>
      <c r="B4" s="340"/>
      <c r="C4" s="340"/>
      <c r="D4" s="340"/>
      <c r="E4" s="340"/>
      <c r="F4" s="340"/>
      <c r="G4" s="340"/>
    </row>
    <row r="5" spans="1:7" ht="39">
      <c r="A5" s="251" t="s">
        <v>110</v>
      </c>
      <c r="B5" s="252" t="s">
        <v>113</v>
      </c>
      <c r="C5" s="305" t="s">
        <v>240</v>
      </c>
      <c r="D5" s="253" t="s">
        <v>232</v>
      </c>
      <c r="E5" s="253" t="s">
        <v>233</v>
      </c>
      <c r="F5" s="254" t="s">
        <v>234</v>
      </c>
    </row>
    <row r="6" spans="1:7">
      <c r="A6" s="255">
        <v>43895</v>
      </c>
      <c r="B6" s="280">
        <v>0</v>
      </c>
      <c r="C6" s="280">
        <v>0</v>
      </c>
      <c r="D6" s="276">
        <v>0</v>
      </c>
      <c r="E6" s="280">
        <v>0</v>
      </c>
      <c r="F6" s="280">
        <v>0</v>
      </c>
    </row>
    <row r="7" spans="1:7">
      <c r="A7" s="255">
        <v>43896</v>
      </c>
      <c r="B7" s="280">
        <v>0</v>
      </c>
      <c r="C7" s="280">
        <v>0</v>
      </c>
      <c r="D7" s="276">
        <v>0</v>
      </c>
      <c r="E7" s="280">
        <v>0</v>
      </c>
      <c r="F7" s="280">
        <v>0</v>
      </c>
    </row>
    <row r="8" spans="1:7">
      <c r="A8" s="255">
        <v>43897</v>
      </c>
      <c r="B8" s="280">
        <v>0</v>
      </c>
      <c r="C8" s="280">
        <v>0</v>
      </c>
      <c r="D8" s="276">
        <v>0</v>
      </c>
      <c r="E8" s="280">
        <v>0</v>
      </c>
      <c r="F8" s="280">
        <v>0</v>
      </c>
    </row>
    <row r="9" spans="1:7">
      <c r="A9" s="255">
        <v>43898</v>
      </c>
      <c r="B9" s="280">
        <v>0</v>
      </c>
      <c r="C9" s="280">
        <v>0</v>
      </c>
      <c r="D9" s="276">
        <v>0</v>
      </c>
      <c r="E9" s="280">
        <v>0</v>
      </c>
      <c r="F9" s="280">
        <v>0</v>
      </c>
    </row>
    <row r="10" spans="1:7">
      <c r="A10" s="255">
        <v>43899</v>
      </c>
      <c r="B10" s="280">
        <v>0</v>
      </c>
      <c r="C10" s="280">
        <v>0</v>
      </c>
      <c r="D10" s="276">
        <v>0</v>
      </c>
      <c r="E10" s="280">
        <v>0</v>
      </c>
      <c r="F10" s="280">
        <v>0</v>
      </c>
    </row>
    <row r="11" spans="1:7">
      <c r="A11" s="255">
        <v>43900</v>
      </c>
      <c r="B11" s="280">
        <v>0</v>
      </c>
      <c r="C11" s="280">
        <v>0</v>
      </c>
      <c r="D11" s="276">
        <v>0</v>
      </c>
      <c r="E11" s="280">
        <v>0</v>
      </c>
      <c r="F11" s="280">
        <v>0</v>
      </c>
    </row>
    <row r="12" spans="1:7">
      <c r="A12" s="255">
        <v>43901</v>
      </c>
      <c r="B12" s="280">
        <v>0</v>
      </c>
      <c r="C12" s="280">
        <v>0</v>
      </c>
      <c r="D12" s="276">
        <v>0</v>
      </c>
      <c r="E12" s="280">
        <v>0</v>
      </c>
      <c r="F12" s="280">
        <v>0</v>
      </c>
    </row>
    <row r="13" spans="1:7">
      <c r="A13" s="255">
        <v>43902</v>
      </c>
      <c r="B13" s="280">
        <v>0</v>
      </c>
      <c r="C13" s="280">
        <v>0</v>
      </c>
      <c r="D13" s="276">
        <v>0</v>
      </c>
      <c r="E13" s="280">
        <v>0</v>
      </c>
      <c r="F13" s="280">
        <v>0</v>
      </c>
    </row>
    <row r="14" spans="1:7">
      <c r="A14" s="255">
        <v>43903</v>
      </c>
      <c r="B14" s="280">
        <v>0</v>
      </c>
      <c r="C14" s="280">
        <v>0</v>
      </c>
      <c r="D14" s="276">
        <v>0</v>
      </c>
      <c r="E14" s="280">
        <v>0</v>
      </c>
      <c r="F14" s="280">
        <v>0</v>
      </c>
    </row>
    <row r="15" spans="1:7">
      <c r="A15" s="255">
        <v>43904</v>
      </c>
      <c r="B15" s="280">
        <v>0</v>
      </c>
      <c r="C15" s="280">
        <v>0</v>
      </c>
      <c r="D15" s="276">
        <v>0</v>
      </c>
      <c r="E15" s="280">
        <v>0</v>
      </c>
      <c r="F15" s="280">
        <v>0</v>
      </c>
    </row>
    <row r="16" spans="1:7">
      <c r="A16" s="255">
        <v>43905</v>
      </c>
      <c r="B16" s="280">
        <v>0</v>
      </c>
      <c r="C16" s="276">
        <v>0</v>
      </c>
      <c r="D16" s="276">
        <v>0</v>
      </c>
      <c r="E16" s="287">
        <v>1</v>
      </c>
      <c r="F16" s="287">
        <v>1</v>
      </c>
    </row>
    <row r="17" spans="1:6">
      <c r="A17" s="255">
        <v>43906</v>
      </c>
      <c r="B17" s="280">
        <v>1</v>
      </c>
      <c r="C17" s="287">
        <v>3</v>
      </c>
      <c r="D17" s="276">
        <v>0</v>
      </c>
      <c r="E17" s="287">
        <v>4</v>
      </c>
      <c r="F17" s="287">
        <v>4</v>
      </c>
    </row>
    <row r="18" spans="1:6">
      <c r="A18" s="255">
        <v>43907</v>
      </c>
      <c r="B18" s="280">
        <v>1</v>
      </c>
      <c r="C18" s="287">
        <v>3</v>
      </c>
      <c r="D18" s="276">
        <v>0</v>
      </c>
      <c r="E18" s="287">
        <v>5</v>
      </c>
      <c r="F18" s="287">
        <v>5</v>
      </c>
    </row>
    <row r="19" spans="1:6">
      <c r="A19" s="255">
        <v>43908</v>
      </c>
      <c r="B19" s="280">
        <v>1</v>
      </c>
      <c r="C19" s="287">
        <v>3</v>
      </c>
      <c r="D19" s="276">
        <v>0</v>
      </c>
      <c r="E19" s="287">
        <v>7</v>
      </c>
      <c r="F19" s="287">
        <v>7</v>
      </c>
    </row>
    <row r="20" spans="1:6">
      <c r="A20" s="255">
        <v>43909</v>
      </c>
      <c r="B20" s="280">
        <v>1</v>
      </c>
      <c r="C20" s="287">
        <v>6</v>
      </c>
      <c r="D20" s="287">
        <v>1</v>
      </c>
      <c r="E20" s="287">
        <v>11</v>
      </c>
      <c r="F20" s="287">
        <v>11</v>
      </c>
    </row>
    <row r="21" spans="1:6">
      <c r="A21" s="255">
        <v>43910</v>
      </c>
      <c r="B21" s="280">
        <v>3</v>
      </c>
      <c r="C21" s="287">
        <v>8</v>
      </c>
      <c r="D21" s="287">
        <v>2</v>
      </c>
      <c r="E21" s="287">
        <v>15</v>
      </c>
      <c r="F21" s="287">
        <v>15</v>
      </c>
    </row>
    <row r="22" spans="1:6">
      <c r="A22" s="255">
        <v>43911</v>
      </c>
      <c r="B22" s="280">
        <v>12</v>
      </c>
      <c r="C22" s="287">
        <v>15</v>
      </c>
      <c r="D22" s="287">
        <v>2</v>
      </c>
      <c r="E22" s="287">
        <v>24</v>
      </c>
      <c r="F22" s="287">
        <v>24</v>
      </c>
    </row>
    <row r="23" spans="1:6">
      <c r="A23" s="255">
        <v>43912</v>
      </c>
      <c r="B23" s="280">
        <v>16</v>
      </c>
      <c r="C23" s="287">
        <v>20</v>
      </c>
      <c r="D23" s="287">
        <v>2</v>
      </c>
      <c r="E23" s="287">
        <v>28</v>
      </c>
      <c r="F23" s="287">
        <v>28</v>
      </c>
    </row>
    <row r="24" spans="1:6">
      <c r="A24" s="255">
        <v>43913</v>
      </c>
      <c r="B24" s="280">
        <v>17</v>
      </c>
      <c r="C24" s="287">
        <v>24</v>
      </c>
      <c r="D24" s="287">
        <v>4</v>
      </c>
      <c r="E24" s="287">
        <v>35</v>
      </c>
      <c r="F24" s="287">
        <v>35</v>
      </c>
    </row>
    <row r="25" spans="1:6">
      <c r="A25" s="255">
        <v>43914</v>
      </c>
      <c r="B25" s="280">
        <v>22</v>
      </c>
      <c r="C25" s="287">
        <v>33</v>
      </c>
      <c r="D25" s="287">
        <v>6</v>
      </c>
      <c r="E25" s="287">
        <v>46</v>
      </c>
      <c r="F25" s="287">
        <v>46</v>
      </c>
    </row>
    <row r="26" spans="1:6">
      <c r="A26" s="255">
        <v>43915</v>
      </c>
      <c r="B26" s="280">
        <v>28</v>
      </c>
      <c r="C26" s="287">
        <v>43</v>
      </c>
      <c r="D26" s="287">
        <v>12</v>
      </c>
      <c r="E26" s="287">
        <v>58</v>
      </c>
      <c r="F26" s="287">
        <v>58</v>
      </c>
    </row>
    <row r="27" spans="1:6">
      <c r="A27" s="255">
        <v>43916</v>
      </c>
      <c r="B27" s="280">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172</v>
      </c>
      <c r="F32" s="287">
        <v>172</v>
      </c>
    </row>
    <row r="33" spans="1:6">
      <c r="A33" s="255">
        <v>43922</v>
      </c>
      <c r="B33" s="287">
        <v>117</v>
      </c>
      <c r="C33" s="287">
        <v>149</v>
      </c>
      <c r="D33" s="287">
        <v>95</v>
      </c>
      <c r="E33" s="287">
        <v>196</v>
      </c>
      <c r="F33" s="287">
        <v>196</v>
      </c>
    </row>
    <row r="34" spans="1:6">
      <c r="A34" s="255">
        <v>43923</v>
      </c>
      <c r="B34" s="287">
        <v>141</v>
      </c>
      <c r="C34" s="287">
        <v>177</v>
      </c>
      <c r="D34" s="287">
        <v>124</v>
      </c>
      <c r="E34" s="287">
        <v>235</v>
      </c>
      <c r="F34" s="287">
        <v>235</v>
      </c>
    </row>
    <row r="35" spans="1:6">
      <c r="A35" s="255">
        <v>43924</v>
      </c>
      <c r="B35" s="287">
        <v>154</v>
      </c>
      <c r="C35" s="287">
        <v>206</v>
      </c>
      <c r="D35" s="287">
        <v>158</v>
      </c>
      <c r="E35" s="287">
        <v>276</v>
      </c>
      <c r="F35" s="287">
        <v>276</v>
      </c>
    </row>
    <row r="36" spans="1:6">
      <c r="A36" s="255">
        <v>43925</v>
      </c>
      <c r="B36" s="287">
        <v>166</v>
      </c>
      <c r="C36" s="287">
        <v>237</v>
      </c>
      <c r="D36" s="287">
        <v>161</v>
      </c>
      <c r="E36" s="287">
        <v>329</v>
      </c>
      <c r="F36" s="287">
        <v>329</v>
      </c>
    </row>
    <row r="37" spans="1:6">
      <c r="A37" s="255">
        <v>43926</v>
      </c>
      <c r="B37" s="287">
        <v>193</v>
      </c>
      <c r="C37" s="287">
        <v>267</v>
      </c>
      <c r="D37" s="287">
        <v>161</v>
      </c>
      <c r="E37" s="287">
        <v>381</v>
      </c>
      <c r="F37" s="287">
        <v>381</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356</v>
      </c>
      <c r="E40" s="287">
        <v>550</v>
      </c>
      <c r="F40" s="287">
        <v>550</v>
      </c>
    </row>
    <row r="41" spans="1:6">
      <c r="A41" s="255">
        <v>43930</v>
      </c>
      <c r="B41" s="287">
        <v>315</v>
      </c>
      <c r="C41" s="287">
        <v>404</v>
      </c>
      <c r="D41" s="287">
        <v>441</v>
      </c>
      <c r="E41" s="287">
        <v>611</v>
      </c>
      <c r="F41" s="287">
        <v>611</v>
      </c>
    </row>
    <row r="42" spans="1:6">
      <c r="A42" s="255">
        <v>43931</v>
      </c>
      <c r="B42" s="287">
        <v>351</v>
      </c>
      <c r="C42" s="287">
        <v>429</v>
      </c>
      <c r="D42" s="287">
        <v>463</v>
      </c>
      <c r="E42" s="287">
        <v>659</v>
      </c>
      <c r="F42" s="287">
        <v>659</v>
      </c>
    </row>
    <row r="43" spans="1:6">
      <c r="A43" s="255">
        <v>43932</v>
      </c>
      <c r="B43" s="287">
        <v>369</v>
      </c>
      <c r="C43" s="287">
        <v>460</v>
      </c>
      <c r="D43" s="287">
        <v>481</v>
      </c>
      <c r="E43" s="287">
        <v>708</v>
      </c>
      <c r="F43" s="287">
        <v>708</v>
      </c>
    </row>
    <row r="44" spans="1:6">
      <c r="A44" s="255">
        <v>43933</v>
      </c>
      <c r="B44" s="287">
        <v>384</v>
      </c>
      <c r="C44" s="287">
        <v>496</v>
      </c>
      <c r="D44" s="287">
        <v>481</v>
      </c>
      <c r="E44" s="287">
        <v>779</v>
      </c>
      <c r="F44" s="287">
        <v>779</v>
      </c>
    </row>
    <row r="45" spans="1:6">
      <c r="A45" s="255">
        <v>43934</v>
      </c>
      <c r="B45" s="287">
        <v>403</v>
      </c>
      <c r="C45" s="287">
        <v>540</v>
      </c>
      <c r="D45" s="287">
        <v>496</v>
      </c>
      <c r="E45" s="287">
        <v>834</v>
      </c>
      <c r="F45" s="287">
        <v>835</v>
      </c>
    </row>
    <row r="46" spans="1:6">
      <c r="A46" s="255">
        <v>43935</v>
      </c>
      <c r="B46" s="287">
        <v>463</v>
      </c>
      <c r="C46" s="287">
        <v>566</v>
      </c>
      <c r="D46" s="287">
        <v>595</v>
      </c>
      <c r="E46" s="287">
        <v>887</v>
      </c>
      <c r="F46" s="287">
        <v>890</v>
      </c>
    </row>
    <row r="47" spans="1:6">
      <c r="A47" s="255">
        <v>43936</v>
      </c>
      <c r="B47" s="287">
        <v>495</v>
      </c>
      <c r="C47" s="287">
        <v>604</v>
      </c>
      <c r="D47" s="287">
        <v>703</v>
      </c>
      <c r="E47" s="287">
        <v>947</v>
      </c>
      <c r="F47" s="287">
        <v>950</v>
      </c>
    </row>
    <row r="48" spans="1:6">
      <c r="A48" s="255">
        <v>43937</v>
      </c>
      <c r="B48" s="287">
        <v>506</v>
      </c>
      <c r="C48" s="287">
        <v>639</v>
      </c>
      <c r="D48" s="287">
        <v>787</v>
      </c>
      <c r="E48" s="287">
        <v>1001</v>
      </c>
      <c r="F48" s="287">
        <v>1004</v>
      </c>
    </row>
    <row r="49" spans="1:6">
      <c r="A49" s="255">
        <v>43938</v>
      </c>
      <c r="B49" s="287">
        <v>534</v>
      </c>
      <c r="C49" s="287">
        <v>668</v>
      </c>
      <c r="D49" s="287">
        <v>872</v>
      </c>
      <c r="E49" s="287">
        <v>1061</v>
      </c>
      <c r="F49" s="287">
        <v>1064</v>
      </c>
    </row>
    <row r="50" spans="1:6">
      <c r="A50" s="255">
        <v>43939</v>
      </c>
      <c r="B50" s="287">
        <v>575</v>
      </c>
      <c r="C50" s="287">
        <v>700</v>
      </c>
      <c r="D50" s="287">
        <v>873</v>
      </c>
      <c r="E50" s="287">
        <v>1114</v>
      </c>
      <c r="F50" s="287">
        <v>1117</v>
      </c>
    </row>
    <row r="51" spans="1:6">
      <c r="A51" s="255">
        <v>43940</v>
      </c>
      <c r="B51" s="287">
        <v>584</v>
      </c>
      <c r="C51" s="287">
        <v>726</v>
      </c>
      <c r="D51" s="287">
        <v>873</v>
      </c>
      <c r="E51" s="287">
        <v>1163</v>
      </c>
      <c r="F51" s="287">
        <v>1166</v>
      </c>
    </row>
    <row r="52" spans="1:6">
      <c r="A52" s="255">
        <v>43941</v>
      </c>
      <c r="B52" s="287">
        <v>609</v>
      </c>
      <c r="C52" s="287">
        <v>751</v>
      </c>
      <c r="D52" s="287">
        <v>975</v>
      </c>
      <c r="E52" s="287">
        <v>1208</v>
      </c>
      <c r="F52" s="287">
        <v>1212</v>
      </c>
    </row>
    <row r="53" spans="1:6">
      <c r="A53" s="255">
        <v>43942</v>
      </c>
      <c r="B53" s="287">
        <v>624</v>
      </c>
      <c r="C53" s="287">
        <v>781</v>
      </c>
      <c r="D53" s="287">
        <v>1076</v>
      </c>
      <c r="E53" s="287">
        <v>1262</v>
      </c>
      <c r="F53" s="287">
        <v>1266</v>
      </c>
    </row>
    <row r="54" spans="1:6">
      <c r="A54" s="255">
        <v>43943</v>
      </c>
      <c r="B54" s="287">
        <v>641</v>
      </c>
      <c r="C54" s="287">
        <v>804</v>
      </c>
      <c r="D54" s="287">
        <v>1150</v>
      </c>
      <c r="E54" s="287">
        <v>1309</v>
      </c>
      <c r="F54" s="287">
        <v>1313</v>
      </c>
    </row>
    <row r="55" spans="1:6">
      <c r="A55" s="255">
        <v>43944</v>
      </c>
      <c r="B55" s="287">
        <v>751</v>
      </c>
      <c r="C55" s="287">
        <v>822</v>
      </c>
      <c r="D55" s="287">
        <v>1228</v>
      </c>
      <c r="E55" s="287">
        <v>1359</v>
      </c>
      <c r="F55" s="287">
        <v>1363</v>
      </c>
    </row>
    <row r="56" spans="1:6">
      <c r="A56" s="255">
        <v>43945</v>
      </c>
      <c r="B56" s="287">
        <v>774</v>
      </c>
      <c r="C56" s="287">
        <v>852</v>
      </c>
      <c r="D56" s="287">
        <v>1285</v>
      </c>
      <c r="E56" s="287">
        <v>1401</v>
      </c>
      <c r="F56" s="287">
        <v>1405</v>
      </c>
    </row>
    <row r="57" spans="1:6">
      <c r="A57" s="255">
        <v>43946</v>
      </c>
      <c r="B57" s="227">
        <v>788</v>
      </c>
      <c r="C57" s="287">
        <v>881</v>
      </c>
      <c r="D57" s="287">
        <v>1286</v>
      </c>
      <c r="E57" s="287">
        <v>1446</v>
      </c>
      <c r="F57" s="287">
        <v>1450</v>
      </c>
    </row>
    <row r="58" spans="1:6">
      <c r="A58" s="255">
        <v>43947</v>
      </c>
      <c r="B58" s="227">
        <v>796</v>
      </c>
      <c r="C58" s="287">
        <v>897</v>
      </c>
      <c r="D58" s="287">
        <v>1287</v>
      </c>
      <c r="E58" s="287">
        <v>1482</v>
      </c>
      <c r="F58" s="287">
        <v>1486</v>
      </c>
    </row>
    <row r="59" spans="1:6">
      <c r="A59" s="255">
        <v>43948</v>
      </c>
      <c r="B59" s="227">
        <v>813</v>
      </c>
      <c r="C59" s="287">
        <v>913</v>
      </c>
      <c r="D59" s="287">
        <v>1354</v>
      </c>
      <c r="E59" s="287">
        <v>1517</v>
      </c>
      <c r="F59" s="287">
        <v>1521</v>
      </c>
    </row>
    <row r="60" spans="1:6">
      <c r="A60" s="255">
        <v>43949</v>
      </c>
      <c r="B60" s="227">
        <v>886</v>
      </c>
      <c r="C60" s="287">
        <v>928</v>
      </c>
      <c r="D60" s="287">
        <v>1424</v>
      </c>
      <c r="E60" s="287">
        <v>1547</v>
      </c>
      <c r="F60" s="287">
        <v>1551</v>
      </c>
    </row>
    <row r="61" spans="1:6">
      <c r="A61" s="255">
        <v>43950</v>
      </c>
      <c r="B61" s="227">
        <v>908</v>
      </c>
      <c r="C61" s="287">
        <v>954</v>
      </c>
      <c r="D61" s="287">
        <v>1479</v>
      </c>
      <c r="E61" s="287">
        <v>1579</v>
      </c>
      <c r="F61" s="287">
        <v>1584</v>
      </c>
    </row>
    <row r="62" spans="1:6">
      <c r="A62" s="255">
        <v>43951</v>
      </c>
      <c r="B62" s="227">
        <v>925</v>
      </c>
      <c r="C62" s="287">
        <v>970</v>
      </c>
      <c r="D62" s="287">
        <v>1521</v>
      </c>
      <c r="E62" s="287">
        <v>1618</v>
      </c>
      <c r="F62" s="287">
        <v>1623</v>
      </c>
    </row>
    <row r="63" spans="1:6">
      <c r="A63" s="255">
        <v>43952</v>
      </c>
      <c r="B63" s="227">
        <v>969</v>
      </c>
      <c r="C63" s="287">
        <v>999</v>
      </c>
      <c r="D63" s="287">
        <v>1566</v>
      </c>
      <c r="E63" s="287">
        <v>1649</v>
      </c>
      <c r="F63" s="287">
        <v>1656</v>
      </c>
    </row>
    <row r="64" spans="1:6" ht="14.5">
      <c r="A64" s="255">
        <v>43953</v>
      </c>
      <c r="B64" s="227">
        <v>983</v>
      </c>
      <c r="C64" s="297">
        <v>1013</v>
      </c>
      <c r="D64" s="287">
        <v>1568</v>
      </c>
      <c r="E64" s="287">
        <v>1679</v>
      </c>
      <c r="F64" s="287">
        <v>1688</v>
      </c>
    </row>
    <row r="65" spans="1:7" ht="14.5">
      <c r="A65" s="255">
        <v>43954</v>
      </c>
      <c r="B65" s="227">
        <v>997</v>
      </c>
      <c r="C65" s="298">
        <v>1027</v>
      </c>
      <c r="D65" s="287">
        <v>1568</v>
      </c>
      <c r="E65" s="287">
        <v>1701</v>
      </c>
      <c r="F65" s="287">
        <v>1713</v>
      </c>
    </row>
    <row r="66" spans="1:7" ht="14.5">
      <c r="A66" s="255">
        <v>43955</v>
      </c>
      <c r="B66" s="227">
        <v>1023</v>
      </c>
      <c r="C66" s="299">
        <v>1050</v>
      </c>
      <c r="D66" s="287">
        <v>1621</v>
      </c>
      <c r="E66" s="287">
        <v>1735</v>
      </c>
      <c r="F66" s="287">
        <v>1749</v>
      </c>
    </row>
    <row r="67" spans="1:7" ht="14.5">
      <c r="A67" s="255">
        <v>43956</v>
      </c>
      <c r="B67" s="227">
        <v>1044</v>
      </c>
      <c r="C67" s="300">
        <v>1067</v>
      </c>
      <c r="D67" s="287">
        <v>1686</v>
      </c>
      <c r="E67" s="287">
        <v>1755</v>
      </c>
      <c r="F67" s="287">
        <v>1780</v>
      </c>
    </row>
    <row r="68" spans="1:7" ht="14.5">
      <c r="A68" s="255">
        <v>43957</v>
      </c>
      <c r="B68" s="227">
        <v>1062</v>
      </c>
      <c r="C68" s="301">
        <v>1090</v>
      </c>
      <c r="D68" s="287">
        <v>1726</v>
      </c>
      <c r="E68" s="287">
        <v>1775</v>
      </c>
      <c r="F68" s="287">
        <v>1817</v>
      </c>
    </row>
    <row r="69" spans="1:7" ht="14.5">
      <c r="A69" s="255">
        <v>43958</v>
      </c>
      <c r="B69" s="227">
        <v>1090</v>
      </c>
      <c r="C69" s="302">
        <v>1109</v>
      </c>
      <c r="D69" s="287">
        <v>1776</v>
      </c>
      <c r="E69" s="287">
        <v>1779</v>
      </c>
      <c r="F69" s="287">
        <v>1835</v>
      </c>
    </row>
    <row r="70" spans="1:7" ht="14.5">
      <c r="A70" s="255">
        <v>43959</v>
      </c>
      <c r="B70" s="227">
        <v>1099</v>
      </c>
      <c r="C70" s="303">
        <v>1122</v>
      </c>
      <c r="D70" s="287">
        <v>1777</v>
      </c>
      <c r="E70" s="287">
        <v>1779</v>
      </c>
      <c r="F70" s="287">
        <v>1852</v>
      </c>
    </row>
    <row r="71" spans="1:7">
      <c r="A71" s="255"/>
      <c r="B71" s="256"/>
      <c r="C71" s="256"/>
      <c r="D71" s="257"/>
      <c r="E71" s="256"/>
      <c r="F71" s="248"/>
    </row>
    <row r="72" spans="1:7" ht="13">
      <c r="A72" s="181" t="s">
        <v>96</v>
      </c>
      <c r="B72" s="247"/>
      <c r="C72" s="247"/>
      <c r="D72" s="248"/>
      <c r="E72" s="248"/>
      <c r="F72" s="248"/>
    </row>
    <row r="73" spans="1:7" ht="13">
      <c r="A73" s="181"/>
      <c r="B73" s="247"/>
      <c r="C73" s="247"/>
      <c r="D73" s="248"/>
      <c r="E73" s="248"/>
      <c r="F73" s="248"/>
    </row>
    <row r="74" spans="1:7" ht="15">
      <c r="A74" s="248" t="s">
        <v>215</v>
      </c>
      <c r="B74" s="247"/>
      <c r="C74" s="247"/>
      <c r="D74" s="248"/>
      <c r="E74" s="248"/>
      <c r="F74" s="248"/>
    </row>
    <row r="75" spans="1:7" ht="13">
      <c r="A75" s="248"/>
      <c r="B75" s="247"/>
      <c r="C75" s="247"/>
      <c r="D75" s="248"/>
      <c r="E75" s="248"/>
      <c r="F75" s="248"/>
    </row>
    <row r="76" spans="1:7" ht="14.5">
      <c r="A76" s="258" t="s">
        <v>216</v>
      </c>
      <c r="B76" s="258"/>
      <c r="C76" s="258"/>
      <c r="D76" s="258"/>
      <c r="E76" s="248"/>
      <c r="F76" s="258"/>
    </row>
    <row r="77" spans="1:7">
      <c r="A77" s="258"/>
      <c r="B77" s="258"/>
      <c r="C77" s="258"/>
      <c r="D77" s="258"/>
      <c r="E77" s="248"/>
      <c r="F77" s="258"/>
    </row>
    <row r="78" spans="1:7" ht="14.5">
      <c r="A78" s="258" t="s">
        <v>221</v>
      </c>
      <c r="B78" s="258"/>
      <c r="C78" s="258"/>
      <c r="D78" s="258"/>
      <c r="E78" s="258"/>
      <c r="F78" s="258"/>
    </row>
    <row r="79" spans="1:7">
      <c r="A79" s="258"/>
      <c r="B79" s="258"/>
      <c r="C79" s="258"/>
      <c r="D79" s="258"/>
      <c r="E79" s="258"/>
      <c r="F79" s="258"/>
      <c r="G79" s="258"/>
    </row>
    <row r="80" spans="1:7" ht="14.15" customHeight="1">
      <c r="A80" s="258" t="s">
        <v>218</v>
      </c>
      <c r="B80" s="258"/>
      <c r="C80" s="258"/>
      <c r="D80" s="258"/>
      <c r="E80" s="258"/>
      <c r="F80" s="258"/>
      <c r="G80" s="258"/>
    </row>
    <row r="81" spans="1:7">
      <c r="A81" s="106" t="s">
        <v>112</v>
      </c>
      <c r="B81" s="259"/>
      <c r="C81" s="259"/>
      <c r="D81" s="259"/>
      <c r="E81" s="259"/>
      <c r="F81" s="259"/>
      <c r="G81" s="259"/>
    </row>
    <row r="82" spans="1:7">
      <c r="A82" s="106"/>
      <c r="B82" s="259"/>
      <c r="C82" s="259"/>
      <c r="D82" s="259"/>
      <c r="E82" s="259"/>
      <c r="F82" s="259"/>
      <c r="G82" s="259"/>
    </row>
    <row r="83" spans="1:7" ht="14.5">
      <c r="A83" s="111" t="s">
        <v>226</v>
      </c>
      <c r="B83" s="260"/>
      <c r="C83" s="260"/>
      <c r="D83" s="259"/>
      <c r="E83" s="259"/>
      <c r="F83" s="259"/>
      <c r="G83" s="259"/>
    </row>
    <row r="84" spans="1:7">
      <c r="A84" s="111"/>
      <c r="B84" s="260"/>
      <c r="C84" s="260"/>
      <c r="D84" s="259"/>
      <c r="E84" s="259"/>
      <c r="F84" s="259"/>
      <c r="G84" s="259"/>
    </row>
    <row r="85" spans="1:7" ht="14.5">
      <c r="A85" s="111" t="s">
        <v>219</v>
      </c>
      <c r="B85" s="260"/>
      <c r="C85" s="260"/>
      <c r="D85" s="259"/>
      <c r="E85" s="259"/>
      <c r="F85" s="259"/>
      <c r="G85" s="259"/>
    </row>
    <row r="86" spans="1:7" ht="13">
      <c r="A86" s="247"/>
      <c r="B86" s="247"/>
      <c r="C86" s="247"/>
      <c r="D86" s="248"/>
      <c r="E86" s="248"/>
      <c r="F86" s="248"/>
      <c r="G86" s="248"/>
    </row>
    <row r="87" spans="1:7" ht="13">
      <c r="A87" s="247"/>
      <c r="B87" s="247"/>
      <c r="C87" s="247"/>
      <c r="D87" s="248"/>
      <c r="E87" s="248"/>
      <c r="F87" s="248"/>
      <c r="G87" s="248"/>
    </row>
    <row r="88" spans="1:7" ht="13">
      <c r="A88" s="247"/>
      <c r="B88" s="247"/>
      <c r="C88" s="247"/>
      <c r="D88" s="248"/>
      <c r="E88" s="248"/>
      <c r="F88" s="248"/>
      <c r="G88" s="248"/>
    </row>
  </sheetData>
  <mergeCells count="1">
    <mergeCell ref="A4:G4"/>
  </mergeCells>
  <hyperlinks>
    <hyperlink ref="A1" location="Contents!A1" display="contents" xr:uid="{3FCB15C4-7031-4E21-9002-EAD359D8BC0C}"/>
    <hyperlink ref="A81"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C58"/>
  <sheetViews>
    <sheetView showGridLines="0" zoomScaleNormal="100" workbookViewId="0">
      <pane xSplit="1" topLeftCell="B1" activePane="topRight" state="frozen"/>
      <selection pane="topRight"/>
    </sheetView>
  </sheetViews>
  <sheetFormatPr defaultColWidth="37.7265625" defaultRowHeight="12.5"/>
  <cols>
    <col min="1" max="1" width="41.26953125" customWidth="1"/>
    <col min="2" max="3" width="9.7265625" style="33" customWidth="1"/>
    <col min="4" max="4" width="10.54296875" customWidth="1"/>
    <col min="5" max="5" width="9.7265625" customWidth="1"/>
    <col min="6" max="6" width="8.7265625" customWidth="1"/>
    <col min="7" max="7" width="9.7265625" customWidth="1"/>
    <col min="8" max="8" width="8.7265625" customWidth="1"/>
    <col min="9" max="9" width="9.7265625" customWidth="1"/>
    <col min="10" max="10" width="8.7265625" customWidth="1"/>
    <col min="11" max="11" width="9.7265625" customWidth="1"/>
    <col min="12" max="12" width="8.7265625" customWidth="1"/>
    <col min="13" max="13" width="9.7265625" customWidth="1"/>
    <col min="14" max="14" width="8.7265625" customWidth="1"/>
    <col min="15" max="15" width="9.7265625" customWidth="1"/>
    <col min="16" max="16" width="8.7265625" customWidth="1"/>
    <col min="17" max="17" width="9.7265625" customWidth="1"/>
    <col min="18" max="18" width="8.7265625" customWidth="1"/>
    <col min="19" max="19" width="9.7265625" customWidth="1"/>
    <col min="20" max="20" width="8.7265625" customWidth="1"/>
    <col min="21" max="21" width="9.7265625" customWidth="1"/>
    <col min="22" max="22" width="8.7265625" customWidth="1"/>
    <col min="23" max="23" width="9.7265625" customWidth="1"/>
    <col min="24" max="24" width="8.7265625" customWidth="1"/>
    <col min="25" max="25" width="9.7265625" customWidth="1"/>
    <col min="26" max="26" width="8.7265625" customWidth="1"/>
    <col min="27" max="27" width="9.7265625" customWidth="1"/>
    <col min="28" max="28" width="8.7265625" customWidth="1"/>
    <col min="29" max="29" width="9.7265625" customWidth="1"/>
    <col min="30" max="30" width="8.7265625" customWidth="1"/>
    <col min="31" max="31" width="9.7265625" customWidth="1"/>
    <col min="32" max="43" width="10.54296875" customWidth="1"/>
    <col min="44" max="49" width="10.54296875" style="227" customWidth="1"/>
    <col min="50" max="50" width="10.7265625" bestFit="1" customWidth="1"/>
    <col min="51" max="51" width="12.7265625" customWidth="1"/>
    <col min="52" max="52" width="10.7265625" bestFit="1" customWidth="1"/>
    <col min="53" max="53" width="12" customWidth="1"/>
    <col min="54" max="54" width="10.7265625" bestFit="1" customWidth="1"/>
    <col min="55" max="55" width="9.26953125" customWidth="1"/>
  </cols>
  <sheetData>
    <row r="1" spans="1:55" s="33" customFormat="1">
      <c r="A1" s="131" t="s">
        <v>3</v>
      </c>
      <c r="B1" s="139"/>
      <c r="C1" s="177"/>
      <c r="AR1" s="227"/>
      <c r="AS1" s="227"/>
      <c r="AT1" s="227"/>
      <c r="AU1" s="227"/>
      <c r="AV1" s="227"/>
      <c r="AW1" s="227"/>
    </row>
    <row r="2" spans="1:55" ht="15">
      <c r="A2" s="118" t="s">
        <v>115</v>
      </c>
      <c r="B2" s="118"/>
      <c r="C2" s="118"/>
      <c r="D2" s="33"/>
      <c r="E2" s="33"/>
      <c r="F2" s="33"/>
      <c r="G2" s="33"/>
      <c r="H2" s="33"/>
    </row>
    <row r="3" spans="1:55" s="33" customFormat="1" ht="13">
      <c r="A3" s="118"/>
      <c r="B3" s="118"/>
      <c r="C3" s="118"/>
      <c r="AR3" s="227"/>
      <c r="AS3" s="227"/>
      <c r="AT3" s="227"/>
      <c r="AU3" s="227"/>
      <c r="AV3" s="227"/>
      <c r="AW3" s="227"/>
    </row>
    <row r="4" spans="1:55" s="179" customFormat="1" ht="14.25" customHeight="1">
      <c r="A4" s="165" t="s">
        <v>63</v>
      </c>
      <c r="B4" s="357">
        <v>11</v>
      </c>
      <c r="C4" s="357"/>
      <c r="D4" s="357"/>
      <c r="E4" s="357"/>
      <c r="F4" s="357"/>
      <c r="G4" s="358"/>
      <c r="H4" s="356">
        <v>12</v>
      </c>
      <c r="I4" s="357"/>
      <c r="J4" s="357"/>
      <c r="K4" s="357"/>
      <c r="L4" s="357"/>
      <c r="M4" s="358"/>
      <c r="N4" s="356">
        <v>13</v>
      </c>
      <c r="O4" s="357"/>
      <c r="P4" s="357"/>
      <c r="Q4" s="357"/>
      <c r="R4" s="357"/>
      <c r="S4" s="358"/>
      <c r="T4" s="356">
        <v>14</v>
      </c>
      <c r="U4" s="357"/>
      <c r="V4" s="357"/>
      <c r="W4" s="357"/>
      <c r="X4" s="357"/>
      <c r="Y4" s="358"/>
      <c r="Z4" s="356">
        <v>15</v>
      </c>
      <c r="AA4" s="357"/>
      <c r="AB4" s="357"/>
      <c r="AC4" s="357"/>
      <c r="AD4" s="357"/>
      <c r="AE4" s="358"/>
      <c r="AF4" s="356">
        <v>16</v>
      </c>
      <c r="AG4" s="357"/>
      <c r="AH4" s="357"/>
      <c r="AI4" s="357"/>
      <c r="AJ4" s="357"/>
      <c r="AK4" s="358"/>
      <c r="AL4" s="356">
        <v>17</v>
      </c>
      <c r="AM4" s="357"/>
      <c r="AN4" s="357"/>
      <c r="AO4" s="357"/>
      <c r="AP4" s="357"/>
      <c r="AQ4" s="358"/>
      <c r="AR4" s="356">
        <v>18</v>
      </c>
      <c r="AS4" s="357"/>
      <c r="AT4" s="357"/>
      <c r="AU4" s="357"/>
      <c r="AV4" s="357"/>
      <c r="AW4" s="358"/>
      <c r="AX4" s="356">
        <v>19</v>
      </c>
      <c r="AY4" s="357"/>
      <c r="AZ4" s="357"/>
      <c r="BA4" s="357"/>
      <c r="BB4" s="357"/>
      <c r="BC4" s="358"/>
    </row>
    <row r="5" spans="1:55" s="179" customFormat="1" ht="15" customHeight="1">
      <c r="A5" s="136" t="s">
        <v>64</v>
      </c>
      <c r="B5" s="365">
        <v>43903</v>
      </c>
      <c r="C5" s="365"/>
      <c r="D5" s="365"/>
      <c r="E5" s="365"/>
      <c r="F5" s="365"/>
      <c r="G5" s="361"/>
      <c r="H5" s="359">
        <v>43910</v>
      </c>
      <c r="I5" s="365"/>
      <c r="J5" s="365"/>
      <c r="K5" s="365"/>
      <c r="L5" s="365"/>
      <c r="M5" s="361"/>
      <c r="N5" s="359">
        <v>43917</v>
      </c>
      <c r="O5" s="360"/>
      <c r="P5" s="360"/>
      <c r="Q5" s="360"/>
      <c r="R5" s="360"/>
      <c r="S5" s="361"/>
      <c r="T5" s="359">
        <v>43924</v>
      </c>
      <c r="U5" s="360"/>
      <c r="V5" s="360"/>
      <c r="W5" s="360"/>
      <c r="X5" s="360"/>
      <c r="Y5" s="361"/>
      <c r="Z5" s="359">
        <v>43931</v>
      </c>
      <c r="AA5" s="360"/>
      <c r="AB5" s="360"/>
      <c r="AC5" s="360"/>
      <c r="AD5" s="360"/>
      <c r="AE5" s="361"/>
      <c r="AF5" s="359">
        <v>43938</v>
      </c>
      <c r="AG5" s="360"/>
      <c r="AH5" s="360"/>
      <c r="AI5" s="360"/>
      <c r="AJ5" s="360"/>
      <c r="AK5" s="361"/>
      <c r="AL5" s="359">
        <v>43945</v>
      </c>
      <c r="AM5" s="360"/>
      <c r="AN5" s="360"/>
      <c r="AO5" s="360"/>
      <c r="AP5" s="360"/>
      <c r="AQ5" s="361"/>
      <c r="AR5" s="359">
        <v>43952</v>
      </c>
      <c r="AS5" s="360"/>
      <c r="AT5" s="360"/>
      <c r="AU5" s="360"/>
      <c r="AV5" s="360"/>
      <c r="AW5" s="361"/>
      <c r="AX5" s="359">
        <v>43959</v>
      </c>
      <c r="AY5" s="360"/>
      <c r="AZ5" s="360"/>
      <c r="BA5" s="360"/>
      <c r="BB5" s="360"/>
      <c r="BC5" s="361"/>
    </row>
    <row r="6" spans="1:55" s="179" customFormat="1" ht="5.6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row>
    <row r="7" spans="1:55" s="33" customFormat="1" ht="13">
      <c r="A7" s="204"/>
      <c r="B7" s="363" t="s">
        <v>176</v>
      </c>
      <c r="C7" s="363"/>
      <c r="D7" s="363" t="s">
        <v>177</v>
      </c>
      <c r="E7" s="363"/>
      <c r="F7" s="363" t="s">
        <v>95</v>
      </c>
      <c r="G7" s="364"/>
      <c r="H7" s="362" t="s">
        <v>176</v>
      </c>
      <c r="I7" s="363"/>
      <c r="J7" s="363" t="s">
        <v>177</v>
      </c>
      <c r="K7" s="363"/>
      <c r="L7" s="363" t="s">
        <v>95</v>
      </c>
      <c r="M7" s="364"/>
      <c r="N7" s="363" t="s">
        <v>176</v>
      </c>
      <c r="O7" s="363"/>
      <c r="P7" s="363" t="s">
        <v>177</v>
      </c>
      <c r="Q7" s="363"/>
      <c r="R7" s="363" t="s">
        <v>95</v>
      </c>
      <c r="S7" s="364"/>
      <c r="T7" s="362" t="s">
        <v>176</v>
      </c>
      <c r="U7" s="363"/>
      <c r="V7" s="363" t="s">
        <v>177</v>
      </c>
      <c r="W7" s="363"/>
      <c r="X7" s="363" t="s">
        <v>95</v>
      </c>
      <c r="Y7" s="364"/>
      <c r="Z7" s="362" t="s">
        <v>176</v>
      </c>
      <c r="AA7" s="363"/>
      <c r="AB7" s="363" t="s">
        <v>177</v>
      </c>
      <c r="AC7" s="363"/>
      <c r="AD7" s="363" t="s">
        <v>95</v>
      </c>
      <c r="AE7" s="364"/>
      <c r="AF7" s="362" t="s">
        <v>176</v>
      </c>
      <c r="AG7" s="363"/>
      <c r="AH7" s="363" t="s">
        <v>177</v>
      </c>
      <c r="AI7" s="363"/>
      <c r="AJ7" s="363" t="s">
        <v>95</v>
      </c>
      <c r="AK7" s="364"/>
      <c r="AL7" s="362" t="s">
        <v>176</v>
      </c>
      <c r="AM7" s="363"/>
      <c r="AN7" s="363" t="s">
        <v>177</v>
      </c>
      <c r="AO7" s="363"/>
      <c r="AP7" s="363" t="s">
        <v>95</v>
      </c>
      <c r="AQ7" s="364"/>
      <c r="AR7" s="362" t="s">
        <v>176</v>
      </c>
      <c r="AS7" s="363"/>
      <c r="AT7" s="363" t="s">
        <v>177</v>
      </c>
      <c r="AU7" s="363"/>
      <c r="AV7" s="363" t="s">
        <v>95</v>
      </c>
      <c r="AW7" s="364"/>
      <c r="AX7" s="362" t="s">
        <v>176</v>
      </c>
      <c r="AY7" s="363"/>
      <c r="AZ7" s="363" t="s">
        <v>177</v>
      </c>
      <c r="BA7" s="363"/>
      <c r="BB7" s="363" t="s">
        <v>95</v>
      </c>
      <c r="BC7" s="364"/>
    </row>
    <row r="8" spans="1:55" s="33" customFormat="1" ht="29.65" customHeight="1">
      <c r="A8" s="205"/>
      <c r="B8" s="234" t="s">
        <v>190</v>
      </c>
      <c r="C8" s="232" t="s">
        <v>191</v>
      </c>
      <c r="D8" s="232" t="s">
        <v>190</v>
      </c>
      <c r="E8" s="232" t="s">
        <v>191</v>
      </c>
      <c r="F8" s="232" t="s">
        <v>190</v>
      </c>
      <c r="G8" s="235" t="s">
        <v>191</v>
      </c>
      <c r="H8" s="237" t="s">
        <v>190</v>
      </c>
      <c r="I8" s="236" t="s">
        <v>191</v>
      </c>
      <c r="J8" s="236" t="s">
        <v>190</v>
      </c>
      <c r="K8" s="236" t="s">
        <v>191</v>
      </c>
      <c r="L8" s="236" t="s">
        <v>190</v>
      </c>
      <c r="M8" s="235" t="s">
        <v>191</v>
      </c>
      <c r="N8" s="232" t="s">
        <v>190</v>
      </c>
      <c r="O8" s="232" t="s">
        <v>191</v>
      </c>
      <c r="P8" s="232" t="s">
        <v>190</v>
      </c>
      <c r="Q8" s="232" t="s">
        <v>191</v>
      </c>
      <c r="R8" s="236" t="s">
        <v>190</v>
      </c>
      <c r="S8" s="235" t="s">
        <v>191</v>
      </c>
      <c r="T8" s="232" t="s">
        <v>190</v>
      </c>
      <c r="U8" s="232" t="s">
        <v>191</v>
      </c>
      <c r="V8" s="232" t="s">
        <v>190</v>
      </c>
      <c r="W8" s="232" t="s">
        <v>191</v>
      </c>
      <c r="X8" s="236" t="s">
        <v>190</v>
      </c>
      <c r="Y8" s="235" t="s">
        <v>191</v>
      </c>
      <c r="Z8" s="232" t="s">
        <v>190</v>
      </c>
      <c r="AA8" s="232" t="s">
        <v>191</v>
      </c>
      <c r="AB8" s="232" t="s">
        <v>190</v>
      </c>
      <c r="AC8" s="232" t="s">
        <v>191</v>
      </c>
      <c r="AD8" s="236" t="s">
        <v>190</v>
      </c>
      <c r="AE8" s="235" t="s">
        <v>191</v>
      </c>
      <c r="AF8" s="242" t="s">
        <v>190</v>
      </c>
      <c r="AG8" s="242" t="s">
        <v>191</v>
      </c>
      <c r="AH8" s="242" t="s">
        <v>190</v>
      </c>
      <c r="AI8" s="242" t="s">
        <v>191</v>
      </c>
      <c r="AJ8" s="236" t="s">
        <v>190</v>
      </c>
      <c r="AK8" s="235" t="s">
        <v>191</v>
      </c>
      <c r="AL8" s="244" t="s">
        <v>190</v>
      </c>
      <c r="AM8" s="244" t="s">
        <v>191</v>
      </c>
      <c r="AN8" s="244" t="s">
        <v>190</v>
      </c>
      <c r="AO8" s="244" t="s">
        <v>191</v>
      </c>
      <c r="AP8" s="236" t="s">
        <v>190</v>
      </c>
      <c r="AQ8" s="235" t="s">
        <v>191</v>
      </c>
      <c r="AR8" s="286" t="s">
        <v>190</v>
      </c>
      <c r="AS8" s="286" t="s">
        <v>191</v>
      </c>
      <c r="AT8" s="286" t="s">
        <v>190</v>
      </c>
      <c r="AU8" s="286" t="s">
        <v>191</v>
      </c>
      <c r="AV8" s="236" t="s">
        <v>190</v>
      </c>
      <c r="AW8" s="235" t="s">
        <v>191</v>
      </c>
      <c r="AX8" s="296" t="s">
        <v>190</v>
      </c>
      <c r="AY8" s="296" t="s">
        <v>191</v>
      </c>
      <c r="AZ8" s="296" t="s">
        <v>190</v>
      </c>
      <c r="BA8" s="296" t="s">
        <v>191</v>
      </c>
      <c r="BB8" s="236" t="s">
        <v>190</v>
      </c>
      <c r="BC8" s="235" t="s">
        <v>191</v>
      </c>
    </row>
    <row r="9" spans="1:55" s="33" customFormat="1">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row>
    <row r="10" spans="1:55" s="33" customFormat="1">
      <c r="A10" s="205" t="s">
        <v>175</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row>
    <row r="11" spans="1:55" s="33" customFormat="1">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row>
    <row r="12" spans="1:55" s="33" customFormat="1">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row>
    <row r="13" spans="1:55" s="33" customFormat="1">
      <c r="A13" s="205" t="s">
        <v>178</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row>
    <row r="14" spans="1:55" s="33" customFormat="1">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row>
    <row r="15" spans="1:55" s="33" customFormat="1">
      <c r="A15" s="205"/>
      <c r="M15" s="203"/>
      <c r="S15" s="203"/>
      <c r="Y15" s="203"/>
      <c r="AL15" s="149"/>
      <c r="AM15" s="149"/>
      <c r="AN15" s="149"/>
      <c r="AO15" s="149"/>
      <c r="AP15" s="149"/>
      <c r="AQ15" s="149"/>
      <c r="AR15" s="149"/>
      <c r="AS15" s="149"/>
      <c r="AT15" s="149"/>
      <c r="AU15" s="149"/>
      <c r="AV15" s="149"/>
      <c r="AW15" s="149"/>
    </row>
    <row r="16" spans="1:55" s="33" customFormat="1" ht="13">
      <c r="A16" s="118" t="s">
        <v>228</v>
      </c>
      <c r="B16" s="118"/>
      <c r="C16" s="118"/>
      <c r="AR16" s="227"/>
      <c r="AS16" s="227"/>
      <c r="AT16" s="227"/>
      <c r="AU16" s="227"/>
      <c r="AV16" s="227"/>
      <c r="AW16" s="227"/>
    </row>
    <row r="17" spans="1:49" s="33" customFormat="1" ht="13">
      <c r="A17" s="205"/>
      <c r="B17" s="367" t="s">
        <v>176</v>
      </c>
      <c r="C17" s="367"/>
      <c r="D17" s="367" t="s">
        <v>177</v>
      </c>
      <c r="E17" s="367"/>
      <c r="F17" s="368" t="s">
        <v>95</v>
      </c>
      <c r="G17" s="369"/>
      <c r="H17" s="151"/>
      <c r="AR17" s="227"/>
      <c r="AS17" s="227"/>
      <c r="AT17" s="227"/>
      <c r="AU17" s="227"/>
      <c r="AV17" s="227"/>
      <c r="AW17" s="227"/>
    </row>
    <row r="18" spans="1:49" s="33" customFormat="1" ht="29.65" customHeight="1">
      <c r="A18" s="205"/>
      <c r="B18" s="232" t="s">
        <v>190</v>
      </c>
      <c r="C18" s="232" t="s">
        <v>191</v>
      </c>
      <c r="D18" s="232" t="s">
        <v>190</v>
      </c>
      <c r="E18" s="232" t="s">
        <v>191</v>
      </c>
      <c r="F18" s="236" t="s">
        <v>190</v>
      </c>
      <c r="G18" s="236" t="s">
        <v>191</v>
      </c>
      <c r="H18" s="213"/>
      <c r="I18" s="229"/>
      <c r="J18" s="229"/>
      <c r="K18" s="229"/>
      <c r="L18" s="229"/>
      <c r="M18" s="229"/>
      <c r="AR18" s="227"/>
      <c r="AS18" s="227"/>
      <c r="AT18" s="227"/>
      <c r="AU18" s="227"/>
      <c r="AV18" s="227"/>
      <c r="AW18" s="227"/>
    </row>
    <row r="19" spans="1:49" s="33" customFormat="1">
      <c r="A19" s="205" t="s">
        <v>181</v>
      </c>
      <c r="B19" s="230">
        <v>259906</v>
      </c>
      <c r="C19" s="230">
        <v>37375</v>
      </c>
      <c r="D19" s="230">
        <v>244260</v>
      </c>
      <c r="E19" s="230">
        <v>35531</v>
      </c>
      <c r="F19" s="230">
        <v>15217</v>
      </c>
      <c r="G19" s="230">
        <v>1777</v>
      </c>
      <c r="H19" s="219"/>
      <c r="I19" s="218"/>
      <c r="J19" s="218"/>
      <c r="K19" s="218"/>
      <c r="L19" s="218"/>
      <c r="M19" s="218"/>
      <c r="AR19" s="227"/>
      <c r="AS19" s="227"/>
      <c r="AT19" s="227"/>
      <c r="AU19" s="227"/>
      <c r="AV19" s="227"/>
      <c r="AW19" s="227"/>
    </row>
    <row r="20" spans="1:49" s="33" customFormat="1">
      <c r="A20" s="205" t="s">
        <v>116</v>
      </c>
      <c r="B20" s="228">
        <v>61222</v>
      </c>
      <c r="C20" s="228">
        <v>1727</v>
      </c>
      <c r="D20" s="228">
        <v>57323</v>
      </c>
      <c r="E20" s="228">
        <v>1631</v>
      </c>
      <c r="F20" s="231">
        <v>3898</v>
      </c>
      <c r="G20" s="231">
        <v>96</v>
      </c>
      <c r="H20" s="219"/>
      <c r="I20" s="218"/>
      <c r="J20" s="218"/>
      <c r="K20" s="218"/>
      <c r="L20" s="218"/>
      <c r="M20" s="218"/>
      <c r="AR20" s="227"/>
      <c r="AS20" s="227"/>
      <c r="AT20" s="227"/>
      <c r="AU20" s="227"/>
      <c r="AV20" s="227"/>
      <c r="AW20" s="227"/>
    </row>
    <row r="21" spans="1:49" s="33" customFormat="1">
      <c r="A21" s="205" t="s">
        <v>175</v>
      </c>
      <c r="B21" s="228">
        <v>113844</v>
      </c>
      <c r="C21" s="228">
        <v>24883</v>
      </c>
      <c r="D21" s="228">
        <v>106026</v>
      </c>
      <c r="E21" s="228">
        <v>23651</v>
      </c>
      <c r="F21" s="231">
        <v>7528</v>
      </c>
      <c r="G21" s="231">
        <v>1174</v>
      </c>
      <c r="H21" s="219"/>
      <c r="I21" s="218"/>
      <c r="J21" s="218"/>
      <c r="K21" s="218"/>
      <c r="L21" s="218"/>
      <c r="M21" s="218"/>
      <c r="AR21" s="227"/>
      <c r="AS21" s="227"/>
      <c r="AT21" s="227"/>
      <c r="AU21" s="227"/>
      <c r="AV21" s="227"/>
      <c r="AW21" s="227"/>
    </row>
    <row r="22" spans="1:49" s="33" customFormat="1">
      <c r="A22" s="205" t="s">
        <v>117</v>
      </c>
      <c r="B22" s="228">
        <v>10575</v>
      </c>
      <c r="C22" s="228">
        <v>464</v>
      </c>
      <c r="D22" s="228">
        <v>10280</v>
      </c>
      <c r="E22" s="228">
        <v>453</v>
      </c>
      <c r="F22" s="231">
        <v>280</v>
      </c>
      <c r="G22" s="231">
        <v>11</v>
      </c>
      <c r="H22" s="219"/>
      <c r="I22" s="218"/>
      <c r="J22" s="218"/>
      <c r="K22" s="218"/>
      <c r="L22" s="218"/>
      <c r="M22" s="218"/>
      <c r="AR22" s="227"/>
      <c r="AS22" s="227"/>
      <c r="AT22" s="227"/>
      <c r="AU22" s="227"/>
      <c r="AV22" s="227"/>
      <c r="AW22" s="227"/>
    </row>
    <row r="23" spans="1:49" s="33" customFormat="1">
      <c r="A23" s="205" t="s">
        <v>118</v>
      </c>
      <c r="B23" s="228">
        <v>68232</v>
      </c>
      <c r="C23" s="228">
        <v>9980</v>
      </c>
      <c r="D23" s="228">
        <v>65087</v>
      </c>
      <c r="E23" s="228">
        <v>9495</v>
      </c>
      <c r="F23" s="231">
        <v>3121</v>
      </c>
      <c r="G23" s="231">
        <v>480</v>
      </c>
      <c r="H23" s="219"/>
      <c r="I23" s="218"/>
      <c r="J23" s="218"/>
      <c r="K23" s="218"/>
      <c r="L23" s="218"/>
      <c r="M23" s="218"/>
      <c r="AR23" s="227"/>
      <c r="AS23" s="227"/>
      <c r="AT23" s="227"/>
      <c r="AU23" s="227"/>
      <c r="AV23" s="227"/>
      <c r="AW23" s="227"/>
    </row>
    <row r="24" spans="1:49" s="33" customFormat="1">
      <c r="A24" s="205" t="s">
        <v>178</v>
      </c>
      <c r="B24" s="228">
        <v>1093</v>
      </c>
      <c r="C24" s="228">
        <v>166</v>
      </c>
      <c r="D24" s="228">
        <v>1040</v>
      </c>
      <c r="E24" s="228">
        <v>152</v>
      </c>
      <c r="F24" s="231">
        <v>52</v>
      </c>
      <c r="G24" s="231">
        <v>13</v>
      </c>
      <c r="H24" s="219"/>
      <c r="I24" s="218"/>
      <c r="J24" s="218"/>
      <c r="K24" s="218"/>
      <c r="L24" s="218"/>
      <c r="M24" s="218"/>
      <c r="AR24" s="227"/>
      <c r="AS24" s="227"/>
      <c r="AT24" s="227"/>
      <c r="AU24" s="227"/>
      <c r="AV24" s="227"/>
      <c r="AW24" s="227"/>
    </row>
    <row r="25" spans="1:49" s="33" customFormat="1">
      <c r="A25" s="205" t="s">
        <v>119</v>
      </c>
      <c r="B25" s="228">
        <v>4940</v>
      </c>
      <c r="C25" s="228">
        <v>155</v>
      </c>
      <c r="D25" s="228">
        <v>4504</v>
      </c>
      <c r="E25" s="228">
        <v>149</v>
      </c>
      <c r="F25" s="231">
        <v>338</v>
      </c>
      <c r="G25" s="231">
        <v>3</v>
      </c>
      <c r="H25" s="219"/>
      <c r="I25" s="218"/>
      <c r="J25" s="218"/>
      <c r="K25" s="218"/>
      <c r="L25" s="218"/>
      <c r="M25" s="218"/>
      <c r="AR25" s="227"/>
      <c r="AS25" s="227"/>
      <c r="AT25" s="227"/>
      <c r="AU25" s="227"/>
      <c r="AV25" s="227"/>
      <c r="AW25" s="227"/>
    </row>
    <row r="26" spans="1:49">
      <c r="D26" s="149"/>
      <c r="E26" s="149"/>
      <c r="F26" s="149"/>
      <c r="G26" s="149"/>
      <c r="H26" s="149"/>
    </row>
    <row r="27" spans="1:49" ht="13">
      <c r="A27" s="7" t="s">
        <v>96</v>
      </c>
      <c r="B27" s="7"/>
      <c r="C27" s="7"/>
      <c r="D27" s="150"/>
      <c r="E27" s="150"/>
      <c r="F27" s="150"/>
      <c r="G27" s="150"/>
      <c r="H27" s="149"/>
    </row>
    <row r="28" spans="1:49" s="227" customFormat="1" ht="13">
      <c r="A28" s="181"/>
      <c r="B28" s="181"/>
      <c r="C28" s="181"/>
      <c r="D28" s="150"/>
      <c r="E28" s="150"/>
      <c r="F28" s="150"/>
      <c r="G28" s="150"/>
      <c r="H28" s="149"/>
    </row>
    <row r="29" spans="1:49">
      <c r="A29" s="370" t="s">
        <v>196</v>
      </c>
      <c r="B29" s="370"/>
      <c r="C29" s="370"/>
      <c r="D29" s="14"/>
      <c r="E29" s="14"/>
      <c r="F29" s="14"/>
      <c r="G29" s="14"/>
      <c r="H29" s="33"/>
    </row>
    <row r="30" spans="1:49" s="227" customFormat="1">
      <c r="A30" s="270"/>
      <c r="B30" s="270"/>
      <c r="C30" s="270"/>
      <c r="D30" s="180"/>
      <c r="E30" s="180"/>
      <c r="F30" s="180"/>
      <c r="G30" s="180"/>
    </row>
    <row r="31" spans="1:49" ht="27.75" customHeight="1">
      <c r="A31" s="333" t="s">
        <v>106</v>
      </c>
      <c r="B31" s="333"/>
      <c r="C31" s="333"/>
      <c r="D31" s="333"/>
      <c r="E31" s="333"/>
      <c r="F31" s="333"/>
      <c r="G31" s="333"/>
      <c r="H31" s="333"/>
    </row>
    <row r="32" spans="1:49" s="227" customFormat="1" ht="13.15" customHeight="1">
      <c r="A32" s="265"/>
      <c r="B32" s="265"/>
      <c r="C32" s="265"/>
      <c r="D32" s="265"/>
      <c r="E32" s="265"/>
      <c r="F32" s="265"/>
      <c r="G32" s="265"/>
      <c r="H32" s="265"/>
    </row>
    <row r="33" spans="1:8" ht="16.149999999999999" customHeight="1">
      <c r="A33" s="347" t="s">
        <v>107</v>
      </c>
      <c r="B33" s="347"/>
      <c r="C33" s="347"/>
      <c r="D33" s="347"/>
      <c r="E33" s="347"/>
      <c r="F33" s="347"/>
      <c r="G33" s="347"/>
      <c r="H33" s="347"/>
    </row>
    <row r="34" spans="1:8" s="227" customFormat="1" ht="16.149999999999999" customHeight="1">
      <c r="A34" s="269"/>
      <c r="B34" s="269"/>
      <c r="C34" s="269"/>
      <c r="D34" s="269"/>
      <c r="E34" s="269"/>
      <c r="F34" s="269"/>
      <c r="G34" s="269"/>
      <c r="H34" s="269"/>
    </row>
    <row r="35" spans="1:8" ht="28.15" customHeight="1">
      <c r="A35" s="341" t="s">
        <v>108</v>
      </c>
      <c r="B35" s="341"/>
      <c r="C35" s="341"/>
      <c r="D35" s="342"/>
      <c r="E35" s="342"/>
      <c r="F35" s="342"/>
      <c r="G35" s="371"/>
      <c r="H35" s="372"/>
    </row>
    <row r="36" spans="1:8" s="227" customFormat="1" ht="14.65" customHeight="1">
      <c r="A36" s="266"/>
      <c r="B36" s="266"/>
      <c r="C36" s="266"/>
      <c r="D36" s="267"/>
      <c r="E36" s="267"/>
      <c r="F36" s="267"/>
      <c r="G36" s="271"/>
      <c r="H36" s="272"/>
    </row>
    <row r="37" spans="1:8" ht="28.9" customHeight="1">
      <c r="A37" s="341" t="s">
        <v>179</v>
      </c>
      <c r="B37" s="341"/>
      <c r="C37" s="341"/>
      <c r="D37" s="345"/>
      <c r="E37" s="345"/>
      <c r="F37" s="345"/>
      <c r="G37" s="372"/>
      <c r="H37" s="372"/>
    </row>
    <row r="38" spans="1:8" s="227" customFormat="1" ht="14.65" customHeight="1">
      <c r="A38" s="266"/>
      <c r="B38" s="266"/>
      <c r="C38" s="266"/>
      <c r="D38" s="268"/>
      <c r="E38" s="268"/>
      <c r="F38" s="268"/>
      <c r="G38" s="272"/>
      <c r="H38" s="272"/>
    </row>
    <row r="39" spans="1:8" ht="28.9" customHeight="1">
      <c r="A39" s="333" t="s">
        <v>109</v>
      </c>
      <c r="B39" s="333"/>
      <c r="C39" s="333"/>
      <c r="D39" s="333"/>
      <c r="E39" s="333"/>
      <c r="F39" s="333"/>
      <c r="G39" s="333"/>
      <c r="H39" s="333"/>
    </row>
    <row r="40" spans="1:8" s="227" customFormat="1" ht="13.9" customHeight="1">
      <c r="A40" s="265"/>
      <c r="B40" s="265"/>
      <c r="C40" s="265"/>
      <c r="D40" s="265"/>
      <c r="E40" s="265"/>
      <c r="F40" s="265"/>
      <c r="G40" s="265"/>
      <c r="H40" s="265"/>
    </row>
    <row r="41" spans="1:8" ht="13.9" customHeight="1">
      <c r="A41" s="117" t="s">
        <v>120</v>
      </c>
      <c r="B41" s="117"/>
      <c r="C41" s="117"/>
      <c r="D41" s="117"/>
      <c r="E41" s="117"/>
      <c r="F41" s="117"/>
      <c r="G41" s="117"/>
      <c r="H41" s="117"/>
    </row>
    <row r="42" spans="1:8" s="227" customFormat="1" ht="13.9" customHeight="1">
      <c r="A42" s="239" t="s">
        <v>197</v>
      </c>
      <c r="B42" s="117"/>
      <c r="C42" s="117"/>
      <c r="D42" s="117"/>
      <c r="E42" s="117"/>
      <c r="F42" s="117"/>
      <c r="G42" s="117"/>
      <c r="H42" s="117"/>
    </row>
    <row r="43" spans="1:8" s="227" customFormat="1" ht="13.9" customHeight="1">
      <c r="A43" s="239" t="s">
        <v>198</v>
      </c>
      <c r="B43" s="117"/>
      <c r="C43" s="117"/>
      <c r="D43" s="117"/>
      <c r="E43" s="117"/>
      <c r="F43" s="117"/>
      <c r="G43" s="117"/>
      <c r="H43" s="117"/>
    </row>
    <row r="44" spans="1:8" s="227" customFormat="1" ht="13.9" customHeight="1">
      <c r="A44" s="239" t="s">
        <v>199</v>
      </c>
      <c r="B44" s="117"/>
      <c r="C44" s="117"/>
      <c r="D44" s="117"/>
      <c r="E44" s="117"/>
      <c r="F44" s="117"/>
      <c r="G44" s="117"/>
      <c r="H44" s="117"/>
    </row>
    <row r="45" spans="1:8" s="227" customFormat="1" ht="13.9" customHeight="1">
      <c r="A45" s="239" t="s">
        <v>200</v>
      </c>
      <c r="B45" s="117"/>
      <c r="C45" s="117"/>
      <c r="D45" s="117"/>
      <c r="E45" s="117"/>
      <c r="F45" s="117"/>
      <c r="G45" s="117"/>
      <c r="H45" s="117"/>
    </row>
    <row r="46" spans="1:8" s="227" customFormat="1" ht="13.9" customHeight="1">
      <c r="A46" s="239" t="s">
        <v>201</v>
      </c>
      <c r="B46" s="117"/>
      <c r="C46" s="117"/>
      <c r="D46" s="117"/>
      <c r="E46" s="117"/>
      <c r="F46" s="117"/>
      <c r="G46" s="117"/>
      <c r="H46" s="117"/>
    </row>
    <row r="47" spans="1:8" s="227" customFormat="1" ht="14.25" customHeight="1">
      <c r="A47" s="239" t="s">
        <v>202</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224</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66" t="s">
        <v>195</v>
      </c>
      <c r="B51" s="347"/>
      <c r="C51" s="347"/>
      <c r="D51" s="347"/>
      <c r="E51" s="347"/>
      <c r="F51" s="347"/>
      <c r="G51" s="347"/>
      <c r="H51" s="347"/>
      <c r="I51" s="347"/>
      <c r="J51" s="347"/>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5">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5"/>
  <cols>
    <col min="1" max="9" width="9.54296875" customWidth="1"/>
  </cols>
  <sheetData>
    <row r="1" spans="1:10">
      <c r="A1" s="131" t="s">
        <v>3</v>
      </c>
      <c r="B1" s="33"/>
      <c r="C1" s="33"/>
      <c r="D1" s="33"/>
      <c r="E1" s="33"/>
      <c r="F1" s="33"/>
      <c r="G1" s="33"/>
      <c r="H1" s="33"/>
      <c r="I1" s="33"/>
      <c r="J1" s="33"/>
    </row>
    <row r="2" spans="1:10" ht="31.5" customHeight="1">
      <c r="A2" s="381" t="s">
        <v>15</v>
      </c>
      <c r="B2" s="382"/>
      <c r="C2" s="382"/>
      <c r="D2" s="382"/>
      <c r="E2" s="382"/>
      <c r="F2" s="382"/>
      <c r="G2" s="382"/>
      <c r="H2" s="382"/>
      <c r="I2" s="382"/>
      <c r="J2" s="33"/>
    </row>
    <row r="4" spans="1:10">
      <c r="A4" s="378" t="s">
        <v>121</v>
      </c>
      <c r="B4" s="378"/>
      <c r="C4" s="378"/>
      <c r="D4" s="378"/>
      <c r="E4" s="33"/>
      <c r="F4" s="33"/>
      <c r="G4" s="33"/>
      <c r="H4" s="33"/>
      <c r="I4" s="33"/>
      <c r="J4" s="33"/>
    </row>
    <row r="5" spans="1:10" ht="12.75" customHeight="1">
      <c r="A5" s="383" t="s">
        <v>122</v>
      </c>
      <c r="B5" s="384"/>
      <c r="C5" s="384"/>
      <c r="D5" s="384"/>
      <c r="E5" s="384"/>
      <c r="F5" s="384"/>
      <c r="G5" s="384"/>
      <c r="H5" s="384"/>
      <c r="I5" s="384"/>
      <c r="J5" s="33"/>
    </row>
    <row r="6" spans="1:10" ht="12.75" customHeight="1">
      <c r="A6" s="131"/>
      <c r="B6" s="8"/>
      <c r="C6" s="8"/>
      <c r="D6" s="8"/>
      <c r="E6" s="8"/>
      <c r="F6" s="8"/>
      <c r="G6" s="8"/>
      <c r="H6" s="8"/>
      <c r="I6" s="8"/>
      <c r="J6" s="33"/>
    </row>
    <row r="7" spans="1:10" ht="12.75" customHeight="1">
      <c r="A7" s="378" t="s">
        <v>123</v>
      </c>
      <c r="B7" s="378"/>
      <c r="C7" s="378"/>
      <c r="D7" s="378"/>
      <c r="E7" s="33"/>
      <c r="F7" s="33"/>
      <c r="G7" s="33"/>
      <c r="H7" s="33"/>
      <c r="I7" s="33"/>
      <c r="J7" s="33"/>
    </row>
    <row r="8" spans="1:10" ht="67.5" customHeight="1">
      <c r="A8" s="385" t="s">
        <v>124</v>
      </c>
      <c r="B8" s="385"/>
      <c r="C8" s="385"/>
      <c r="D8" s="385"/>
      <c r="E8" s="385"/>
      <c r="F8" s="385"/>
      <c r="G8" s="385"/>
      <c r="H8" s="385"/>
      <c r="I8" s="385"/>
      <c r="J8" s="385"/>
    </row>
    <row r="9" spans="1:10" ht="12.75" customHeight="1">
      <c r="A9" s="33"/>
      <c r="B9" s="33"/>
      <c r="C9" s="33"/>
      <c r="D9" s="33"/>
      <c r="E9" s="33"/>
      <c r="F9" s="33"/>
      <c r="G9" s="33"/>
      <c r="H9" s="33"/>
      <c r="I9" s="33"/>
      <c r="J9" s="33"/>
    </row>
    <row r="10" spans="1:10" ht="12.75" customHeight="1">
      <c r="A10" s="16" t="s">
        <v>125</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7" t="s">
        <v>126</v>
      </c>
      <c r="B12" s="377"/>
      <c r="C12" s="377"/>
      <c r="D12" s="377"/>
      <c r="E12" s="377"/>
      <c r="F12" s="377"/>
      <c r="G12" s="377"/>
      <c r="H12" s="377"/>
      <c r="I12" s="377"/>
      <c r="J12" s="33"/>
    </row>
    <row r="13" spans="1:10">
      <c r="A13" s="373" t="s">
        <v>127</v>
      </c>
      <c r="B13" s="380"/>
      <c r="C13" s="380"/>
      <c r="D13" s="380"/>
      <c r="E13" s="380"/>
      <c r="F13" s="380"/>
      <c r="G13" s="380"/>
      <c r="H13" s="380"/>
      <c r="I13" s="380"/>
      <c r="J13" s="33"/>
    </row>
    <row r="14" spans="1:10" ht="12.75" customHeight="1">
      <c r="A14" s="4"/>
      <c r="B14" s="17"/>
      <c r="C14" s="17"/>
      <c r="D14" s="17"/>
      <c r="E14" s="17"/>
      <c r="F14" s="17"/>
      <c r="G14" s="17"/>
      <c r="H14" s="17"/>
      <c r="I14" s="17"/>
      <c r="J14" s="33"/>
    </row>
    <row r="15" spans="1:10">
      <c r="A15" s="377" t="s">
        <v>128</v>
      </c>
      <c r="B15" s="377"/>
      <c r="C15" s="377"/>
      <c r="D15" s="377"/>
      <c r="E15" s="377"/>
      <c r="F15" s="377"/>
      <c r="G15" s="377"/>
      <c r="H15" s="377"/>
      <c r="I15" s="377"/>
      <c r="J15" s="33"/>
    </row>
    <row r="16" spans="1:10" ht="51.75" customHeight="1">
      <c r="A16" s="373" t="s">
        <v>129</v>
      </c>
      <c r="B16" s="373"/>
      <c r="C16" s="373"/>
      <c r="D16" s="373"/>
      <c r="E16" s="373"/>
      <c r="F16" s="373"/>
      <c r="G16" s="373"/>
      <c r="H16" s="373"/>
      <c r="I16" s="373"/>
      <c r="J16" s="33"/>
    </row>
    <row r="17" spans="1:9" ht="12.75" customHeight="1">
      <c r="A17" s="17"/>
      <c r="B17" s="17"/>
      <c r="C17" s="17"/>
      <c r="D17" s="17"/>
      <c r="E17" s="17"/>
      <c r="F17" s="17"/>
      <c r="G17" s="17"/>
      <c r="H17" s="17"/>
      <c r="I17" s="17"/>
    </row>
    <row r="18" spans="1:9" ht="12.75" customHeight="1">
      <c r="A18" s="374" t="s">
        <v>130</v>
      </c>
      <c r="B18" s="374"/>
      <c r="C18" s="374"/>
      <c r="D18" s="374"/>
      <c r="E18" s="374"/>
      <c r="F18" s="374"/>
      <c r="G18" s="374"/>
      <c r="H18" s="374"/>
      <c r="I18" s="374"/>
    </row>
    <row r="19" spans="1:9" ht="39" customHeight="1">
      <c r="A19" s="373" t="s">
        <v>131</v>
      </c>
      <c r="B19" s="373"/>
      <c r="C19" s="373"/>
      <c r="D19" s="373"/>
      <c r="E19" s="373"/>
      <c r="F19" s="373"/>
      <c r="G19" s="373"/>
      <c r="H19" s="373"/>
      <c r="I19" s="373"/>
    </row>
    <row r="20" spans="1:9" ht="12.75" customHeight="1">
      <c r="A20" s="18"/>
      <c r="B20" s="18"/>
      <c r="C20" s="18"/>
      <c r="D20" s="18"/>
      <c r="E20" s="18"/>
      <c r="F20" s="18"/>
      <c r="G20" s="18"/>
      <c r="H20" s="18"/>
      <c r="I20" s="18"/>
    </row>
    <row r="21" spans="1:9">
      <c r="A21" s="377" t="s">
        <v>132</v>
      </c>
      <c r="B21" s="378"/>
      <c r="C21" s="378"/>
      <c r="D21" s="378"/>
      <c r="E21" s="378"/>
      <c r="F21" s="378"/>
      <c r="G21" s="378"/>
      <c r="H21" s="378"/>
      <c r="I21" s="378"/>
    </row>
    <row r="22" spans="1:9" ht="40.5" customHeight="1">
      <c r="A22" s="373" t="s">
        <v>133</v>
      </c>
      <c r="B22" s="373"/>
      <c r="C22" s="373"/>
      <c r="D22" s="373"/>
      <c r="E22" s="373"/>
      <c r="F22" s="373"/>
      <c r="G22" s="373"/>
      <c r="H22" s="373"/>
      <c r="I22" s="373"/>
    </row>
    <row r="23" spans="1:9" ht="12.75" customHeight="1">
      <c r="A23" s="17"/>
      <c r="B23" s="17"/>
      <c r="C23" s="17"/>
      <c r="D23" s="17"/>
      <c r="E23" s="17"/>
      <c r="F23" s="17"/>
      <c r="G23" s="17"/>
      <c r="H23" s="17"/>
      <c r="I23" s="17"/>
    </row>
    <row r="24" spans="1:9">
      <c r="A24" s="377" t="s">
        <v>134</v>
      </c>
      <c r="B24" s="378"/>
      <c r="C24" s="378"/>
      <c r="D24" s="378"/>
      <c r="E24" s="378"/>
      <c r="F24" s="378"/>
      <c r="G24" s="378"/>
      <c r="H24" s="378"/>
      <c r="I24" s="17"/>
    </row>
    <row r="25" spans="1:9" ht="54" customHeight="1">
      <c r="A25" s="379" t="s">
        <v>135</v>
      </c>
      <c r="B25" s="379"/>
      <c r="C25" s="379"/>
      <c r="D25" s="379"/>
      <c r="E25" s="379"/>
      <c r="F25" s="379"/>
      <c r="G25" s="379"/>
      <c r="H25" s="379"/>
      <c r="I25" s="379"/>
    </row>
    <row r="26" spans="1:9" ht="12.75" customHeight="1">
      <c r="A26" s="33"/>
      <c r="B26" s="33"/>
      <c r="C26" s="33"/>
      <c r="D26" s="33"/>
      <c r="E26" s="33"/>
      <c r="F26" s="33"/>
      <c r="G26" s="33"/>
      <c r="H26" s="33"/>
      <c r="I26" s="33"/>
    </row>
    <row r="27" spans="1:9" ht="12.75" customHeight="1">
      <c r="A27" s="376" t="s">
        <v>136</v>
      </c>
      <c r="B27" s="376"/>
      <c r="C27" s="376"/>
      <c r="D27" s="376"/>
      <c r="E27" s="376"/>
      <c r="F27" s="376"/>
      <c r="G27" s="376"/>
      <c r="H27" s="376"/>
      <c r="I27" s="376"/>
    </row>
    <row r="28" spans="1:9" ht="12.75" customHeight="1">
      <c r="A28" s="375" t="s">
        <v>137</v>
      </c>
      <c r="B28" s="375"/>
      <c r="C28" s="375"/>
      <c r="D28" s="375"/>
      <c r="E28" s="375"/>
      <c r="F28" s="375"/>
      <c r="G28" s="375"/>
      <c r="H28" s="375"/>
      <c r="I28" s="375"/>
    </row>
    <row r="29" spans="1:9" ht="12.75" customHeight="1">
      <c r="A29" s="375"/>
      <c r="B29" s="375"/>
      <c r="C29" s="375"/>
      <c r="D29" s="375"/>
      <c r="E29" s="375"/>
      <c r="F29" s="375"/>
      <c r="G29" s="375"/>
      <c r="H29" s="375"/>
      <c r="I29" s="375"/>
    </row>
    <row r="30" spans="1:9" ht="12.75" customHeight="1">
      <c r="A30" s="375"/>
      <c r="B30" s="375"/>
      <c r="C30" s="375"/>
      <c r="D30" s="375"/>
      <c r="E30" s="375"/>
      <c r="F30" s="375"/>
      <c r="G30" s="375"/>
      <c r="H30" s="375"/>
      <c r="I30" s="375"/>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53125" defaultRowHeight="12.5"/>
  <cols>
    <col min="1" max="1" width="39.453125" style="99" bestFit="1" customWidth="1"/>
    <col min="2" max="16384" width="9.453125" style="99"/>
  </cols>
  <sheetData>
    <row r="1" spans="1:11" ht="15.75" customHeight="1">
      <c r="A1" s="75"/>
      <c r="B1" s="75"/>
      <c r="C1" s="75"/>
      <c r="D1" s="75"/>
      <c r="E1" s="75"/>
      <c r="F1" s="75"/>
      <c r="G1" s="75"/>
      <c r="H1" s="75"/>
      <c r="I1" s="75"/>
      <c r="J1" s="75"/>
      <c r="K1" s="75"/>
    </row>
    <row r="2" spans="1:11" ht="17.25" customHeight="1">
      <c r="A2" s="308" t="s">
        <v>3</v>
      </c>
      <c r="B2" s="310" t="s">
        <v>4</v>
      </c>
      <c r="C2" s="311"/>
      <c r="D2" s="311"/>
      <c r="E2" s="311"/>
      <c r="F2" s="311"/>
      <c r="G2" s="311"/>
      <c r="H2" s="311"/>
      <c r="I2" s="311"/>
      <c r="J2" s="75"/>
      <c r="K2" s="75"/>
    </row>
    <row r="3" spans="1:11" ht="17.25" customHeight="1">
      <c r="A3" s="309"/>
      <c r="B3" s="312"/>
      <c r="C3" s="312"/>
      <c r="D3" s="312"/>
      <c r="E3" s="312"/>
      <c r="F3" s="312"/>
      <c r="G3" s="312"/>
      <c r="H3" s="312"/>
      <c r="I3" s="312"/>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170</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171</v>
      </c>
      <c r="B13" s="102" t="s">
        <v>172</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173</v>
      </c>
      <c r="B15" s="102" t="s">
        <v>174</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244</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245</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207</v>
      </c>
      <c r="B21" s="102" t="s">
        <v>246</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265625" defaultRowHeight="12.5"/>
  <cols>
    <col min="1" max="1" width="5" style="75" customWidth="1"/>
    <col min="2" max="12" width="9.453125" style="75" customWidth="1"/>
    <col min="13" max="16384" width="8.7265625" style="75"/>
  </cols>
  <sheetData>
    <row r="1" spans="1:12" ht="12.75" customHeight="1">
      <c r="A1" s="320" t="s">
        <v>3</v>
      </c>
      <c r="B1" s="320"/>
      <c r="C1" s="320"/>
      <c r="D1" s="320"/>
      <c r="E1" s="320"/>
      <c r="F1" s="320"/>
      <c r="G1" s="320"/>
      <c r="H1" s="320"/>
      <c r="I1" s="320"/>
      <c r="J1" s="320"/>
      <c r="K1" s="320"/>
      <c r="L1" s="320"/>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ht="13">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13" t="s">
        <v>18</v>
      </c>
      <c r="B6" s="314"/>
      <c r="C6" s="314"/>
      <c r="D6" s="314"/>
      <c r="E6" s="314"/>
      <c r="F6" s="314"/>
      <c r="G6" s="314"/>
      <c r="H6" s="314"/>
      <c r="I6" s="314"/>
      <c r="J6" s="314"/>
      <c r="K6" s="314"/>
      <c r="L6" s="314"/>
    </row>
    <row r="7" spans="1:12" ht="27" customHeight="1">
      <c r="A7" s="313" t="s">
        <v>19</v>
      </c>
      <c r="B7" s="313"/>
      <c r="C7" s="313"/>
      <c r="D7" s="313"/>
      <c r="E7" s="313"/>
      <c r="F7" s="313"/>
      <c r="G7" s="313"/>
      <c r="H7" s="313"/>
      <c r="I7" s="313"/>
      <c r="J7" s="313"/>
      <c r="K7" s="313"/>
      <c r="L7" s="313"/>
    </row>
    <row r="8" spans="1:12" ht="13">
      <c r="A8" s="85"/>
      <c r="B8" s="34"/>
      <c r="C8" s="34"/>
      <c r="D8" s="34"/>
      <c r="E8" s="34"/>
      <c r="F8" s="34"/>
      <c r="G8" s="34"/>
      <c r="H8" s="34"/>
      <c r="I8" s="34"/>
      <c r="J8" s="34"/>
      <c r="K8" s="34"/>
      <c r="L8" s="34"/>
    </row>
    <row r="9" spans="1:12">
      <c r="A9" s="313" t="s">
        <v>20</v>
      </c>
      <c r="B9" s="314"/>
      <c r="C9" s="314"/>
      <c r="D9" s="314"/>
      <c r="E9" s="314"/>
      <c r="F9" s="314"/>
      <c r="G9" s="314"/>
      <c r="H9" s="314"/>
      <c r="I9" s="314"/>
      <c r="J9" s="314"/>
      <c r="K9" s="314"/>
      <c r="L9" s="314"/>
    </row>
    <row r="10" spans="1:12">
      <c r="A10" s="120"/>
      <c r="B10" s="121"/>
      <c r="C10" s="121"/>
      <c r="D10" s="121"/>
      <c r="E10" s="121"/>
      <c r="F10" s="121"/>
      <c r="G10" s="121"/>
      <c r="H10" s="121"/>
      <c r="I10" s="121"/>
      <c r="J10" s="121"/>
      <c r="K10" s="121"/>
      <c r="L10" s="121"/>
    </row>
    <row r="11" spans="1:12" ht="13">
      <c r="A11" s="315" t="s">
        <v>21</v>
      </c>
      <c r="B11" s="315"/>
      <c r="C11" s="315"/>
      <c r="D11" s="315"/>
      <c r="E11" s="315"/>
      <c r="F11" s="315"/>
      <c r="G11" s="315"/>
      <c r="H11" s="315"/>
      <c r="I11" s="315"/>
      <c r="J11" s="315"/>
      <c r="K11" s="315"/>
      <c r="L11" s="315"/>
    </row>
    <row r="12" spans="1:12">
      <c r="A12" s="120"/>
      <c r="B12" s="35"/>
      <c r="C12" s="35"/>
      <c r="D12" s="35"/>
      <c r="E12" s="35"/>
      <c r="F12" s="35"/>
      <c r="G12" s="35"/>
      <c r="H12" s="35"/>
      <c r="I12" s="35"/>
      <c r="J12" s="35"/>
      <c r="K12" s="35"/>
      <c r="L12" s="35"/>
    </row>
    <row r="13" spans="1:12" ht="12.75" customHeight="1">
      <c r="A13" s="313" t="s">
        <v>22</v>
      </c>
      <c r="B13" s="314"/>
      <c r="C13" s="314"/>
      <c r="D13" s="314"/>
      <c r="E13" s="314"/>
      <c r="F13" s="314"/>
      <c r="G13" s="314"/>
      <c r="H13" s="314"/>
      <c r="I13" s="314"/>
      <c r="J13" s="314"/>
      <c r="K13" s="314"/>
      <c r="L13" s="314"/>
    </row>
    <row r="14" spans="1:12">
      <c r="A14" s="120"/>
      <c r="B14" s="35"/>
      <c r="C14" s="35"/>
      <c r="D14" s="35"/>
      <c r="E14" s="35"/>
      <c r="F14" s="35"/>
      <c r="G14" s="35"/>
      <c r="H14" s="35"/>
      <c r="I14" s="35"/>
      <c r="J14" s="35"/>
      <c r="K14" s="35"/>
      <c r="L14" s="35"/>
    </row>
    <row r="15" spans="1:12">
      <c r="A15" s="313" t="s">
        <v>23</v>
      </c>
      <c r="B15" s="314"/>
      <c r="C15" s="314"/>
      <c r="D15" s="314"/>
      <c r="E15" s="314"/>
      <c r="F15" s="314"/>
      <c r="G15" s="314"/>
      <c r="H15" s="314"/>
      <c r="I15" s="314"/>
      <c r="J15" s="314"/>
      <c r="K15" s="314"/>
      <c r="L15" s="314"/>
    </row>
    <row r="16" spans="1:12">
      <c r="A16" s="120"/>
      <c r="B16" s="35"/>
      <c r="C16" s="35"/>
      <c r="D16" s="35"/>
      <c r="E16" s="35"/>
      <c r="F16" s="35"/>
      <c r="G16" s="35"/>
      <c r="H16" s="35"/>
      <c r="I16" s="35"/>
      <c r="J16" s="35"/>
      <c r="K16" s="35"/>
      <c r="L16" s="35"/>
    </row>
    <row r="17" spans="1:15">
      <c r="A17" s="313" t="s">
        <v>24</v>
      </c>
      <c r="B17" s="314"/>
      <c r="C17" s="314"/>
      <c r="D17" s="314"/>
      <c r="E17" s="314"/>
      <c r="F17" s="314"/>
      <c r="G17" s="314"/>
      <c r="H17" s="314"/>
      <c r="I17" s="314"/>
      <c r="J17" s="314"/>
      <c r="K17" s="314"/>
      <c r="L17" s="314"/>
    </row>
    <row r="18" spans="1:15">
      <c r="A18" s="120"/>
      <c r="B18" s="35"/>
      <c r="C18" s="35"/>
      <c r="D18" s="35"/>
      <c r="E18" s="35"/>
      <c r="F18" s="35"/>
      <c r="G18" s="35"/>
      <c r="H18" s="35"/>
      <c r="I18" s="35"/>
      <c r="J18" s="35"/>
      <c r="K18" s="35"/>
      <c r="L18" s="35"/>
    </row>
    <row r="19" spans="1:15">
      <c r="A19" s="313" t="s">
        <v>25</v>
      </c>
      <c r="B19" s="314"/>
      <c r="C19" s="314"/>
      <c r="D19" s="314"/>
      <c r="E19" s="314"/>
      <c r="F19" s="314"/>
      <c r="G19" s="314"/>
      <c r="H19" s="314"/>
      <c r="I19" s="314"/>
      <c r="J19" s="314"/>
      <c r="K19" s="314"/>
      <c r="L19" s="314"/>
      <c r="O19" s="125"/>
    </row>
    <row r="20" spans="1:15">
      <c r="A20" s="120"/>
      <c r="B20" s="35"/>
      <c r="C20" s="35"/>
      <c r="D20" s="35"/>
      <c r="E20" s="35"/>
      <c r="F20" s="35"/>
      <c r="G20" s="35"/>
      <c r="H20" s="35"/>
      <c r="I20" s="35"/>
      <c r="J20" s="35"/>
      <c r="K20" s="35"/>
      <c r="L20" s="35"/>
    </row>
    <row r="21" spans="1:15" ht="30" customHeight="1">
      <c r="A21" s="313" t="s">
        <v>26</v>
      </c>
      <c r="B21" s="314"/>
      <c r="C21" s="314"/>
      <c r="D21" s="314"/>
      <c r="E21" s="314"/>
      <c r="F21" s="314"/>
      <c r="G21" s="314"/>
      <c r="H21" s="314"/>
      <c r="I21" s="314"/>
      <c r="J21" s="314"/>
      <c r="K21" s="314"/>
      <c r="L21" s="314"/>
      <c r="O21" s="92"/>
    </row>
    <row r="22" spans="1:15">
      <c r="A22" s="120"/>
      <c r="B22" s="35"/>
      <c r="C22" s="35"/>
      <c r="D22" s="35"/>
      <c r="E22" s="35"/>
      <c r="F22" s="35"/>
      <c r="G22" s="35"/>
      <c r="H22" s="35"/>
      <c r="I22" s="35"/>
      <c r="J22" s="35"/>
      <c r="K22" s="35"/>
      <c r="L22" s="35"/>
    </row>
    <row r="23" spans="1:15" ht="30" customHeight="1">
      <c r="A23" s="325" t="s">
        <v>27</v>
      </c>
      <c r="B23" s="326"/>
      <c r="C23" s="326"/>
      <c r="D23" s="326"/>
      <c r="E23" s="326"/>
      <c r="F23" s="326"/>
      <c r="G23" s="326"/>
      <c r="H23" s="326"/>
      <c r="I23" s="326"/>
      <c r="J23" s="326"/>
      <c r="K23" s="326"/>
      <c r="L23" s="326"/>
      <c r="O23" s="93"/>
    </row>
    <row r="24" spans="1:15" ht="12" customHeight="1">
      <c r="A24" s="94"/>
      <c r="B24" s="127"/>
      <c r="C24" s="127"/>
      <c r="D24" s="127"/>
      <c r="E24" s="127"/>
      <c r="F24" s="127"/>
      <c r="G24" s="127"/>
      <c r="H24" s="127"/>
      <c r="I24" s="127"/>
      <c r="J24" s="127"/>
      <c r="K24" s="127"/>
      <c r="L24" s="127"/>
      <c r="O24" s="93"/>
    </row>
    <row r="25" spans="1:15" ht="30" customHeight="1">
      <c r="A25" s="325" t="s">
        <v>28</v>
      </c>
      <c r="B25" s="325"/>
      <c r="C25" s="325"/>
      <c r="D25" s="325"/>
      <c r="E25" s="325"/>
      <c r="F25" s="325"/>
      <c r="G25" s="325"/>
      <c r="H25" s="325"/>
      <c r="I25" s="325"/>
      <c r="J25" s="325"/>
      <c r="K25" s="325"/>
      <c r="L25" s="325"/>
      <c r="O25" s="93"/>
    </row>
    <row r="26" spans="1:15" ht="13.5">
      <c r="A26" s="126"/>
      <c r="B26" s="126"/>
      <c r="C26" s="126"/>
      <c r="D26" s="126"/>
      <c r="E26" s="126"/>
      <c r="F26" s="126"/>
      <c r="G26" s="126"/>
      <c r="H26" s="126"/>
      <c r="I26" s="126"/>
      <c r="J26" s="126"/>
      <c r="K26" s="126"/>
      <c r="L26" s="126"/>
      <c r="O26" s="93"/>
    </row>
    <row r="27" spans="1:15" ht="13.5">
      <c r="A27" s="325" t="s">
        <v>29</v>
      </c>
      <c r="B27" s="325"/>
      <c r="C27" s="325"/>
      <c r="D27" s="325"/>
      <c r="E27" s="325"/>
      <c r="F27" s="325"/>
      <c r="G27" s="325"/>
      <c r="H27" s="325"/>
      <c r="I27" s="325"/>
      <c r="J27" s="325"/>
      <c r="K27" s="325"/>
      <c r="L27" s="325"/>
      <c r="O27" s="93"/>
    </row>
    <row r="28" spans="1:15" ht="12.75" customHeight="1">
      <c r="A28" s="95"/>
      <c r="B28" s="96"/>
      <c r="C28" s="96"/>
      <c r="D28" s="96"/>
      <c r="E28" s="96"/>
      <c r="F28" s="96"/>
      <c r="G28" s="96"/>
      <c r="H28" s="96"/>
      <c r="I28" s="96"/>
      <c r="J28" s="96"/>
      <c r="K28" s="96"/>
      <c r="L28" s="96"/>
    </row>
    <row r="29" spans="1:15" ht="12.75" customHeight="1">
      <c r="A29" s="324" t="s">
        <v>30</v>
      </c>
      <c r="B29" s="324"/>
      <c r="C29" s="324"/>
      <c r="D29" s="324"/>
      <c r="E29" s="324"/>
      <c r="F29" s="324"/>
      <c r="G29" s="324"/>
      <c r="H29" s="324"/>
      <c r="I29" s="324"/>
      <c r="J29" s="324"/>
      <c r="K29" s="324"/>
      <c r="L29" s="324"/>
    </row>
    <row r="30" spans="1:15">
      <c r="A30" s="34"/>
      <c r="B30" s="34"/>
      <c r="C30" s="86"/>
      <c r="D30" s="86"/>
      <c r="E30" s="86"/>
      <c r="F30" s="86"/>
      <c r="G30" s="86"/>
      <c r="H30" s="86"/>
      <c r="I30" s="86"/>
      <c r="J30" s="86"/>
      <c r="K30" s="86"/>
      <c r="L30" s="86"/>
    </row>
    <row r="31" spans="1:15" ht="13">
      <c r="A31" s="321" t="s">
        <v>31</v>
      </c>
      <c r="B31" s="319"/>
      <c r="C31" s="319"/>
      <c r="D31" s="319"/>
      <c r="E31" s="319"/>
      <c r="F31" s="123"/>
      <c r="G31" s="123"/>
      <c r="H31" s="123"/>
      <c r="I31" s="123"/>
      <c r="J31" s="123"/>
      <c r="K31" s="123"/>
      <c r="L31" s="123"/>
    </row>
    <row r="32" spans="1:15" ht="13">
      <c r="A32" s="124"/>
      <c r="B32" s="87"/>
      <c r="C32" s="123"/>
      <c r="D32" s="123"/>
      <c r="E32" s="123"/>
      <c r="F32" s="123"/>
      <c r="G32" s="123"/>
      <c r="H32" s="123"/>
      <c r="I32" s="123"/>
      <c r="J32" s="123"/>
      <c r="K32" s="123"/>
      <c r="L32" s="123"/>
    </row>
    <row r="33" spans="1:15" s="97" customFormat="1">
      <c r="A33" s="88" t="s">
        <v>32</v>
      </c>
    </row>
    <row r="34" spans="1:15" s="97" customFormat="1">
      <c r="A34" s="323" t="s">
        <v>33</v>
      </c>
      <c r="B34" s="323"/>
      <c r="C34" s="323"/>
      <c r="D34" s="323"/>
      <c r="E34" s="323"/>
      <c r="F34" s="323"/>
      <c r="G34" s="323"/>
      <c r="H34" s="323"/>
      <c r="I34" s="323"/>
      <c r="J34" s="323"/>
      <c r="K34" s="323"/>
      <c r="L34" s="323"/>
    </row>
    <row r="35" spans="1:15" s="97" customFormat="1">
      <c r="A35" s="319" t="s">
        <v>34</v>
      </c>
      <c r="B35" s="319"/>
      <c r="C35" s="319"/>
      <c r="D35" s="319"/>
      <c r="E35" s="319"/>
      <c r="F35" s="319"/>
      <c r="G35" s="319"/>
      <c r="H35" s="319"/>
      <c r="I35" s="319"/>
    </row>
    <row r="36" spans="1:15" s="97" customFormat="1">
      <c r="A36" s="322" t="s">
        <v>35</v>
      </c>
      <c r="B36" s="322"/>
      <c r="C36" s="322"/>
      <c r="D36" s="322"/>
      <c r="E36" s="322"/>
      <c r="F36" s="322"/>
    </row>
    <row r="37" spans="1:15" s="97" customFormat="1">
      <c r="A37" s="125"/>
    </row>
    <row r="38" spans="1:15" s="97" customFormat="1" ht="28.5" customHeight="1">
      <c r="A38" s="317" t="s">
        <v>36</v>
      </c>
      <c r="B38" s="317"/>
      <c r="C38" s="317"/>
      <c r="D38" s="317"/>
      <c r="E38" s="317"/>
      <c r="F38" s="317"/>
      <c r="G38" s="317"/>
      <c r="H38" s="317"/>
      <c r="I38" s="317"/>
      <c r="J38" s="317"/>
      <c r="K38" s="317"/>
      <c r="L38" s="317"/>
    </row>
    <row r="39" spans="1:15">
      <c r="A39" s="318"/>
      <c r="B39" s="319"/>
      <c r="C39" s="319"/>
      <c r="D39" s="319"/>
      <c r="E39" s="319"/>
      <c r="F39" s="123"/>
      <c r="G39" s="123"/>
      <c r="H39" s="123"/>
      <c r="I39" s="123"/>
      <c r="J39" s="123"/>
      <c r="K39" s="123"/>
      <c r="L39" s="123"/>
    </row>
    <row r="40" spans="1:15" ht="13">
      <c r="A40" s="316" t="s">
        <v>37</v>
      </c>
      <c r="B40" s="316"/>
      <c r="C40" s="316"/>
      <c r="D40" s="316"/>
      <c r="E40" s="316"/>
      <c r="F40" s="316"/>
      <c r="G40" s="316"/>
      <c r="H40" s="316"/>
      <c r="I40" s="316"/>
      <c r="J40" s="316"/>
      <c r="K40" s="316"/>
      <c r="L40" s="316"/>
      <c r="O40" s="125"/>
    </row>
    <row r="41" spans="1:15" ht="13">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cols>
    <col min="1" max="1" width="100.54296875" style="2" customWidth="1"/>
    <col min="2" max="16384" width="10.453125" style="2"/>
  </cols>
  <sheetData>
    <row r="1" spans="1:1" ht="12.75" customHeight="1">
      <c r="A1" s="28" t="s">
        <v>3</v>
      </c>
    </row>
    <row r="2" spans="1:1" ht="31.5" customHeight="1">
      <c r="A2" s="132" t="s">
        <v>7</v>
      </c>
    </row>
    <row r="3" spans="1:1" ht="15.5">
      <c r="A3" s="1"/>
    </row>
    <row r="4" spans="1:1">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5">
      <c r="A15" s="13" t="s">
        <v>49</v>
      </c>
    </row>
    <row r="16" spans="1:1">
      <c r="A16" s="10"/>
    </row>
    <row r="17" spans="1:1">
      <c r="A17" s="3" t="s">
        <v>50</v>
      </c>
    </row>
    <row r="18" spans="1:1" ht="6.75" customHeight="1">
      <c r="A18" s="3"/>
    </row>
    <row r="19" spans="1:1" ht="50.5">
      <c r="A19" s="36" t="s">
        <v>51</v>
      </c>
    </row>
    <row r="20" spans="1:1" ht="15" customHeight="1">
      <c r="A20" s="9"/>
    </row>
    <row r="21" spans="1:1" s="22" customFormat="1">
      <c r="A21" s="24" t="s">
        <v>52</v>
      </c>
    </row>
    <row r="22" spans="1:1" s="22" customFormat="1">
      <c r="A22" s="24"/>
    </row>
    <row r="23" spans="1:1" s="22" customFormat="1">
      <c r="A23" s="23" t="s">
        <v>53</v>
      </c>
    </row>
    <row r="24" spans="1:1" s="22" customFormat="1" ht="25.5">
      <c r="A24" s="23" t="s">
        <v>54</v>
      </c>
    </row>
    <row r="25" spans="1:1" s="22" customFormat="1" ht="25.5">
      <c r="A25" s="23" t="s">
        <v>55</v>
      </c>
    </row>
    <row r="26" spans="1:1" s="22" customFormat="1">
      <c r="A26" s="23"/>
    </row>
    <row r="27" spans="1:1" s="22" customFormat="1">
      <c r="A27" s="21" t="s">
        <v>56</v>
      </c>
    </row>
    <row r="28" spans="1:1" s="22" customFormat="1">
      <c r="A28" s="23" t="s">
        <v>57</v>
      </c>
    </row>
    <row r="29" spans="1:1" s="22" customFormat="1">
      <c r="A29" s="32" t="s">
        <v>58</v>
      </c>
    </row>
    <row r="30" spans="1:1" s="25" customFormat="1" ht="12.5">
      <c r="A30" s="23"/>
    </row>
    <row r="31" spans="1:1" s="25" customFormat="1" ht="25">
      <c r="A31" s="23" t="s">
        <v>59</v>
      </c>
    </row>
    <row r="32" spans="1:1" s="25" customFormat="1" ht="12.5"/>
    <row r="33" spans="1:1" s="27" customFormat="1" ht="12.5">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cols>
    <col min="1" max="1" width="10.54296875" style="42" customWidth="1"/>
    <col min="2" max="2" width="38.26953125" style="80" bestFit="1" customWidth="1"/>
    <col min="3" max="6" width="10.453125" style="81" customWidth="1"/>
    <col min="7" max="7" width="10.453125" style="73" customWidth="1"/>
    <col min="8" max="8" width="10.453125" style="42" customWidth="1"/>
    <col min="9" max="9" width="10.453125" style="41" customWidth="1"/>
    <col min="10" max="10" width="10.453125" style="81" customWidth="1"/>
    <col min="11" max="16" width="10.453125" style="42" customWidth="1"/>
    <col min="17" max="46" width="10.453125" style="15" customWidth="1"/>
    <col min="47" max="47" width="10.453125" style="14" customWidth="1"/>
    <col min="48" max="54" width="10.453125" style="15" customWidth="1"/>
    <col min="55" max="55" width="9.54296875" style="15"/>
    <col min="56" max="16384" width="9.54296875" style="42"/>
  </cols>
  <sheetData>
    <row r="1" spans="1:55" ht="12.75" customHeight="1">
      <c r="A1" s="38" t="s">
        <v>3</v>
      </c>
      <c r="B1" s="39"/>
      <c r="C1" s="39"/>
      <c r="D1" s="39"/>
      <c r="E1" s="39"/>
      <c r="F1" s="40"/>
      <c r="G1" s="41"/>
      <c r="H1" s="41"/>
      <c r="I1" s="39"/>
      <c r="J1" s="41"/>
      <c r="K1" s="41"/>
      <c r="L1" s="41"/>
      <c r="M1" s="41"/>
      <c r="N1" s="41"/>
      <c r="O1" s="41"/>
      <c r="P1" s="41"/>
    </row>
    <row r="2" spans="1:55" ht="13">
      <c r="A2" s="335" t="s">
        <v>61</v>
      </c>
      <c r="B2" s="336"/>
      <c r="C2" s="336"/>
      <c r="D2" s="336"/>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8" t="s">
        <v>62</v>
      </c>
      <c r="B4" s="338"/>
      <c r="C4" s="338"/>
      <c r="D4" s="338"/>
      <c r="E4" s="338"/>
      <c r="F4" s="338"/>
      <c r="G4" s="338"/>
      <c r="H4" s="338"/>
      <c r="I4" s="338"/>
      <c r="J4" s="338"/>
      <c r="K4" s="338"/>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203</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204</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205</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182</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5">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1973</v>
      </c>
      <c r="Q18" s="210">
        <v>1778</v>
      </c>
      <c r="R18" s="210">
        <v>1782</v>
      </c>
      <c r="S18" s="210">
        <v>1574</v>
      </c>
      <c r="T18" s="210">
        <v>1272</v>
      </c>
      <c r="U18" s="210">
        <v>923</v>
      </c>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7.5">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183</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184</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183</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184</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c r="W61" s="212"/>
      <c r="X61" s="212"/>
    </row>
    <row r="62" spans="1:54" ht="13.5" customHeight="1">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c r="W62" s="212"/>
      <c r="X62" s="212"/>
    </row>
    <row r="63" spans="1:54" ht="13.5" customHeight="1">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c r="W63" s="212"/>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c r="A66" s="41"/>
      <c r="B66" s="49" t="s">
        <v>183</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c r="W66" s="212"/>
      <c r="X66" s="212"/>
    </row>
    <row r="67" spans="1:24" ht="13.5" customHeight="1">
      <c r="B67" s="72" t="s">
        <v>184</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c r="W67" s="212"/>
      <c r="X67" s="212"/>
    </row>
    <row r="68" spans="1:24" ht="13.5" customHeight="1">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c r="W68" s="212"/>
      <c r="X68" s="212"/>
    </row>
    <row r="69" spans="1:24" ht="13.5" customHeight="1">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c r="W69" s="212"/>
      <c r="X69" s="212"/>
    </row>
    <row r="70" spans="1:24" ht="13.5" customHeight="1">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c r="W70" s="212"/>
      <c r="X70" s="212"/>
    </row>
    <row r="71" spans="1:24" ht="13.5" customHeight="1">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c r="W71" s="212"/>
      <c r="X71" s="212"/>
    </row>
    <row r="72" spans="1:24" ht="13.5" customHeight="1">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c r="W72" s="212"/>
      <c r="X72" s="212"/>
    </row>
    <row r="73" spans="1:24" ht="13.5" customHeight="1">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c r="W73" s="212"/>
      <c r="X73" s="212"/>
    </row>
    <row r="74" spans="1:24" ht="13.5" customHeight="1">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c r="W74" s="212"/>
      <c r="X74" s="212"/>
    </row>
    <row r="75" spans="1:24" ht="13.5" customHeight="1">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c r="W75" s="212"/>
      <c r="X75" s="212"/>
    </row>
    <row r="76" spans="1:24" ht="13.5" customHeight="1">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c r="W76" s="212"/>
      <c r="X76" s="212"/>
    </row>
    <row r="77" spans="1:24" ht="13.5" customHeight="1">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c r="W77" s="212"/>
      <c r="X77" s="212"/>
    </row>
    <row r="78" spans="1:24" ht="13.5" customHeight="1">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c r="W78" s="212"/>
      <c r="X78" s="212"/>
    </row>
    <row r="79" spans="1:24" ht="13.5" customHeight="1">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c r="W79" s="212"/>
      <c r="X79" s="212"/>
    </row>
    <row r="80" spans="1:24" ht="13.5" customHeight="1">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c r="W80" s="212"/>
      <c r="X80" s="212"/>
    </row>
    <row r="81" spans="1:24" ht="13.5" customHeight="1">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c r="W81" s="212"/>
      <c r="X81" s="212"/>
    </row>
    <row r="82" spans="1:24" ht="13.5" customHeight="1">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c r="W82" s="212"/>
      <c r="X82" s="212"/>
    </row>
    <row r="83" spans="1:24" ht="13.5" customHeight="1">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c r="W83" s="212"/>
      <c r="X83" s="212"/>
    </row>
    <row r="84" spans="1:24" ht="13.5" customHeight="1">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c r="W84" s="212"/>
      <c r="X84" s="212"/>
    </row>
    <row r="85" spans="1:24" ht="13.5" customHeight="1">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c r="W85" s="212"/>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c r="W87" s="212"/>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c r="W88" s="212"/>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c r="W89" s="212"/>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c r="W90" s="212"/>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c r="W91" s="212"/>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c r="W92" s="212"/>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c r="W93" s="212"/>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c r="W94" s="212"/>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c r="W95" s="212"/>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c r="W96" s="186"/>
      <c r="X96" s="186"/>
    </row>
    <row r="97" spans="1:55" ht="16.5" customHeight="1">
      <c r="A97" s="41"/>
      <c r="B97" s="49"/>
      <c r="C97" s="39"/>
      <c r="D97" s="39"/>
      <c r="E97" s="39"/>
      <c r="F97" s="39"/>
      <c r="G97" s="40"/>
      <c r="H97" s="43"/>
      <c r="I97" s="75"/>
      <c r="J97" s="55"/>
      <c r="K97" s="41"/>
      <c r="L97" s="41"/>
      <c r="M97" s="41"/>
      <c r="N97" s="41"/>
      <c r="O97" s="41"/>
      <c r="P97" s="41"/>
      <c r="Q97" s="186"/>
    </row>
    <row r="98" spans="1:55" ht="13">
      <c r="A98" s="76" t="s">
        <v>96</v>
      </c>
      <c r="B98" s="39"/>
      <c r="C98" s="39"/>
      <c r="D98" s="39"/>
      <c r="E98" s="39"/>
      <c r="F98" s="40"/>
      <c r="G98" s="43"/>
      <c r="H98" s="75"/>
      <c r="I98" s="55"/>
      <c r="J98" s="41"/>
      <c r="K98" s="41"/>
      <c r="L98" s="41"/>
      <c r="M98" s="41"/>
      <c r="N98" s="41"/>
      <c r="O98" s="41"/>
      <c r="P98" s="41"/>
      <c r="Q98" s="186"/>
    </row>
    <row r="99" spans="1:55" ht="13">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c r="A100" s="337" t="s">
        <v>97</v>
      </c>
      <c r="B100" s="337"/>
      <c r="C100" s="337"/>
      <c r="D100" s="337"/>
      <c r="E100" s="337"/>
      <c r="F100" s="337"/>
      <c r="G100" s="337"/>
      <c r="H100" s="337"/>
      <c r="I100" s="337"/>
      <c r="J100" s="337"/>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4.5">
      <c r="A102" s="334" t="s">
        <v>209</v>
      </c>
      <c r="B102" s="334"/>
      <c r="C102" s="334"/>
      <c r="D102" s="334"/>
      <c r="E102" s="334"/>
      <c r="F102" s="334"/>
      <c r="G102" s="334"/>
      <c r="H102" s="334"/>
      <c r="I102" s="334"/>
      <c r="J102" s="334"/>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ht="13">
      <c r="A104" s="328" t="s">
        <v>98</v>
      </c>
      <c r="B104" s="332"/>
      <c r="C104" s="332"/>
      <c r="D104" s="332"/>
      <c r="E104" s="39"/>
      <c r="F104" s="40"/>
      <c r="G104" s="43"/>
      <c r="H104" s="75"/>
      <c r="I104" s="55"/>
      <c r="J104" s="43"/>
      <c r="K104" s="43"/>
      <c r="L104" s="43"/>
      <c r="M104" s="43"/>
      <c r="N104" s="43"/>
      <c r="O104" s="43"/>
      <c r="P104" s="43"/>
      <c r="Q104" s="186"/>
    </row>
    <row r="105" spans="1:55" ht="14.5">
      <c r="A105" s="128"/>
      <c r="B105" s="78"/>
      <c r="C105" s="78"/>
      <c r="D105" s="39"/>
      <c r="E105" s="39"/>
      <c r="F105" s="40"/>
      <c r="G105" s="43"/>
      <c r="H105" s="75"/>
      <c r="I105" s="55"/>
      <c r="J105" s="43"/>
      <c r="K105" s="43"/>
      <c r="L105" s="43"/>
      <c r="M105" s="43"/>
      <c r="N105" s="43"/>
      <c r="O105" s="43"/>
      <c r="P105" s="43"/>
      <c r="Q105" s="186"/>
    </row>
    <row r="106" spans="1:55" ht="30.75" customHeight="1">
      <c r="A106" s="333" t="s">
        <v>99</v>
      </c>
      <c r="B106" s="333"/>
      <c r="C106" s="333"/>
      <c r="D106" s="333"/>
      <c r="E106" s="333"/>
      <c r="F106" s="333"/>
      <c r="G106" s="333"/>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4" t="s">
        <v>210</v>
      </c>
      <c r="B108" s="334"/>
      <c r="C108" s="334"/>
      <c r="D108" s="334"/>
      <c r="E108" s="334"/>
      <c r="F108" s="334"/>
      <c r="G108" s="334"/>
      <c r="H108" s="334"/>
      <c r="I108" s="334"/>
      <c r="J108" s="334"/>
      <c r="K108" s="43"/>
      <c r="L108" s="43"/>
      <c r="M108" s="43"/>
      <c r="N108" s="43"/>
      <c r="O108" s="43"/>
      <c r="P108" s="43"/>
      <c r="Q108" s="186"/>
    </row>
    <row r="109" spans="1:55" ht="14.5">
      <c r="A109" s="128"/>
      <c r="B109" s="78"/>
      <c r="C109" s="78"/>
      <c r="D109" s="39"/>
      <c r="E109" s="39"/>
      <c r="F109" s="40"/>
      <c r="G109" s="43"/>
      <c r="H109" s="75"/>
      <c r="I109" s="55"/>
      <c r="J109" s="43"/>
      <c r="K109" s="43"/>
      <c r="L109" s="43"/>
      <c r="M109" s="43"/>
      <c r="N109" s="43"/>
      <c r="O109" s="43"/>
      <c r="P109" s="43"/>
      <c r="Q109" s="186"/>
    </row>
    <row r="110" spans="1:55" ht="30" customHeight="1">
      <c r="A110" s="328" t="s">
        <v>100</v>
      </c>
      <c r="B110" s="329"/>
      <c r="C110" s="329"/>
      <c r="D110" s="329"/>
      <c r="E110" s="330"/>
      <c r="F110" s="331"/>
      <c r="G110" s="331"/>
      <c r="H110" s="75"/>
      <c r="I110" s="55"/>
      <c r="J110" s="43"/>
      <c r="K110" s="43"/>
      <c r="L110" s="43"/>
      <c r="M110" s="43"/>
      <c r="N110" s="43"/>
      <c r="O110" s="43"/>
      <c r="P110" s="43"/>
      <c r="Q110" s="186"/>
    </row>
    <row r="111" spans="1:55" ht="14.5">
      <c r="A111" s="128"/>
      <c r="B111" s="78"/>
      <c r="C111" s="78"/>
      <c r="D111" s="39"/>
      <c r="E111" s="39"/>
      <c r="F111" s="40"/>
      <c r="G111" s="43"/>
      <c r="H111" s="75"/>
      <c r="I111" s="55"/>
      <c r="J111" s="43"/>
      <c r="K111" s="43"/>
      <c r="L111" s="43"/>
      <c r="M111" s="43"/>
      <c r="N111" s="43"/>
      <c r="O111" s="43"/>
      <c r="P111" s="41"/>
      <c r="Q111" s="186"/>
    </row>
    <row r="112" spans="1:55" ht="43.15" customHeight="1">
      <c r="A112" s="328" t="s">
        <v>101</v>
      </c>
      <c r="B112" s="332"/>
      <c r="C112" s="332"/>
      <c r="D112" s="332"/>
      <c r="E112" s="331"/>
      <c r="F112" s="331"/>
      <c r="G112" s="331"/>
      <c r="H112" s="75"/>
      <c r="I112" s="55"/>
      <c r="J112" s="43"/>
      <c r="K112" s="43"/>
      <c r="L112" s="43"/>
      <c r="M112" s="43"/>
      <c r="N112" s="43"/>
      <c r="O112" s="43"/>
      <c r="P112" s="41"/>
    </row>
    <row r="113" spans="1:55" ht="14.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c r="A114" s="333" t="s">
        <v>102</v>
      </c>
      <c r="B114" s="333"/>
      <c r="C114" s="333"/>
      <c r="D114" s="333"/>
      <c r="E114" s="333"/>
      <c r="F114" s="333"/>
      <c r="G114" s="333"/>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27"/>
      <c r="F116" s="327"/>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defaultColWidth="9.54296875" defaultRowHeight="12.5"/>
  <cols>
    <col min="1" max="1" width="10.54296875" style="15" customWidth="1"/>
    <col min="2" max="2" width="31" style="20" customWidth="1"/>
    <col min="3" max="6" width="10.453125" style="14" customWidth="1"/>
    <col min="7" max="7" width="10.453125" style="37" customWidth="1"/>
    <col min="8" max="9" width="10.453125" style="15" customWidth="1"/>
    <col min="10" max="10" width="10.453125" style="14" customWidth="1"/>
    <col min="11" max="46" width="10.453125" style="15" customWidth="1"/>
    <col min="47" max="47" width="10.453125" style="14" customWidth="1"/>
    <col min="48" max="54" width="10.453125" style="15" customWidth="1"/>
    <col min="55" max="16384" width="9.54296875" style="15"/>
  </cols>
  <sheetData>
    <row r="1" spans="1:55" ht="12.75" customHeight="1">
      <c r="A1" s="152" t="s">
        <v>3</v>
      </c>
      <c r="B1" s="14"/>
      <c r="F1" s="37"/>
      <c r="G1" s="15"/>
      <c r="I1" s="14"/>
      <c r="J1" s="15"/>
    </row>
    <row r="2" spans="1:55" ht="13.15" customHeight="1">
      <c r="A2" s="339" t="s">
        <v>104</v>
      </c>
      <c r="B2" s="339"/>
      <c r="C2" s="339"/>
      <c r="D2" s="339"/>
      <c r="E2" s="339"/>
      <c r="F2" s="339"/>
      <c r="G2" s="339"/>
      <c r="H2" s="339"/>
      <c r="I2" s="339"/>
      <c r="J2" s="339"/>
      <c r="K2" s="339"/>
    </row>
    <row r="3" spans="1:55" ht="14.25" customHeight="1">
      <c r="A3" s="164"/>
      <c r="B3" s="164"/>
      <c r="C3" s="164"/>
      <c r="D3" s="164"/>
      <c r="E3" s="164"/>
      <c r="F3" s="164"/>
      <c r="G3" s="164"/>
      <c r="H3" s="164"/>
      <c r="I3" s="14"/>
      <c r="J3" s="15"/>
    </row>
    <row r="4" spans="1:55" ht="30" customHeight="1">
      <c r="A4" s="340" t="s">
        <v>62</v>
      </c>
      <c r="B4" s="340"/>
      <c r="C4" s="340"/>
      <c r="D4" s="340"/>
      <c r="E4" s="340"/>
      <c r="F4" s="340"/>
      <c r="G4" s="340"/>
      <c r="H4" s="340"/>
      <c r="I4" s="340"/>
      <c r="J4" s="340"/>
      <c r="K4" s="340"/>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180</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186</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183</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184</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5"/>
      <c r="W17" s="15"/>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187</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183</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184</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188</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183</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184</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189</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3">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41" t="s">
        <v>194</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c r="A92" s="333" t="s">
        <v>106</v>
      </c>
      <c r="B92" s="333"/>
      <c r="C92" s="333"/>
      <c r="D92" s="333"/>
      <c r="E92" s="333"/>
      <c r="F92" s="333"/>
      <c r="G92" s="333"/>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5">
      <c r="A94" s="347" t="s">
        <v>107</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c r="A98" s="341" t="s">
        <v>185</v>
      </c>
      <c r="B98" s="345"/>
      <c r="C98" s="345"/>
      <c r="D98" s="345"/>
      <c r="E98" s="344"/>
      <c r="F98" s="344"/>
      <c r="G98" s="344"/>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c r="A100" s="333" t="s">
        <v>109</v>
      </c>
      <c r="B100" s="333"/>
      <c r="C100" s="333"/>
      <c r="D100" s="333"/>
      <c r="E100" s="333"/>
      <c r="F100" s="333"/>
      <c r="G100" s="333"/>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6"/>
      <c r="F102" s="346"/>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workbookViewId="0">
      <pane xSplit="2" topLeftCell="C1" activePane="topRight" state="frozen"/>
      <selection pane="topRight"/>
    </sheetView>
  </sheetViews>
  <sheetFormatPr defaultColWidth="9.54296875" defaultRowHeight="12.5"/>
  <cols>
    <col min="1" max="1" width="10.54296875" style="42" customWidth="1"/>
    <col min="2" max="2" width="31" style="80" customWidth="1"/>
    <col min="3" max="6" width="10.453125" style="81" customWidth="1"/>
    <col min="7" max="7" width="10.453125" style="73" customWidth="1"/>
    <col min="8" max="8" width="10.453125" style="42" customWidth="1"/>
    <col min="9" max="9" width="10.453125" style="41" customWidth="1"/>
    <col min="10" max="10" width="10.453125" style="81" customWidth="1"/>
    <col min="11" max="22" width="10.453125" style="42" customWidth="1"/>
    <col min="23" max="16384" width="9.5429687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8" t="s">
        <v>206</v>
      </c>
      <c r="B2" s="348"/>
      <c r="C2" s="348"/>
      <c r="D2" s="348"/>
      <c r="E2" s="348"/>
      <c r="F2" s="348"/>
      <c r="G2" s="348"/>
      <c r="H2" s="348"/>
      <c r="I2" s="348"/>
      <c r="J2" s="348"/>
      <c r="K2" s="348"/>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40" t="s">
        <v>62</v>
      </c>
      <c r="B4" s="340"/>
      <c r="C4" s="340"/>
      <c r="D4" s="340"/>
      <c r="E4" s="340"/>
      <c r="F4" s="340"/>
      <c r="G4" s="340"/>
      <c r="H4" s="340"/>
      <c r="I4" s="340"/>
      <c r="J4" s="340"/>
      <c r="K4" s="340"/>
      <c r="L4" s="15"/>
      <c r="M4" s="15"/>
      <c r="N4" s="15"/>
      <c r="O4" s="15"/>
      <c r="P4" s="15"/>
      <c r="Q4" s="15"/>
    </row>
    <row r="5" spans="1:95"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t="s">
        <v>227</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t="s">
        <v>231</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3"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65" customHeight="1">
      <c r="A9" s="171" t="s">
        <v>180</v>
      </c>
      <c r="B9" s="160"/>
      <c r="C9" s="172">
        <v>0</v>
      </c>
      <c r="D9" s="158">
        <v>0</v>
      </c>
      <c r="E9" s="158">
        <v>0</v>
      </c>
      <c r="F9" s="158">
        <v>0</v>
      </c>
      <c r="G9" s="158">
        <v>0</v>
      </c>
      <c r="H9" s="158">
        <v>0</v>
      </c>
      <c r="I9" s="158">
        <v>0</v>
      </c>
      <c r="J9" s="158">
        <v>0</v>
      </c>
      <c r="K9" s="158">
        <v>0</v>
      </c>
      <c r="L9" s="158">
        <v>5</v>
      </c>
      <c r="M9" s="158">
        <v>41</v>
      </c>
      <c r="N9" s="158">
        <v>397</v>
      </c>
      <c r="O9" s="158">
        <v>1851</v>
      </c>
      <c r="P9" s="158">
        <v>5109</v>
      </c>
      <c r="Q9" s="186">
        <v>8104</v>
      </c>
      <c r="R9" s="293">
        <v>8152</v>
      </c>
      <c r="S9" s="293">
        <v>6790</v>
      </c>
      <c r="T9" s="293">
        <v>5048</v>
      </c>
      <c r="U9" s="293">
        <v>3574</v>
      </c>
      <c r="V9" s="293">
        <v>39071</v>
      </c>
      <c r="W9" s="293"/>
      <c r="X9" s="293"/>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c r="A10" s="179"/>
      <c r="B10" s="66" t="s">
        <v>186</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ht="13">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c r="A12" s="179"/>
      <c r="B12" s="183" t="s">
        <v>183</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c r="X12" s="293"/>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c r="A13" s="179"/>
      <c r="B13" s="198" t="s">
        <v>184</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1</v>
      </c>
      <c r="W13" s="293"/>
      <c r="X13" s="293"/>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1</v>
      </c>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8</v>
      </c>
      <c r="W16" s="293"/>
      <c r="X16" s="293"/>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1</v>
      </c>
      <c r="V17" s="293">
        <v>20</v>
      </c>
      <c r="W17" s="293"/>
      <c r="X17" s="293"/>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6</v>
      </c>
      <c r="Q18" s="186">
        <v>13</v>
      </c>
      <c r="R18" s="186">
        <v>6</v>
      </c>
      <c r="S18" s="186">
        <v>8</v>
      </c>
      <c r="T18" s="293">
        <v>1</v>
      </c>
      <c r="U18" s="293">
        <v>3</v>
      </c>
      <c r="V18" s="293">
        <v>41</v>
      </c>
      <c r="W18" s="293"/>
      <c r="X18" s="293"/>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c r="A19" s="179"/>
      <c r="B19" s="135" t="s">
        <v>142</v>
      </c>
      <c r="C19" s="158">
        <v>0</v>
      </c>
      <c r="D19" s="158">
        <v>0</v>
      </c>
      <c r="E19" s="158">
        <v>0</v>
      </c>
      <c r="F19" s="158">
        <v>0</v>
      </c>
      <c r="G19" s="158">
        <v>0</v>
      </c>
      <c r="H19" s="158">
        <v>0</v>
      </c>
      <c r="I19" s="158">
        <v>0</v>
      </c>
      <c r="J19" s="158">
        <v>0</v>
      </c>
      <c r="K19" s="158">
        <v>0</v>
      </c>
      <c r="L19" s="212">
        <v>0</v>
      </c>
      <c r="M19" s="212">
        <v>0</v>
      </c>
      <c r="N19" s="212">
        <v>0</v>
      </c>
      <c r="O19" s="212">
        <v>12</v>
      </c>
      <c r="P19" s="212">
        <v>12</v>
      </c>
      <c r="Q19" s="186">
        <v>10</v>
      </c>
      <c r="R19" s="186">
        <v>10</v>
      </c>
      <c r="S19" s="186">
        <v>12</v>
      </c>
      <c r="T19" s="293">
        <v>9</v>
      </c>
      <c r="U19" s="293">
        <v>3</v>
      </c>
      <c r="V19" s="293">
        <v>68</v>
      </c>
      <c r="W19" s="293"/>
      <c r="X19" s="293"/>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24</v>
      </c>
      <c r="S20" s="186">
        <v>14</v>
      </c>
      <c r="T20" s="293">
        <v>10</v>
      </c>
      <c r="U20" s="293">
        <v>8</v>
      </c>
      <c r="V20" s="293">
        <v>108</v>
      </c>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49</v>
      </c>
      <c r="R21" s="186">
        <v>44</v>
      </c>
      <c r="S21" s="186">
        <v>32</v>
      </c>
      <c r="T21" s="293">
        <v>13</v>
      </c>
      <c r="U21" s="293">
        <v>13</v>
      </c>
      <c r="V21" s="293">
        <v>192</v>
      </c>
      <c r="W21" s="293"/>
      <c r="X21" s="293"/>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70</v>
      </c>
      <c r="Q22" s="186">
        <v>88</v>
      </c>
      <c r="R22" s="186">
        <v>71</v>
      </c>
      <c r="S22" s="186">
        <v>52</v>
      </c>
      <c r="T22" s="293">
        <v>40</v>
      </c>
      <c r="U22" s="293">
        <v>23</v>
      </c>
      <c r="V22" s="293">
        <v>377</v>
      </c>
      <c r="W22" s="293"/>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95</v>
      </c>
      <c r="Q23" s="186">
        <v>169</v>
      </c>
      <c r="R23" s="186">
        <v>152</v>
      </c>
      <c r="S23" s="186">
        <v>115</v>
      </c>
      <c r="T23" s="293">
        <v>71</v>
      </c>
      <c r="U23" s="293">
        <v>44</v>
      </c>
      <c r="V23" s="293">
        <v>703</v>
      </c>
      <c r="W23" s="293"/>
      <c r="X23" s="293"/>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c r="A24" s="179"/>
      <c r="B24" s="135" t="s">
        <v>147</v>
      </c>
      <c r="C24" s="158">
        <v>0</v>
      </c>
      <c r="D24" s="158">
        <v>0</v>
      </c>
      <c r="E24" s="158">
        <v>0</v>
      </c>
      <c r="F24" s="158">
        <v>0</v>
      </c>
      <c r="G24" s="158">
        <v>0</v>
      </c>
      <c r="H24" s="158">
        <v>0</v>
      </c>
      <c r="I24" s="158">
        <v>0</v>
      </c>
      <c r="J24" s="158">
        <v>0</v>
      </c>
      <c r="K24" s="158">
        <v>0</v>
      </c>
      <c r="L24" s="212">
        <v>0</v>
      </c>
      <c r="M24" s="212">
        <v>1</v>
      </c>
      <c r="N24" s="212">
        <v>13</v>
      </c>
      <c r="O24" s="212">
        <v>75</v>
      </c>
      <c r="P24" s="212">
        <v>200</v>
      </c>
      <c r="Q24" s="186">
        <v>261</v>
      </c>
      <c r="R24" s="186">
        <v>242</v>
      </c>
      <c r="S24" s="186">
        <v>211</v>
      </c>
      <c r="T24" s="293">
        <v>114</v>
      </c>
      <c r="U24" s="293">
        <v>74</v>
      </c>
      <c r="V24" s="293">
        <v>1191</v>
      </c>
      <c r="W24" s="293"/>
      <c r="X24" s="293"/>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c r="A25" s="179"/>
      <c r="B25" s="135" t="s">
        <v>148</v>
      </c>
      <c r="C25" s="158">
        <v>0</v>
      </c>
      <c r="D25" s="158">
        <v>0</v>
      </c>
      <c r="E25" s="158">
        <v>0</v>
      </c>
      <c r="F25" s="158">
        <v>0</v>
      </c>
      <c r="G25" s="158">
        <v>0</v>
      </c>
      <c r="H25" s="158">
        <v>0</v>
      </c>
      <c r="I25" s="158">
        <v>0</v>
      </c>
      <c r="J25" s="158">
        <v>0</v>
      </c>
      <c r="K25" s="158">
        <v>0</v>
      </c>
      <c r="L25" s="212">
        <v>0</v>
      </c>
      <c r="M25" s="212">
        <v>4</v>
      </c>
      <c r="N25" s="212">
        <v>20</v>
      </c>
      <c r="O25" s="212">
        <v>92</v>
      </c>
      <c r="P25" s="212">
        <v>274</v>
      </c>
      <c r="Q25" s="186">
        <v>430</v>
      </c>
      <c r="R25" s="186">
        <v>359</v>
      </c>
      <c r="S25" s="186">
        <v>251</v>
      </c>
      <c r="T25" s="293">
        <v>158</v>
      </c>
      <c r="U25" s="293">
        <v>120</v>
      </c>
      <c r="V25" s="293">
        <v>1708</v>
      </c>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c r="A26" s="179"/>
      <c r="B26" s="135" t="s">
        <v>149</v>
      </c>
      <c r="C26" s="158">
        <v>0</v>
      </c>
      <c r="D26" s="158">
        <v>0</v>
      </c>
      <c r="E26" s="158">
        <v>0</v>
      </c>
      <c r="F26" s="158">
        <v>0</v>
      </c>
      <c r="G26" s="158">
        <v>0</v>
      </c>
      <c r="H26" s="158">
        <v>0</v>
      </c>
      <c r="I26" s="158">
        <v>0</v>
      </c>
      <c r="J26" s="158">
        <v>0</v>
      </c>
      <c r="K26" s="158">
        <v>0</v>
      </c>
      <c r="L26" s="212">
        <v>0</v>
      </c>
      <c r="M26" s="212">
        <v>5</v>
      </c>
      <c r="N26" s="212">
        <v>27</v>
      </c>
      <c r="O26" s="212">
        <v>131</v>
      </c>
      <c r="P26" s="212">
        <v>364</v>
      </c>
      <c r="Q26" s="186">
        <v>528</v>
      </c>
      <c r="R26" s="186">
        <v>485</v>
      </c>
      <c r="S26" s="186">
        <v>341</v>
      </c>
      <c r="T26" s="293">
        <v>258</v>
      </c>
      <c r="U26" s="293">
        <v>154</v>
      </c>
      <c r="V26" s="293">
        <v>2293</v>
      </c>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c r="A27" s="179"/>
      <c r="B27" s="135" t="s">
        <v>150</v>
      </c>
      <c r="C27" s="158">
        <v>0</v>
      </c>
      <c r="D27" s="158">
        <v>0</v>
      </c>
      <c r="E27" s="158">
        <v>0</v>
      </c>
      <c r="F27" s="158">
        <v>0</v>
      </c>
      <c r="G27" s="158">
        <v>0</v>
      </c>
      <c r="H27" s="158">
        <v>0</v>
      </c>
      <c r="I27" s="158">
        <v>0</v>
      </c>
      <c r="J27" s="158">
        <v>0</v>
      </c>
      <c r="K27" s="158">
        <v>0</v>
      </c>
      <c r="L27" s="212">
        <v>1</v>
      </c>
      <c r="M27" s="212">
        <v>6</v>
      </c>
      <c r="N27" s="212">
        <v>37</v>
      </c>
      <c r="O27" s="212">
        <v>214</v>
      </c>
      <c r="P27" s="212">
        <v>588</v>
      </c>
      <c r="Q27" s="186">
        <v>853</v>
      </c>
      <c r="R27" s="186">
        <v>766</v>
      </c>
      <c r="S27" s="186">
        <v>565</v>
      </c>
      <c r="T27" s="293">
        <v>377</v>
      </c>
      <c r="U27" s="293">
        <v>310</v>
      </c>
      <c r="V27" s="293">
        <v>3717</v>
      </c>
      <c r="W27" s="293"/>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c r="A28" s="179"/>
      <c r="B28" s="135" t="s">
        <v>151</v>
      </c>
      <c r="C28" s="158">
        <v>0</v>
      </c>
      <c r="D28" s="158">
        <v>0</v>
      </c>
      <c r="E28" s="158">
        <v>0</v>
      </c>
      <c r="F28" s="158">
        <v>0</v>
      </c>
      <c r="G28" s="158">
        <v>0</v>
      </c>
      <c r="H28" s="158">
        <v>0</v>
      </c>
      <c r="I28" s="158">
        <v>0</v>
      </c>
      <c r="J28" s="158">
        <v>0</v>
      </c>
      <c r="K28" s="158">
        <v>0</v>
      </c>
      <c r="L28" s="212">
        <v>2</v>
      </c>
      <c r="M28" s="212">
        <v>2</v>
      </c>
      <c r="N28" s="212">
        <v>47</v>
      </c>
      <c r="O28" s="212">
        <v>289</v>
      </c>
      <c r="P28" s="212">
        <v>801</v>
      </c>
      <c r="Q28" s="186">
        <v>1201</v>
      </c>
      <c r="R28" s="186">
        <v>1071</v>
      </c>
      <c r="S28" s="186">
        <v>825</v>
      </c>
      <c r="T28" s="293">
        <v>647</v>
      </c>
      <c r="U28" s="293">
        <v>436</v>
      </c>
      <c r="V28" s="293">
        <v>5321</v>
      </c>
      <c r="W28" s="29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c r="A29" s="179"/>
      <c r="B29" s="135" t="s">
        <v>152</v>
      </c>
      <c r="C29" s="158">
        <v>0</v>
      </c>
      <c r="D29" s="158">
        <v>0</v>
      </c>
      <c r="E29" s="158">
        <v>0</v>
      </c>
      <c r="F29" s="158">
        <v>0</v>
      </c>
      <c r="G29" s="158">
        <v>0</v>
      </c>
      <c r="H29" s="158">
        <v>0</v>
      </c>
      <c r="I29" s="158">
        <v>0</v>
      </c>
      <c r="J29" s="158">
        <v>0</v>
      </c>
      <c r="K29" s="158">
        <v>0</v>
      </c>
      <c r="L29" s="212">
        <v>1</v>
      </c>
      <c r="M29" s="212">
        <v>7</v>
      </c>
      <c r="N29" s="212">
        <v>73</v>
      </c>
      <c r="O29" s="212">
        <v>347</v>
      </c>
      <c r="P29" s="212">
        <v>1004</v>
      </c>
      <c r="Q29" s="186">
        <v>1542</v>
      </c>
      <c r="R29" s="186">
        <v>1536</v>
      </c>
      <c r="S29" s="186">
        <v>1304</v>
      </c>
      <c r="T29" s="293">
        <v>960</v>
      </c>
      <c r="U29" s="293">
        <v>645</v>
      </c>
      <c r="V29" s="293">
        <v>7419</v>
      </c>
      <c r="W29" s="293"/>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c r="A30" s="179"/>
      <c r="B30" s="135" t="s">
        <v>153</v>
      </c>
      <c r="C30" s="158">
        <v>0</v>
      </c>
      <c r="D30" s="158">
        <v>0</v>
      </c>
      <c r="E30" s="158">
        <v>0</v>
      </c>
      <c r="F30" s="158">
        <v>0</v>
      </c>
      <c r="G30" s="158">
        <v>0</v>
      </c>
      <c r="H30" s="158">
        <v>0</v>
      </c>
      <c r="I30" s="158">
        <v>0</v>
      </c>
      <c r="J30" s="158">
        <v>0</v>
      </c>
      <c r="K30" s="158">
        <v>0</v>
      </c>
      <c r="L30" s="212">
        <v>0</v>
      </c>
      <c r="M30" s="212">
        <v>8</v>
      </c>
      <c r="N30" s="212">
        <v>84</v>
      </c>
      <c r="O30" s="212">
        <v>332</v>
      </c>
      <c r="P30" s="212">
        <v>856</v>
      </c>
      <c r="Q30" s="186">
        <v>1515</v>
      </c>
      <c r="R30" s="186">
        <v>1700</v>
      </c>
      <c r="S30" s="186">
        <v>1445</v>
      </c>
      <c r="T30" s="293">
        <v>1082</v>
      </c>
      <c r="U30" s="293">
        <v>804</v>
      </c>
      <c r="V30" s="293">
        <v>7826</v>
      </c>
      <c r="W30" s="293"/>
      <c r="X30" s="293"/>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c r="A31" s="179"/>
      <c r="B31" s="135" t="s">
        <v>154</v>
      </c>
      <c r="C31" s="158">
        <v>0</v>
      </c>
      <c r="D31" s="158">
        <v>0</v>
      </c>
      <c r="E31" s="158">
        <v>0</v>
      </c>
      <c r="F31" s="158">
        <v>0</v>
      </c>
      <c r="G31" s="158">
        <v>0</v>
      </c>
      <c r="H31" s="158">
        <v>0</v>
      </c>
      <c r="I31" s="158">
        <v>0</v>
      </c>
      <c r="J31" s="158">
        <v>0</v>
      </c>
      <c r="K31" s="158">
        <v>0</v>
      </c>
      <c r="L31" s="212">
        <v>1</v>
      </c>
      <c r="M31" s="212">
        <v>7</v>
      </c>
      <c r="N31" s="212">
        <v>69</v>
      </c>
      <c r="O31" s="212">
        <v>267</v>
      </c>
      <c r="P31" s="212">
        <v>788</v>
      </c>
      <c r="Q31" s="186">
        <v>1413</v>
      </c>
      <c r="R31" s="186">
        <v>1680</v>
      </c>
      <c r="S31" s="186">
        <v>1611</v>
      </c>
      <c r="T31" s="293">
        <v>1305</v>
      </c>
      <c r="U31" s="293">
        <v>935</v>
      </c>
      <c r="V31" s="293">
        <v>8076</v>
      </c>
      <c r="W31" s="293"/>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c r="A32" s="179"/>
      <c r="B32" s="71" t="s">
        <v>187</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ht="13">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c r="A34" s="179"/>
      <c r="B34" s="183" t="s">
        <v>183</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c r="X34" s="293"/>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c r="A35" s="179"/>
      <c r="B35" s="198" t="s">
        <v>184</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c r="X35" s="293"/>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c r="X36" s="293"/>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c r="X37" s="293"/>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5</v>
      </c>
      <c r="W38" s="293"/>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0</v>
      </c>
      <c r="V39" s="293">
        <v>11</v>
      </c>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3</v>
      </c>
      <c r="Q40" s="186">
        <v>8</v>
      </c>
      <c r="R40" s="293">
        <v>4</v>
      </c>
      <c r="S40" s="293">
        <v>5</v>
      </c>
      <c r="T40" s="293">
        <v>1</v>
      </c>
      <c r="U40" s="293">
        <v>3</v>
      </c>
      <c r="V40" s="293">
        <v>25</v>
      </c>
      <c r="W40" s="293"/>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c r="A41" s="179"/>
      <c r="B41" s="135" t="s">
        <v>142</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42</v>
      </c>
      <c r="W41" s="293"/>
      <c r="X41" s="293"/>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12</v>
      </c>
      <c r="S42" s="293">
        <v>5</v>
      </c>
      <c r="T42" s="293">
        <v>5</v>
      </c>
      <c r="U42" s="293">
        <v>5</v>
      </c>
      <c r="V42" s="293">
        <v>61</v>
      </c>
      <c r="W42" s="293"/>
      <c r="X42" s="293"/>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31</v>
      </c>
      <c r="R43" s="293">
        <v>30</v>
      </c>
      <c r="S43" s="293">
        <v>23</v>
      </c>
      <c r="T43" s="293">
        <v>9</v>
      </c>
      <c r="U43" s="293">
        <v>6</v>
      </c>
      <c r="V43" s="293">
        <v>125</v>
      </c>
      <c r="W43" s="293"/>
      <c r="X43" s="293"/>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41</v>
      </c>
      <c r="Q44" s="186">
        <v>59</v>
      </c>
      <c r="R44" s="293">
        <v>48</v>
      </c>
      <c r="S44" s="293">
        <v>35</v>
      </c>
      <c r="T44" s="293">
        <v>21</v>
      </c>
      <c r="U44" s="293">
        <v>16</v>
      </c>
      <c r="V44" s="293">
        <v>235</v>
      </c>
      <c r="W44" s="293"/>
      <c r="X44" s="293"/>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3">
        <v>89</v>
      </c>
      <c r="S45" s="293">
        <v>82</v>
      </c>
      <c r="T45" s="293">
        <v>42</v>
      </c>
      <c r="U45" s="293">
        <v>25</v>
      </c>
      <c r="V45" s="293">
        <v>437</v>
      </c>
      <c r="W45" s="293"/>
      <c r="X45" s="293"/>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c r="A46" s="179"/>
      <c r="B46" s="135" t="s">
        <v>147</v>
      </c>
      <c r="C46" s="158">
        <v>0</v>
      </c>
      <c r="D46" s="158">
        <v>0</v>
      </c>
      <c r="E46" s="158">
        <v>0</v>
      </c>
      <c r="F46" s="158">
        <v>0</v>
      </c>
      <c r="G46" s="158">
        <v>0</v>
      </c>
      <c r="H46" s="158">
        <v>0</v>
      </c>
      <c r="I46" s="158">
        <v>0</v>
      </c>
      <c r="J46" s="158">
        <v>0</v>
      </c>
      <c r="K46" s="158">
        <v>0</v>
      </c>
      <c r="L46" s="212">
        <v>0</v>
      </c>
      <c r="M46" s="212">
        <v>1</v>
      </c>
      <c r="N46" s="212">
        <v>8</v>
      </c>
      <c r="O46" s="212">
        <v>49</v>
      </c>
      <c r="P46" s="212">
        <v>125</v>
      </c>
      <c r="Q46" s="186">
        <v>179</v>
      </c>
      <c r="R46" s="293">
        <v>169</v>
      </c>
      <c r="S46" s="293">
        <v>144</v>
      </c>
      <c r="T46" s="293">
        <v>81</v>
      </c>
      <c r="U46" s="293">
        <v>50</v>
      </c>
      <c r="V46" s="293">
        <v>806</v>
      </c>
      <c r="W46" s="293"/>
      <c r="X46" s="293"/>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188</v>
      </c>
      <c r="Q47" s="186">
        <v>288</v>
      </c>
      <c r="R47" s="293">
        <v>237</v>
      </c>
      <c r="S47" s="293">
        <v>170</v>
      </c>
      <c r="T47" s="293">
        <v>99</v>
      </c>
      <c r="U47" s="293">
        <v>92</v>
      </c>
      <c r="V47" s="293">
        <v>1148</v>
      </c>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c r="A48" s="179"/>
      <c r="B48" s="135" t="s">
        <v>149</v>
      </c>
      <c r="C48" s="158">
        <v>0</v>
      </c>
      <c r="D48" s="158">
        <v>0</v>
      </c>
      <c r="E48" s="158">
        <v>0</v>
      </c>
      <c r="F48" s="158">
        <v>0</v>
      </c>
      <c r="G48" s="158">
        <v>0</v>
      </c>
      <c r="H48" s="158">
        <v>0</v>
      </c>
      <c r="I48" s="158">
        <v>0</v>
      </c>
      <c r="J48" s="158">
        <v>0</v>
      </c>
      <c r="K48" s="158">
        <v>0</v>
      </c>
      <c r="L48" s="212">
        <v>0</v>
      </c>
      <c r="M48" s="212">
        <v>4</v>
      </c>
      <c r="N48" s="212">
        <v>16</v>
      </c>
      <c r="O48" s="212">
        <v>86</v>
      </c>
      <c r="P48" s="212">
        <v>249</v>
      </c>
      <c r="Q48" s="186">
        <v>348</v>
      </c>
      <c r="R48" s="293">
        <v>323</v>
      </c>
      <c r="S48" s="293">
        <v>230</v>
      </c>
      <c r="T48" s="293">
        <v>168</v>
      </c>
      <c r="U48" s="293">
        <v>99</v>
      </c>
      <c r="V48" s="293">
        <v>1523</v>
      </c>
      <c r="W48" s="293"/>
      <c r="X48" s="293"/>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c r="A49" s="179"/>
      <c r="B49" s="135" t="s">
        <v>150</v>
      </c>
      <c r="C49" s="158">
        <v>0</v>
      </c>
      <c r="D49" s="158">
        <v>0</v>
      </c>
      <c r="E49" s="158">
        <v>0</v>
      </c>
      <c r="F49" s="158">
        <v>0</v>
      </c>
      <c r="G49" s="158">
        <v>0</v>
      </c>
      <c r="H49" s="158">
        <v>0</v>
      </c>
      <c r="I49" s="158">
        <v>0</v>
      </c>
      <c r="J49" s="158">
        <v>0</v>
      </c>
      <c r="K49" s="158">
        <v>0</v>
      </c>
      <c r="L49" s="212">
        <v>1</v>
      </c>
      <c r="M49" s="212">
        <v>4</v>
      </c>
      <c r="N49" s="212">
        <v>24</v>
      </c>
      <c r="O49" s="212">
        <v>140</v>
      </c>
      <c r="P49" s="212">
        <v>400</v>
      </c>
      <c r="Q49" s="186">
        <v>560</v>
      </c>
      <c r="R49" s="293">
        <v>508</v>
      </c>
      <c r="S49" s="293">
        <v>361</v>
      </c>
      <c r="T49" s="293">
        <v>237</v>
      </c>
      <c r="U49" s="293">
        <v>192</v>
      </c>
      <c r="V49" s="293">
        <v>2427</v>
      </c>
      <c r="W49" s="293"/>
      <c r="X49" s="293"/>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c r="A50" s="179"/>
      <c r="B50" s="135" t="s">
        <v>151</v>
      </c>
      <c r="C50" s="158">
        <v>0</v>
      </c>
      <c r="D50" s="158">
        <v>0</v>
      </c>
      <c r="E50" s="158">
        <v>0</v>
      </c>
      <c r="F50" s="158">
        <v>0</v>
      </c>
      <c r="G50" s="158">
        <v>0</v>
      </c>
      <c r="H50" s="158">
        <v>0</v>
      </c>
      <c r="I50" s="158">
        <v>0</v>
      </c>
      <c r="J50" s="158">
        <v>0</v>
      </c>
      <c r="K50" s="158">
        <v>0</v>
      </c>
      <c r="L50" s="212">
        <v>0</v>
      </c>
      <c r="M50" s="212">
        <v>1</v>
      </c>
      <c r="N50" s="212">
        <v>31</v>
      </c>
      <c r="O50" s="212">
        <v>192</v>
      </c>
      <c r="P50" s="212">
        <v>521</v>
      </c>
      <c r="Q50" s="186">
        <v>771</v>
      </c>
      <c r="R50" s="293">
        <v>673</v>
      </c>
      <c r="S50" s="293">
        <v>492</v>
      </c>
      <c r="T50" s="293">
        <v>372</v>
      </c>
      <c r="U50" s="293">
        <v>262</v>
      </c>
      <c r="V50" s="293">
        <v>3315</v>
      </c>
      <c r="W50" s="293"/>
      <c r="X50" s="293"/>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c r="A51" s="179"/>
      <c r="B51" s="135" t="s">
        <v>152</v>
      </c>
      <c r="C51" s="158">
        <v>0</v>
      </c>
      <c r="D51" s="158">
        <v>0</v>
      </c>
      <c r="E51" s="158">
        <v>0</v>
      </c>
      <c r="F51" s="158">
        <v>0</v>
      </c>
      <c r="G51" s="158">
        <v>0</v>
      </c>
      <c r="H51" s="158">
        <v>0</v>
      </c>
      <c r="I51" s="158">
        <v>0</v>
      </c>
      <c r="J51" s="158">
        <v>0</v>
      </c>
      <c r="K51" s="158">
        <v>0</v>
      </c>
      <c r="L51" s="212">
        <v>1</v>
      </c>
      <c r="M51" s="212">
        <v>6</v>
      </c>
      <c r="N51" s="212">
        <v>40</v>
      </c>
      <c r="O51" s="212">
        <v>225</v>
      </c>
      <c r="P51" s="212">
        <v>638</v>
      </c>
      <c r="Q51" s="186">
        <v>949</v>
      </c>
      <c r="R51" s="293">
        <v>891</v>
      </c>
      <c r="S51" s="293">
        <v>692</v>
      </c>
      <c r="T51" s="293">
        <v>527</v>
      </c>
      <c r="U51" s="293">
        <v>355</v>
      </c>
      <c r="V51" s="293">
        <v>4324</v>
      </c>
      <c r="W51" s="293"/>
      <c r="X51" s="293"/>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517</v>
      </c>
      <c r="Q52" s="186">
        <v>893</v>
      </c>
      <c r="R52" s="293">
        <v>881</v>
      </c>
      <c r="S52" s="293">
        <v>760</v>
      </c>
      <c r="T52" s="293">
        <v>520</v>
      </c>
      <c r="U52" s="293">
        <v>349</v>
      </c>
      <c r="V52" s="293">
        <v>4157</v>
      </c>
      <c r="W52" s="293"/>
      <c r="X52" s="293"/>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c r="A53" s="179"/>
      <c r="B53" s="135" t="s">
        <v>154</v>
      </c>
      <c r="C53" s="158">
        <v>0</v>
      </c>
      <c r="D53" s="158">
        <v>0</v>
      </c>
      <c r="E53" s="158">
        <v>0</v>
      </c>
      <c r="F53" s="158">
        <v>0</v>
      </c>
      <c r="G53" s="158">
        <v>0</v>
      </c>
      <c r="H53" s="158">
        <v>0</v>
      </c>
      <c r="I53" s="158">
        <v>0</v>
      </c>
      <c r="J53" s="158">
        <v>0</v>
      </c>
      <c r="K53" s="158">
        <v>0</v>
      </c>
      <c r="L53" s="212">
        <v>0</v>
      </c>
      <c r="M53" s="212">
        <v>5</v>
      </c>
      <c r="N53" s="212">
        <v>33</v>
      </c>
      <c r="O53" s="212">
        <v>141</v>
      </c>
      <c r="P53" s="212">
        <v>388</v>
      </c>
      <c r="Q53" s="186">
        <v>636</v>
      </c>
      <c r="R53" s="293">
        <v>705</v>
      </c>
      <c r="S53" s="293">
        <v>635</v>
      </c>
      <c r="T53" s="293">
        <v>497</v>
      </c>
      <c r="U53" s="293">
        <v>340</v>
      </c>
      <c r="V53" s="293">
        <v>3380</v>
      </c>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c r="A54" s="179"/>
      <c r="B54" s="71" t="s">
        <v>188</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ht="13">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c r="A56" s="179"/>
      <c r="B56" s="183" t="s">
        <v>183</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c r="X56" s="293"/>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c r="A57" s="179"/>
      <c r="B57" s="198" t="s">
        <v>184</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1</v>
      </c>
      <c r="W57" s="293"/>
      <c r="X57" s="293"/>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c r="X58" s="293"/>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1</v>
      </c>
      <c r="W59" s="293"/>
      <c r="X59" s="293"/>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3</v>
      </c>
      <c r="W60" s="293"/>
      <c r="X60" s="293"/>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9</v>
      </c>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16</v>
      </c>
      <c r="W62" s="293"/>
      <c r="X62" s="293"/>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3">
        <v>2</v>
      </c>
      <c r="S63" s="293">
        <v>5</v>
      </c>
      <c r="T63" s="293">
        <v>3</v>
      </c>
      <c r="U63" s="293">
        <v>3</v>
      </c>
      <c r="V63" s="293">
        <v>26</v>
      </c>
      <c r="W63" s="293"/>
      <c r="X63" s="293"/>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47</v>
      </c>
      <c r="W64" s="293"/>
      <c r="X64" s="293"/>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3">
        <v>14</v>
      </c>
      <c r="S65" s="293">
        <v>9</v>
      </c>
      <c r="T65" s="293">
        <v>4</v>
      </c>
      <c r="U65" s="293">
        <v>7</v>
      </c>
      <c r="V65" s="293">
        <v>67</v>
      </c>
      <c r="W65" s="293"/>
      <c r="X65" s="293"/>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29</v>
      </c>
      <c r="R66" s="293">
        <v>23</v>
      </c>
      <c r="S66" s="293">
        <v>17</v>
      </c>
      <c r="T66" s="293">
        <v>19</v>
      </c>
      <c r="U66" s="293">
        <v>7</v>
      </c>
      <c r="V66" s="293">
        <v>142</v>
      </c>
      <c r="W66" s="293"/>
      <c r="X66" s="293"/>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32</v>
      </c>
      <c r="Q67" s="186">
        <v>68</v>
      </c>
      <c r="R67" s="293">
        <v>63</v>
      </c>
      <c r="S67" s="293">
        <v>33</v>
      </c>
      <c r="T67" s="293">
        <v>29</v>
      </c>
      <c r="U67" s="293">
        <v>19</v>
      </c>
      <c r="V67" s="293">
        <v>266</v>
      </c>
      <c r="W67" s="293"/>
      <c r="X67" s="293"/>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82</v>
      </c>
      <c r="R68" s="293">
        <v>73</v>
      </c>
      <c r="S68" s="293">
        <v>67</v>
      </c>
      <c r="T68" s="293">
        <v>33</v>
      </c>
      <c r="U68" s="293">
        <v>24</v>
      </c>
      <c r="V68" s="293">
        <v>385</v>
      </c>
      <c r="W68" s="293"/>
      <c r="X68" s="293"/>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c r="A69" s="179"/>
      <c r="B69" s="135" t="s">
        <v>148</v>
      </c>
      <c r="C69" s="158">
        <v>0</v>
      </c>
      <c r="D69" s="158">
        <v>0</v>
      </c>
      <c r="E69" s="158">
        <v>0</v>
      </c>
      <c r="F69" s="158">
        <v>0</v>
      </c>
      <c r="G69" s="158">
        <v>0</v>
      </c>
      <c r="H69" s="158">
        <v>0</v>
      </c>
      <c r="I69" s="158">
        <v>0</v>
      </c>
      <c r="J69" s="158">
        <v>0</v>
      </c>
      <c r="K69" s="158">
        <v>0</v>
      </c>
      <c r="L69" s="212">
        <v>0</v>
      </c>
      <c r="M69" s="212">
        <v>3</v>
      </c>
      <c r="N69" s="212">
        <v>9</v>
      </c>
      <c r="O69" s="212">
        <v>30</v>
      </c>
      <c r="P69" s="212">
        <v>86</v>
      </c>
      <c r="Q69" s="186">
        <v>142</v>
      </c>
      <c r="R69" s="293">
        <v>122</v>
      </c>
      <c r="S69" s="293">
        <v>81</v>
      </c>
      <c r="T69" s="293">
        <v>59</v>
      </c>
      <c r="U69" s="293">
        <v>28</v>
      </c>
      <c r="V69" s="293">
        <v>560</v>
      </c>
      <c r="W69" s="293"/>
      <c r="X69" s="293"/>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3">
        <v>162</v>
      </c>
      <c r="S70" s="293">
        <v>111</v>
      </c>
      <c r="T70" s="293">
        <v>90</v>
      </c>
      <c r="U70" s="293">
        <v>55</v>
      </c>
      <c r="V70" s="293">
        <v>770</v>
      </c>
      <c r="W70" s="293"/>
      <c r="X70" s="293"/>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188</v>
      </c>
      <c r="Q71" s="186">
        <v>293</v>
      </c>
      <c r="R71" s="293">
        <v>258</v>
      </c>
      <c r="S71" s="293">
        <v>204</v>
      </c>
      <c r="T71" s="293">
        <v>140</v>
      </c>
      <c r="U71" s="293">
        <v>118</v>
      </c>
      <c r="V71" s="293">
        <v>1290</v>
      </c>
      <c r="W71" s="293"/>
      <c r="X71" s="293"/>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c r="A72" s="179"/>
      <c r="B72" s="135" t="s">
        <v>151</v>
      </c>
      <c r="C72" s="158">
        <v>0</v>
      </c>
      <c r="D72" s="158">
        <v>0</v>
      </c>
      <c r="E72" s="158">
        <v>0</v>
      </c>
      <c r="F72" s="158">
        <v>0</v>
      </c>
      <c r="G72" s="158">
        <v>0</v>
      </c>
      <c r="H72" s="158">
        <v>0</v>
      </c>
      <c r="I72" s="158">
        <v>0</v>
      </c>
      <c r="J72" s="158">
        <v>0</v>
      </c>
      <c r="K72" s="158">
        <v>0</v>
      </c>
      <c r="L72" s="212">
        <v>2</v>
      </c>
      <c r="M72" s="212">
        <v>1</v>
      </c>
      <c r="N72" s="212">
        <v>16</v>
      </c>
      <c r="O72" s="212">
        <v>97</v>
      </c>
      <c r="P72" s="212">
        <v>280</v>
      </c>
      <c r="Q72" s="186">
        <v>430</v>
      </c>
      <c r="R72" s="293">
        <v>398</v>
      </c>
      <c r="S72" s="293">
        <v>333</v>
      </c>
      <c r="T72" s="293">
        <v>275</v>
      </c>
      <c r="U72" s="293">
        <v>174</v>
      </c>
      <c r="V72" s="293">
        <v>2006</v>
      </c>
      <c r="W72" s="293"/>
      <c r="X72" s="293"/>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c r="A73" s="179"/>
      <c r="B73" s="135" t="s">
        <v>152</v>
      </c>
      <c r="C73" s="158">
        <v>0</v>
      </c>
      <c r="D73" s="158">
        <v>0</v>
      </c>
      <c r="E73" s="158">
        <v>0</v>
      </c>
      <c r="F73" s="158">
        <v>0</v>
      </c>
      <c r="G73" s="158">
        <v>0</v>
      </c>
      <c r="H73" s="158">
        <v>0</v>
      </c>
      <c r="I73" s="158">
        <v>0</v>
      </c>
      <c r="J73" s="158">
        <v>0</v>
      </c>
      <c r="K73" s="158">
        <v>0</v>
      </c>
      <c r="L73" s="212">
        <v>0</v>
      </c>
      <c r="M73" s="212">
        <v>1</v>
      </c>
      <c r="N73" s="212">
        <v>33</v>
      </c>
      <c r="O73" s="212">
        <v>122</v>
      </c>
      <c r="P73" s="212">
        <v>366</v>
      </c>
      <c r="Q73" s="186">
        <v>593</v>
      </c>
      <c r="R73" s="73">
        <v>645</v>
      </c>
      <c r="S73" s="73">
        <v>612</v>
      </c>
      <c r="T73" s="73">
        <v>433</v>
      </c>
      <c r="U73" s="73">
        <v>290</v>
      </c>
      <c r="V73" s="73">
        <v>3095</v>
      </c>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153</v>
      </c>
      <c r="C74" s="158">
        <v>0</v>
      </c>
      <c r="D74" s="158">
        <v>0</v>
      </c>
      <c r="E74" s="158">
        <v>0</v>
      </c>
      <c r="F74" s="158">
        <v>0</v>
      </c>
      <c r="G74" s="158">
        <v>0</v>
      </c>
      <c r="H74" s="158">
        <v>0</v>
      </c>
      <c r="I74" s="158">
        <v>0</v>
      </c>
      <c r="J74" s="158">
        <v>0</v>
      </c>
      <c r="K74" s="158">
        <v>0</v>
      </c>
      <c r="L74" s="212">
        <v>0</v>
      </c>
      <c r="M74" s="212">
        <v>1</v>
      </c>
      <c r="N74" s="212">
        <v>39</v>
      </c>
      <c r="O74" s="212">
        <v>147</v>
      </c>
      <c r="P74" s="212">
        <v>339</v>
      </c>
      <c r="Q74" s="186">
        <v>622</v>
      </c>
      <c r="R74" s="73">
        <v>819</v>
      </c>
      <c r="S74" s="73">
        <v>685</v>
      </c>
      <c r="T74" s="73">
        <v>562</v>
      </c>
      <c r="U74" s="73">
        <v>455</v>
      </c>
      <c r="V74" s="73">
        <v>3669</v>
      </c>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400</v>
      </c>
      <c r="Q75" s="186">
        <v>777</v>
      </c>
      <c r="R75" s="73">
        <v>975</v>
      </c>
      <c r="S75" s="73">
        <v>976</v>
      </c>
      <c r="T75" s="73">
        <v>808</v>
      </c>
      <c r="U75" s="73">
        <v>595</v>
      </c>
      <c r="V75" s="73">
        <v>4696</v>
      </c>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189</v>
      </c>
      <c r="C76" s="158"/>
      <c r="D76" s="158"/>
      <c r="E76" s="158"/>
      <c r="F76" s="158"/>
      <c r="G76" s="158"/>
      <c r="H76" s="158"/>
      <c r="I76" s="158"/>
      <c r="J76" s="158"/>
      <c r="K76" s="186"/>
      <c r="L76" s="186"/>
      <c r="M76" s="212"/>
      <c r="N76" s="212"/>
      <c r="O76" s="212"/>
      <c r="P76" s="212"/>
      <c r="Q76" s="186"/>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324</v>
      </c>
      <c r="U77" s="73">
        <v>273</v>
      </c>
      <c r="V77" s="73">
        <v>2021</v>
      </c>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c r="A78" s="33" t="s">
        <v>78</v>
      </c>
      <c r="B78" s="183" t="s">
        <v>79</v>
      </c>
      <c r="C78" s="158">
        <v>0</v>
      </c>
      <c r="D78" s="158">
        <v>0</v>
      </c>
      <c r="E78" s="158">
        <v>0</v>
      </c>
      <c r="F78" s="158">
        <v>0</v>
      </c>
      <c r="G78" s="158">
        <v>0</v>
      </c>
      <c r="H78" s="158">
        <v>0</v>
      </c>
      <c r="I78" s="158">
        <v>0</v>
      </c>
      <c r="J78" s="158">
        <v>0</v>
      </c>
      <c r="K78" s="158">
        <v>0</v>
      </c>
      <c r="L78" s="212">
        <v>0</v>
      </c>
      <c r="M78" s="212">
        <v>5</v>
      </c>
      <c r="N78" s="212">
        <v>35</v>
      </c>
      <c r="O78" s="212">
        <v>166</v>
      </c>
      <c r="P78" s="186">
        <v>642</v>
      </c>
      <c r="Q78" s="186">
        <v>1096</v>
      </c>
      <c r="R78" s="186">
        <v>1317</v>
      </c>
      <c r="S78" s="186">
        <v>1080</v>
      </c>
      <c r="T78" s="73">
        <v>764</v>
      </c>
      <c r="U78" s="73">
        <v>624</v>
      </c>
      <c r="V78" s="73">
        <v>5729</v>
      </c>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286</v>
      </c>
      <c r="Q79" s="186">
        <v>591</v>
      </c>
      <c r="R79" s="186">
        <v>681</v>
      </c>
      <c r="S79" s="186">
        <v>676</v>
      </c>
      <c r="T79" s="73">
        <v>573</v>
      </c>
      <c r="U79" s="73">
        <v>414</v>
      </c>
      <c r="V79" s="73">
        <v>3292</v>
      </c>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289</v>
      </c>
      <c r="Q80" s="186">
        <v>537</v>
      </c>
      <c r="R80" s="186">
        <v>555</v>
      </c>
      <c r="S80" s="186">
        <v>477</v>
      </c>
      <c r="T80" s="73">
        <v>409</v>
      </c>
      <c r="U80" s="73">
        <v>291</v>
      </c>
      <c r="V80" s="73">
        <v>2674</v>
      </c>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c r="A81" s="33" t="s">
        <v>84</v>
      </c>
      <c r="B81" s="183" t="s">
        <v>85</v>
      </c>
      <c r="C81" s="158">
        <v>0</v>
      </c>
      <c r="D81" s="158">
        <v>0</v>
      </c>
      <c r="E81" s="158">
        <v>0</v>
      </c>
      <c r="F81" s="158">
        <v>0</v>
      </c>
      <c r="G81" s="158">
        <v>0</v>
      </c>
      <c r="H81" s="158">
        <v>0</v>
      </c>
      <c r="I81" s="158">
        <v>0</v>
      </c>
      <c r="J81" s="158">
        <v>0</v>
      </c>
      <c r="K81" s="158">
        <v>0</v>
      </c>
      <c r="L81" s="212">
        <v>0</v>
      </c>
      <c r="M81" s="212">
        <v>10</v>
      </c>
      <c r="N81" s="212">
        <v>57</v>
      </c>
      <c r="O81" s="212">
        <v>252</v>
      </c>
      <c r="P81" s="186">
        <v>716</v>
      </c>
      <c r="Q81" s="186">
        <v>891</v>
      </c>
      <c r="R81" s="186">
        <v>893</v>
      </c>
      <c r="S81" s="186">
        <v>718</v>
      </c>
      <c r="T81" s="73">
        <v>549</v>
      </c>
      <c r="U81" s="73">
        <v>393</v>
      </c>
      <c r="V81" s="73">
        <v>4479</v>
      </c>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742</v>
      </c>
      <c r="R82" s="186">
        <v>828</v>
      </c>
      <c r="S82" s="186">
        <v>656</v>
      </c>
      <c r="T82" s="73">
        <v>530</v>
      </c>
      <c r="U82" s="73">
        <v>322</v>
      </c>
      <c r="V82" s="73">
        <v>3721</v>
      </c>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c r="A83" s="33" t="s">
        <v>88</v>
      </c>
      <c r="B83" s="183" t="s">
        <v>89</v>
      </c>
      <c r="C83" s="158">
        <v>0</v>
      </c>
      <c r="D83" s="158">
        <v>0</v>
      </c>
      <c r="E83" s="158">
        <v>0</v>
      </c>
      <c r="F83" s="158">
        <v>0</v>
      </c>
      <c r="G83" s="158">
        <v>0</v>
      </c>
      <c r="H83" s="158">
        <v>0</v>
      </c>
      <c r="I83" s="158">
        <v>0</v>
      </c>
      <c r="J83" s="158">
        <v>0</v>
      </c>
      <c r="K83" s="158">
        <v>0</v>
      </c>
      <c r="L83" s="212">
        <v>2</v>
      </c>
      <c r="M83" s="212">
        <v>17</v>
      </c>
      <c r="N83" s="212">
        <v>163</v>
      </c>
      <c r="O83" s="212">
        <v>711</v>
      </c>
      <c r="P83" s="186">
        <v>1480</v>
      </c>
      <c r="Q83" s="186">
        <v>1921</v>
      </c>
      <c r="R83" s="186">
        <v>1467</v>
      </c>
      <c r="S83" s="186">
        <v>959</v>
      </c>
      <c r="T83" s="73">
        <v>504</v>
      </c>
      <c r="U83" s="73">
        <v>352</v>
      </c>
      <c r="V83" s="73">
        <v>7576</v>
      </c>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575</v>
      </c>
      <c r="Q84" s="186">
        <v>1079</v>
      </c>
      <c r="R84" s="186">
        <v>1110</v>
      </c>
      <c r="S84" s="186">
        <v>1061</v>
      </c>
      <c r="T84" s="73">
        <v>768</v>
      </c>
      <c r="U84" s="73">
        <v>456</v>
      </c>
      <c r="V84" s="73">
        <v>5356</v>
      </c>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447</v>
      </c>
      <c r="R85" s="186">
        <v>482</v>
      </c>
      <c r="S85" s="186">
        <v>453</v>
      </c>
      <c r="T85" s="73">
        <v>373</v>
      </c>
      <c r="U85" s="73">
        <v>250</v>
      </c>
      <c r="V85" s="73">
        <v>2306</v>
      </c>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189</v>
      </c>
      <c r="Q86" s="186">
        <v>383</v>
      </c>
      <c r="R86" s="186">
        <v>405</v>
      </c>
      <c r="S86" s="186">
        <v>341</v>
      </c>
      <c r="T86" s="73">
        <v>251</v>
      </c>
      <c r="U86" s="73">
        <v>196</v>
      </c>
      <c r="V86" s="73">
        <v>1852</v>
      </c>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4.5">
      <c r="A87" s="133"/>
      <c r="B87" s="78"/>
      <c r="C87" s="78"/>
      <c r="D87" s="39"/>
      <c r="E87" s="39"/>
      <c r="F87" s="40"/>
      <c r="G87" s="43"/>
      <c r="H87" s="75"/>
      <c r="I87" s="55"/>
      <c r="J87" s="43"/>
      <c r="K87" s="43"/>
    </row>
    <row r="88" spans="1:95" s="179" customFormat="1" ht="13">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41" t="s">
        <v>105</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4.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65" customHeight="1">
      <c r="A92" s="333" t="s">
        <v>106</v>
      </c>
      <c r="B92" s="333"/>
      <c r="C92" s="333"/>
      <c r="D92" s="333"/>
      <c r="E92" s="333"/>
      <c r="F92" s="333"/>
      <c r="G92" s="333"/>
      <c r="H92" s="333"/>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4.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4.5">
      <c r="A94" s="347" t="s">
        <v>192</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4.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c r="A98" s="341" t="s">
        <v>185</v>
      </c>
      <c r="B98" s="345"/>
      <c r="C98" s="345"/>
      <c r="D98" s="345"/>
      <c r="E98" s="344"/>
      <c r="F98" s="344"/>
      <c r="G98" s="344"/>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c r="A100" s="333" t="s">
        <v>193</v>
      </c>
      <c r="B100" s="333"/>
      <c r="C100" s="333"/>
      <c r="D100" s="333"/>
      <c r="E100" s="333"/>
      <c r="F100" s="333"/>
      <c r="G100" s="333"/>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41" t="s">
        <v>247</v>
      </c>
      <c r="B102" s="342"/>
      <c r="C102" s="342"/>
      <c r="D102" s="342"/>
      <c r="E102" s="343"/>
      <c r="F102" s="344"/>
      <c r="G102" s="344"/>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103</v>
      </c>
      <c r="B104" s="183"/>
      <c r="C104" s="180"/>
      <c r="D104" s="180"/>
      <c r="E104" s="346"/>
      <c r="F104" s="346"/>
      <c r="G104" s="188"/>
      <c r="J104" s="180"/>
      <c r="V104" s="285"/>
      <c r="AV104" s="180"/>
    </row>
    <row r="105" spans="1:48" s="179" customFormat="1">
      <c r="B105" s="183"/>
      <c r="C105" s="180"/>
      <c r="D105" s="180"/>
      <c r="E105" s="180"/>
      <c r="F105" s="180"/>
      <c r="G105" s="186"/>
      <c r="J105" s="180"/>
      <c r="V105" s="285"/>
      <c r="AV105" s="180"/>
    </row>
    <row r="106" spans="1:48" s="179" customFormat="1">
      <c r="B106" s="183"/>
      <c r="C106" s="180"/>
      <c r="D106" s="180"/>
      <c r="E106" s="180"/>
      <c r="F106" s="180"/>
      <c r="G106" s="186"/>
      <c r="J106" s="180"/>
      <c r="V106" s="285"/>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cols>
    <col min="1" max="1" width="10.54296875" style="41" customWidth="1"/>
    <col min="2" max="2" width="38.453125" style="49" customWidth="1"/>
    <col min="3" max="6" width="10.453125" style="39" customWidth="1"/>
    <col min="7" max="7" width="10.453125" style="40" customWidth="1"/>
    <col min="8" max="9" width="10.453125" style="41" customWidth="1"/>
    <col min="10" max="10" width="10.453125" style="39" customWidth="1"/>
    <col min="11" max="16" width="10.453125" style="41" customWidth="1"/>
    <col min="17" max="17" width="11.26953125" style="41" bestFit="1" customWidth="1"/>
    <col min="18" max="46" width="10.453125" style="41" customWidth="1"/>
    <col min="47" max="47" width="10.453125" style="39" customWidth="1"/>
    <col min="48" max="54" width="10.453125" style="41" customWidth="1"/>
    <col min="55" max="16384" width="9.54296875" style="41"/>
  </cols>
  <sheetData>
    <row r="1" spans="1:55" ht="12.75" customHeight="1">
      <c r="A1" s="38" t="s">
        <v>3</v>
      </c>
      <c r="B1" s="39"/>
      <c r="F1" s="40"/>
      <c r="G1" s="41"/>
      <c r="I1" s="39"/>
      <c r="J1" s="41"/>
    </row>
    <row r="2" spans="1:55" ht="13">
      <c r="A2" s="335" t="s">
        <v>169</v>
      </c>
      <c r="B2" s="350"/>
      <c r="C2" s="350"/>
      <c r="D2" s="350"/>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168</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6678</v>
      </c>
      <c r="U9" s="30">
        <v>4426</v>
      </c>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167</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166</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525</v>
      </c>
      <c r="U12" s="30">
        <v>415</v>
      </c>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165</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164</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163</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159</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158</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890</v>
      </c>
      <c r="U22" s="30">
        <v>540</v>
      </c>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156</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229</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160</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159</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158</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157</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156</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230</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304">
        <v>0</v>
      </c>
      <c r="T36" s="30">
        <v>0</v>
      </c>
      <c r="U36" s="30">
        <v>0</v>
      </c>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304">
        <v>0</v>
      </c>
      <c r="T37" s="30">
        <v>0</v>
      </c>
      <c r="U37" s="30">
        <v>0</v>
      </c>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160</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304">
        <v>41</v>
      </c>
      <c r="T38" s="30">
        <v>19</v>
      </c>
      <c r="U38" s="30">
        <v>21</v>
      </c>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159</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304">
        <v>288</v>
      </c>
      <c r="T39" s="30">
        <v>182</v>
      </c>
      <c r="U39" s="30">
        <v>121</v>
      </c>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158</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304">
        <v>458</v>
      </c>
      <c r="T40" s="30">
        <v>298</v>
      </c>
      <c r="U40" s="30">
        <v>207</v>
      </c>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157</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304">
        <v>1200</v>
      </c>
      <c r="T41" s="30">
        <v>935</v>
      </c>
      <c r="U41" s="30">
        <v>609</v>
      </c>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156</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304">
        <v>2107</v>
      </c>
      <c r="T42" s="30">
        <v>1782</v>
      </c>
      <c r="U42" s="30">
        <v>1245</v>
      </c>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3">
      <c r="A45" s="76" t="s">
        <v>96</v>
      </c>
      <c r="B45" s="39"/>
      <c r="F45" s="40"/>
      <c r="G45" s="140"/>
      <c r="H45" s="142"/>
      <c r="I45" s="141"/>
      <c r="J45" s="41"/>
    </row>
    <row r="46" spans="1:54">
      <c r="A46" s="77"/>
      <c r="B46" s="39"/>
      <c r="F46" s="40"/>
      <c r="G46" s="140"/>
      <c r="H46" s="142"/>
      <c r="I46" s="141"/>
      <c r="J46" s="41"/>
    </row>
    <row r="47" spans="1:54">
      <c r="A47" s="351" t="s">
        <v>225</v>
      </c>
      <c r="B47" s="351"/>
      <c r="C47" s="351"/>
      <c r="D47" s="351"/>
      <c r="E47" s="352"/>
      <c r="F47" s="353"/>
      <c r="G47" s="353"/>
      <c r="H47" s="142"/>
      <c r="I47" s="141"/>
      <c r="J47" s="140"/>
      <c r="K47" s="140"/>
      <c r="L47" s="140"/>
      <c r="M47" s="140"/>
      <c r="N47" s="140"/>
      <c r="O47" s="140"/>
    </row>
    <row r="48" spans="1:54" ht="15">
      <c r="A48" s="354"/>
      <c r="B48" s="332"/>
      <c r="C48" s="332"/>
      <c r="D48" s="332"/>
      <c r="E48" s="355"/>
      <c r="F48" s="350"/>
      <c r="G48" s="350"/>
      <c r="H48" s="142"/>
      <c r="I48" s="141"/>
      <c r="J48" s="140"/>
      <c r="K48" s="140"/>
      <c r="L48" s="140"/>
      <c r="M48" s="140"/>
      <c r="N48" s="140"/>
      <c r="O48" s="140"/>
    </row>
    <row r="49" spans="1:18" ht="15" customHeight="1">
      <c r="A49" s="351" t="s">
        <v>211</v>
      </c>
      <c r="B49" s="351"/>
      <c r="C49" s="351"/>
      <c r="D49" s="351"/>
      <c r="E49" s="352"/>
      <c r="F49" s="353"/>
      <c r="G49" s="353"/>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8" t="s">
        <v>212</v>
      </c>
      <c r="B51" s="332"/>
      <c r="C51" s="332"/>
      <c r="D51" s="332"/>
      <c r="F51" s="40"/>
      <c r="G51" s="140"/>
      <c r="H51" s="142"/>
      <c r="I51" s="141"/>
      <c r="J51" s="140"/>
      <c r="K51" s="140"/>
      <c r="L51" s="140"/>
      <c r="M51" s="140"/>
      <c r="N51" s="140"/>
      <c r="O51" s="140"/>
      <c r="P51" s="140"/>
      <c r="Q51" s="140"/>
      <c r="R51" s="140"/>
    </row>
    <row r="52" spans="1:18" ht="14.5">
      <c r="A52" s="138"/>
      <c r="B52" s="78"/>
      <c r="C52" s="78"/>
      <c r="F52" s="40"/>
      <c r="G52" s="140"/>
      <c r="H52" s="142"/>
      <c r="I52" s="141"/>
      <c r="J52" s="140"/>
      <c r="K52" s="140"/>
      <c r="L52" s="140"/>
      <c r="M52" s="140"/>
      <c r="N52" s="140"/>
      <c r="O52" s="140"/>
      <c r="P52" s="140"/>
      <c r="Q52" s="140"/>
      <c r="R52" s="140"/>
    </row>
    <row r="53" spans="1:18">
      <c r="A53" s="349" t="s">
        <v>213</v>
      </c>
      <c r="B53" s="349"/>
      <c r="C53" s="349"/>
      <c r="D53" s="349"/>
      <c r="E53" s="349"/>
      <c r="F53" s="349"/>
      <c r="G53" s="349"/>
      <c r="H53" s="142"/>
      <c r="I53" s="141"/>
      <c r="J53" s="140"/>
      <c r="K53" s="140"/>
      <c r="L53" s="140"/>
      <c r="M53" s="140"/>
      <c r="N53" s="140"/>
      <c r="O53" s="140"/>
      <c r="P53" s="140"/>
      <c r="Q53" s="140"/>
      <c r="R53" s="140"/>
    </row>
    <row r="54" spans="1:18" ht="14.5">
      <c r="A54" s="138"/>
      <c r="B54" s="78"/>
      <c r="C54" s="78"/>
      <c r="F54" s="40"/>
      <c r="G54" s="140"/>
      <c r="H54" s="142"/>
      <c r="I54" s="141"/>
      <c r="J54" s="140"/>
      <c r="K54" s="140"/>
      <c r="L54" s="140"/>
      <c r="M54" s="140"/>
      <c r="N54" s="140"/>
      <c r="O54" s="140"/>
      <c r="P54" s="140"/>
      <c r="Q54" s="140"/>
      <c r="R54" s="140"/>
    </row>
    <row r="55" spans="1:18" ht="26.65" customHeight="1">
      <c r="A55" s="349" t="s">
        <v>214</v>
      </c>
      <c r="B55" s="349"/>
      <c r="C55" s="349"/>
      <c r="D55" s="349"/>
      <c r="E55" s="349"/>
      <c r="F55" s="349"/>
      <c r="G55" s="349"/>
      <c r="H55" s="142"/>
      <c r="I55" s="141"/>
      <c r="J55" s="140"/>
      <c r="K55" s="140"/>
      <c r="L55" s="140"/>
      <c r="M55" s="140"/>
      <c r="N55" s="140"/>
      <c r="O55" s="140"/>
      <c r="P55" s="140"/>
      <c r="Q55" s="140"/>
      <c r="R55" s="140"/>
    </row>
    <row r="56" spans="1:18" ht="14.5">
      <c r="A56" s="138"/>
      <c r="B56" s="78"/>
      <c r="C56" s="78"/>
      <c r="F56" s="40"/>
      <c r="G56" s="140"/>
      <c r="H56" s="142"/>
      <c r="I56" s="141"/>
      <c r="J56" s="140"/>
      <c r="K56" s="140"/>
      <c r="L56" s="140"/>
      <c r="M56" s="140"/>
      <c r="N56" s="140"/>
      <c r="O56" s="140"/>
      <c r="P56" s="140"/>
      <c r="Q56" s="140"/>
      <c r="R56" s="140"/>
    </row>
    <row r="57" spans="1:18" ht="30" customHeight="1">
      <c r="A57" s="349" t="s">
        <v>208</v>
      </c>
      <c r="B57" s="349"/>
      <c r="C57" s="349"/>
      <c r="D57" s="349"/>
      <c r="E57" s="349"/>
      <c r="F57" s="349"/>
      <c r="G57" s="349"/>
      <c r="H57" s="142"/>
      <c r="I57" s="141"/>
      <c r="J57" s="140"/>
      <c r="K57" s="140"/>
      <c r="L57" s="140"/>
      <c r="M57" s="140"/>
      <c r="N57" s="140"/>
      <c r="O57" s="140"/>
      <c r="P57" s="140"/>
      <c r="Q57" s="140"/>
      <c r="R57" s="140"/>
    </row>
    <row r="58" spans="1:18" ht="14.5">
      <c r="A58" s="138"/>
      <c r="B58" s="78"/>
      <c r="C58" s="78"/>
      <c r="F58" s="40"/>
      <c r="G58" s="140"/>
      <c r="H58" s="142"/>
      <c r="I58" s="141"/>
      <c r="J58" s="140"/>
      <c r="K58" s="140"/>
      <c r="L58" s="140"/>
      <c r="M58" s="140"/>
      <c r="N58" s="140"/>
      <c r="O58" s="140"/>
    </row>
    <row r="59" spans="1:18" ht="15.75" customHeight="1">
      <c r="A59" s="79" t="s">
        <v>103</v>
      </c>
      <c r="E59" s="327"/>
      <c r="F59" s="327"/>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85"/>
  <sheetViews>
    <sheetView showGridLines="0" zoomScaleNormal="100" workbookViewId="0"/>
  </sheetViews>
  <sheetFormatPr defaultColWidth="9.26953125" defaultRowHeight="13"/>
  <cols>
    <col min="1" max="1" width="14.7265625" style="109" customWidth="1"/>
    <col min="2" max="2" width="24.26953125" style="109" customWidth="1"/>
    <col min="3" max="3" width="25.26953125" style="105" customWidth="1"/>
    <col min="4" max="4" width="29.453125" style="105" customWidth="1"/>
    <col min="5" max="5" width="25.7265625" style="105" customWidth="1"/>
    <col min="6" max="6" width="26.453125" style="105" customWidth="1"/>
    <col min="7" max="7" width="25.7265625" style="105" customWidth="1"/>
    <col min="8" max="8" width="25.26953125" style="105" customWidth="1"/>
    <col min="9" max="9" width="25" style="105" customWidth="1"/>
    <col min="10" max="14" width="7.7265625" style="105" bestFit="1" customWidth="1"/>
    <col min="15" max="57" width="8.7265625" style="105" bestFit="1" customWidth="1"/>
    <col min="58" max="16384" width="9.26953125" style="105"/>
  </cols>
  <sheetData>
    <row r="1" spans="1:47">
      <c r="A1" s="131" t="s">
        <v>3</v>
      </c>
      <c r="B1" s="261"/>
    </row>
    <row r="2" spans="1:47">
      <c r="A2" s="109" t="s">
        <v>241</v>
      </c>
    </row>
    <row r="3" spans="1:47">
      <c r="A3" s="233"/>
    </row>
    <row r="4" spans="1:47" s="41" customFormat="1" ht="30" customHeight="1" thickBot="1">
      <c r="A4" s="338" t="s">
        <v>62</v>
      </c>
      <c r="B4" s="338"/>
      <c r="C4" s="338"/>
      <c r="D4" s="338"/>
      <c r="E4" s="338"/>
      <c r="F4" s="338"/>
      <c r="G4" s="338"/>
      <c r="H4" s="338"/>
      <c r="I4" s="338"/>
      <c r="J4" s="338"/>
      <c r="K4" s="313"/>
      <c r="AU4" s="39"/>
    </row>
    <row r="5" spans="1:47" ht="46.5" customHeight="1">
      <c r="A5" s="112" t="s">
        <v>110</v>
      </c>
      <c r="B5" s="113" t="s">
        <v>111</v>
      </c>
      <c r="C5" s="240" t="s">
        <v>232</v>
      </c>
      <c r="D5" s="240" t="s">
        <v>233</v>
      </c>
      <c r="E5" s="240" t="s">
        <v>234</v>
      </c>
      <c r="F5" s="240" t="s">
        <v>235</v>
      </c>
      <c r="G5" s="240" t="s">
        <v>236</v>
      </c>
      <c r="H5" s="241" t="s">
        <v>237</v>
      </c>
      <c r="I5" s="241" t="s">
        <v>238</v>
      </c>
      <c r="K5" s="289"/>
    </row>
    <row r="6" spans="1:47" ht="12.5">
      <c r="A6" s="114">
        <v>43895</v>
      </c>
      <c r="B6" s="274">
        <v>1</v>
      </c>
      <c r="C6" s="278">
        <v>0</v>
      </c>
      <c r="D6" s="278">
        <v>4</v>
      </c>
      <c r="E6" s="290">
        <v>4</v>
      </c>
      <c r="F6" s="278">
        <v>0</v>
      </c>
      <c r="G6" s="276">
        <v>0</v>
      </c>
      <c r="H6" s="288">
        <v>4</v>
      </c>
      <c r="I6" s="290">
        <v>0</v>
      </c>
      <c r="K6" s="295"/>
    </row>
    <row r="7" spans="1:47" ht="12.5">
      <c r="A7" s="114">
        <v>43896</v>
      </c>
      <c r="B7" s="290">
        <v>2</v>
      </c>
      <c r="C7" s="278">
        <v>0</v>
      </c>
      <c r="D7" s="278">
        <v>5</v>
      </c>
      <c r="E7" s="290">
        <v>5</v>
      </c>
      <c r="F7" s="278">
        <v>0</v>
      </c>
      <c r="G7" s="276">
        <v>0</v>
      </c>
      <c r="H7" s="288">
        <v>5</v>
      </c>
      <c r="I7" s="290">
        <v>0</v>
      </c>
      <c r="K7" s="295"/>
    </row>
    <row r="8" spans="1:47" ht="12.5">
      <c r="A8" s="114">
        <v>43897</v>
      </c>
      <c r="B8" s="290">
        <v>2</v>
      </c>
      <c r="C8" s="278">
        <v>0</v>
      </c>
      <c r="D8" s="278">
        <v>5</v>
      </c>
      <c r="E8" s="290">
        <v>5</v>
      </c>
      <c r="F8" s="278">
        <v>0</v>
      </c>
      <c r="G8" s="276">
        <v>0</v>
      </c>
      <c r="H8" s="288">
        <v>5</v>
      </c>
      <c r="I8" s="290">
        <v>0</v>
      </c>
      <c r="K8" s="295"/>
    </row>
    <row r="9" spans="1:47" ht="12.5">
      <c r="A9" s="114">
        <v>43898</v>
      </c>
      <c r="B9" s="290">
        <v>3</v>
      </c>
      <c r="C9" s="278">
        <v>0</v>
      </c>
      <c r="D9" s="278">
        <v>7</v>
      </c>
      <c r="E9" s="290">
        <v>7</v>
      </c>
      <c r="F9" s="278">
        <v>0</v>
      </c>
      <c r="G9" s="276">
        <v>0</v>
      </c>
      <c r="H9" s="288">
        <v>7</v>
      </c>
      <c r="I9" s="290">
        <v>0</v>
      </c>
      <c r="K9" s="295"/>
    </row>
    <row r="10" spans="1:47" ht="12.5">
      <c r="A10" s="114">
        <v>43899</v>
      </c>
      <c r="B10" s="290">
        <v>7</v>
      </c>
      <c r="C10" s="275">
        <v>1</v>
      </c>
      <c r="D10" s="278">
        <v>12</v>
      </c>
      <c r="E10" s="290">
        <v>12</v>
      </c>
      <c r="F10" s="275">
        <v>1</v>
      </c>
      <c r="G10" s="276">
        <v>0</v>
      </c>
      <c r="H10" s="288">
        <v>12</v>
      </c>
      <c r="I10" s="290">
        <v>0</v>
      </c>
      <c r="K10" s="295"/>
    </row>
    <row r="11" spans="1:47" ht="12.5">
      <c r="A11" s="114">
        <v>43900</v>
      </c>
      <c r="B11" s="290">
        <v>7</v>
      </c>
      <c r="C11" s="275">
        <v>2</v>
      </c>
      <c r="D11" s="278">
        <v>14</v>
      </c>
      <c r="E11" s="290">
        <v>14</v>
      </c>
      <c r="F11" s="275">
        <v>2</v>
      </c>
      <c r="G11" s="276">
        <v>0</v>
      </c>
      <c r="H11" s="288">
        <v>14</v>
      </c>
      <c r="I11" s="290">
        <v>0</v>
      </c>
      <c r="K11" s="295"/>
    </row>
    <row r="12" spans="1:47" ht="12.5">
      <c r="A12" s="114">
        <v>43901</v>
      </c>
      <c r="B12" s="290">
        <v>9</v>
      </c>
      <c r="C12" s="275">
        <v>3</v>
      </c>
      <c r="D12" s="278">
        <v>20</v>
      </c>
      <c r="E12" s="290">
        <v>20</v>
      </c>
      <c r="F12" s="275">
        <v>3</v>
      </c>
      <c r="G12" s="276">
        <v>0</v>
      </c>
      <c r="H12" s="288">
        <v>20</v>
      </c>
      <c r="I12" s="290">
        <v>0</v>
      </c>
      <c r="K12" s="295"/>
    </row>
    <row r="13" spans="1:47" ht="12.5">
      <c r="A13" s="114">
        <v>43902</v>
      </c>
      <c r="B13" s="290">
        <v>10</v>
      </c>
      <c r="C13" s="275">
        <v>3</v>
      </c>
      <c r="D13" s="278">
        <v>31</v>
      </c>
      <c r="E13" s="290">
        <v>31</v>
      </c>
      <c r="F13" s="275">
        <v>3</v>
      </c>
      <c r="G13" s="276">
        <v>0</v>
      </c>
      <c r="H13" s="288">
        <v>31</v>
      </c>
      <c r="I13" s="290">
        <v>0</v>
      </c>
      <c r="K13" s="295"/>
    </row>
    <row r="14" spans="1:47" ht="12.5">
      <c r="A14" s="114">
        <v>43903</v>
      </c>
      <c r="B14" s="290">
        <v>28</v>
      </c>
      <c r="C14" s="275">
        <v>5</v>
      </c>
      <c r="D14" s="278">
        <v>46</v>
      </c>
      <c r="E14" s="290">
        <v>46</v>
      </c>
      <c r="F14" s="275">
        <v>5</v>
      </c>
      <c r="G14" s="276">
        <v>0</v>
      </c>
      <c r="H14" s="288">
        <v>46</v>
      </c>
      <c r="I14" s="290">
        <v>0</v>
      </c>
      <c r="K14" s="295"/>
    </row>
    <row r="15" spans="1:47" ht="12.5">
      <c r="A15" s="114">
        <v>43904</v>
      </c>
      <c r="B15" s="290">
        <v>42</v>
      </c>
      <c r="C15" s="275">
        <v>5</v>
      </c>
      <c r="D15" s="278">
        <v>64</v>
      </c>
      <c r="E15" s="290">
        <v>64</v>
      </c>
      <c r="F15" s="275">
        <v>5</v>
      </c>
      <c r="G15" s="276">
        <v>0</v>
      </c>
      <c r="H15" s="288">
        <v>64</v>
      </c>
      <c r="I15" s="290">
        <v>0</v>
      </c>
      <c r="K15" s="295"/>
    </row>
    <row r="16" spans="1:47" ht="12.5">
      <c r="A16" s="114">
        <v>43905</v>
      </c>
      <c r="B16" s="290">
        <v>64</v>
      </c>
      <c r="C16" s="275">
        <v>5</v>
      </c>
      <c r="D16" s="278">
        <v>94</v>
      </c>
      <c r="E16" s="290">
        <v>94</v>
      </c>
      <c r="F16" s="275">
        <v>5</v>
      </c>
      <c r="G16" s="276">
        <v>0</v>
      </c>
      <c r="H16" s="288">
        <v>92</v>
      </c>
      <c r="I16" s="290">
        <v>1</v>
      </c>
      <c r="K16" s="295"/>
    </row>
    <row r="17" spans="1:11" ht="12.5">
      <c r="A17" s="114">
        <v>43906</v>
      </c>
      <c r="B17" s="290">
        <v>80</v>
      </c>
      <c r="C17" s="275">
        <v>16</v>
      </c>
      <c r="D17" s="278">
        <v>141</v>
      </c>
      <c r="E17" s="290">
        <v>141</v>
      </c>
      <c r="F17" s="275">
        <v>16</v>
      </c>
      <c r="G17" s="276">
        <v>0</v>
      </c>
      <c r="H17" s="288">
        <v>135</v>
      </c>
      <c r="I17" s="290">
        <v>4</v>
      </c>
      <c r="K17" s="295"/>
    </row>
    <row r="18" spans="1:11" ht="12.5">
      <c r="A18" s="114">
        <v>43907</v>
      </c>
      <c r="B18" s="290">
        <v>113</v>
      </c>
      <c r="C18" s="275">
        <v>30</v>
      </c>
      <c r="D18" s="278">
        <v>194</v>
      </c>
      <c r="E18" s="290">
        <v>194</v>
      </c>
      <c r="F18" s="275">
        <v>29</v>
      </c>
      <c r="G18" s="276">
        <v>0</v>
      </c>
      <c r="H18" s="288">
        <v>187</v>
      </c>
      <c r="I18" s="290">
        <v>5</v>
      </c>
      <c r="K18" s="295"/>
    </row>
    <row r="19" spans="1:11" ht="12.5">
      <c r="A19" s="114">
        <v>43908</v>
      </c>
      <c r="B19" s="290">
        <v>155</v>
      </c>
      <c r="C19" s="275">
        <v>50</v>
      </c>
      <c r="D19" s="278">
        <v>261</v>
      </c>
      <c r="E19" s="290">
        <v>261</v>
      </c>
      <c r="F19" s="275">
        <v>49</v>
      </c>
      <c r="G19" s="276">
        <v>0</v>
      </c>
      <c r="H19" s="288">
        <v>252</v>
      </c>
      <c r="I19" s="290">
        <v>7</v>
      </c>
      <c r="K19" s="295"/>
    </row>
    <row r="20" spans="1:11" ht="12.5">
      <c r="A20" s="116">
        <v>43909</v>
      </c>
      <c r="B20" s="290">
        <v>187</v>
      </c>
      <c r="C20" s="275">
        <v>78</v>
      </c>
      <c r="D20" s="278">
        <v>333</v>
      </c>
      <c r="E20" s="290">
        <v>333</v>
      </c>
      <c r="F20" s="275">
        <v>76</v>
      </c>
      <c r="G20" s="287">
        <v>1</v>
      </c>
      <c r="H20" s="288">
        <v>320</v>
      </c>
      <c r="I20" s="290">
        <v>11</v>
      </c>
      <c r="K20" s="295"/>
    </row>
    <row r="21" spans="1:11" ht="12.5">
      <c r="A21" s="116">
        <v>43910</v>
      </c>
      <c r="B21" s="290">
        <v>243</v>
      </c>
      <c r="C21" s="275">
        <v>112</v>
      </c>
      <c r="D21" s="278">
        <v>443</v>
      </c>
      <c r="E21" s="290">
        <v>443</v>
      </c>
      <c r="F21" s="275">
        <v>109</v>
      </c>
      <c r="G21" s="287">
        <v>2</v>
      </c>
      <c r="H21" s="288">
        <v>426</v>
      </c>
      <c r="I21" s="290">
        <v>15</v>
      </c>
      <c r="K21" s="295"/>
    </row>
    <row r="22" spans="1:11" ht="12.5">
      <c r="A22" s="116">
        <v>43911</v>
      </c>
      <c r="B22" s="290">
        <v>276</v>
      </c>
      <c r="C22" s="275">
        <v>112</v>
      </c>
      <c r="D22" s="278">
        <v>573</v>
      </c>
      <c r="E22" s="290">
        <v>574</v>
      </c>
      <c r="F22" s="275">
        <v>109</v>
      </c>
      <c r="G22" s="287">
        <v>2</v>
      </c>
      <c r="H22" s="288">
        <v>547</v>
      </c>
      <c r="I22" s="290">
        <v>24</v>
      </c>
      <c r="K22" s="295"/>
    </row>
    <row r="23" spans="1:11" ht="12.5">
      <c r="A23" s="116">
        <v>43912</v>
      </c>
      <c r="B23" s="290">
        <v>347</v>
      </c>
      <c r="C23" s="275">
        <v>112</v>
      </c>
      <c r="D23" s="278">
        <v>744</v>
      </c>
      <c r="E23" s="290">
        <v>745</v>
      </c>
      <c r="F23" s="275">
        <v>109</v>
      </c>
      <c r="G23" s="287">
        <v>2</v>
      </c>
      <c r="H23" s="288">
        <v>714</v>
      </c>
      <c r="I23" s="290">
        <v>28</v>
      </c>
      <c r="K23" s="295"/>
    </row>
    <row r="24" spans="1:11" ht="12.5">
      <c r="A24" s="116">
        <v>43913</v>
      </c>
      <c r="B24" s="290">
        <v>491</v>
      </c>
      <c r="C24" s="275">
        <v>169</v>
      </c>
      <c r="D24" s="278">
        <v>939</v>
      </c>
      <c r="E24" s="290">
        <v>940</v>
      </c>
      <c r="F24" s="275">
        <v>163</v>
      </c>
      <c r="G24" s="287">
        <v>4</v>
      </c>
      <c r="H24" s="288">
        <v>900</v>
      </c>
      <c r="I24" s="290">
        <v>35</v>
      </c>
      <c r="K24" s="295"/>
    </row>
    <row r="25" spans="1:11" ht="12.5">
      <c r="A25" s="116">
        <v>43914</v>
      </c>
      <c r="B25" s="290">
        <v>673</v>
      </c>
      <c r="C25" s="275">
        <v>238</v>
      </c>
      <c r="D25" s="278">
        <v>1182</v>
      </c>
      <c r="E25" s="290">
        <v>1184</v>
      </c>
      <c r="F25" s="275">
        <v>230</v>
      </c>
      <c r="G25" s="287">
        <v>6</v>
      </c>
      <c r="H25" s="288">
        <v>1133</v>
      </c>
      <c r="I25" s="290">
        <v>46</v>
      </c>
      <c r="K25" s="295"/>
    </row>
    <row r="26" spans="1:11" ht="12.5">
      <c r="A26" s="116">
        <v>43915</v>
      </c>
      <c r="B26" s="290">
        <v>848</v>
      </c>
      <c r="C26" s="275">
        <v>364</v>
      </c>
      <c r="D26" s="278">
        <v>1485</v>
      </c>
      <c r="E26" s="290">
        <v>1488</v>
      </c>
      <c r="F26" s="275">
        <v>350</v>
      </c>
      <c r="G26" s="287">
        <v>12</v>
      </c>
      <c r="H26" s="288">
        <v>1425</v>
      </c>
      <c r="I26" s="290">
        <v>58</v>
      </c>
      <c r="K26" s="295"/>
    </row>
    <row r="27" spans="1:11" ht="12.5">
      <c r="A27" s="116">
        <v>43916</v>
      </c>
      <c r="B27" s="290">
        <v>1126</v>
      </c>
      <c r="C27" s="275">
        <v>471</v>
      </c>
      <c r="D27" s="278">
        <v>1866</v>
      </c>
      <c r="E27" s="290">
        <v>1869</v>
      </c>
      <c r="F27" s="275">
        <v>455</v>
      </c>
      <c r="G27" s="287">
        <v>14</v>
      </c>
      <c r="H27" s="288">
        <v>1792</v>
      </c>
      <c r="I27" s="290">
        <v>69</v>
      </c>
      <c r="K27" s="295"/>
    </row>
    <row r="28" spans="1:11" ht="12.5">
      <c r="A28" s="116">
        <v>43917</v>
      </c>
      <c r="B28" s="290">
        <v>1409</v>
      </c>
      <c r="C28" s="275">
        <v>664</v>
      </c>
      <c r="D28" s="278">
        <v>2290</v>
      </c>
      <c r="E28" s="290">
        <v>2294</v>
      </c>
      <c r="F28" s="275">
        <v>636</v>
      </c>
      <c r="G28" s="287">
        <v>24</v>
      </c>
      <c r="H28" s="288">
        <v>2199</v>
      </c>
      <c r="I28" s="290">
        <v>87</v>
      </c>
      <c r="K28" s="295"/>
    </row>
    <row r="29" spans="1:11" ht="12.5">
      <c r="A29" s="116">
        <v>43918</v>
      </c>
      <c r="B29" s="290">
        <v>1614</v>
      </c>
      <c r="C29" s="275">
        <v>684</v>
      </c>
      <c r="D29" s="278">
        <v>2750</v>
      </c>
      <c r="E29" s="290">
        <v>2756</v>
      </c>
      <c r="F29" s="275">
        <v>656</v>
      </c>
      <c r="G29" s="287">
        <v>24</v>
      </c>
      <c r="H29" s="288">
        <v>2640</v>
      </c>
      <c r="I29" s="290">
        <v>108</v>
      </c>
      <c r="K29" s="295"/>
    </row>
    <row r="30" spans="1:11" ht="12.5">
      <c r="A30" s="116">
        <v>43919</v>
      </c>
      <c r="B30" s="290">
        <v>1981</v>
      </c>
      <c r="C30" s="275">
        <v>689</v>
      </c>
      <c r="D30" s="278">
        <v>3295</v>
      </c>
      <c r="E30" s="290">
        <v>3301</v>
      </c>
      <c r="F30" s="275">
        <v>661</v>
      </c>
      <c r="G30" s="287">
        <v>24</v>
      </c>
      <c r="H30" s="288">
        <v>3161</v>
      </c>
      <c r="I30" s="290">
        <v>131</v>
      </c>
      <c r="K30" s="295"/>
    </row>
    <row r="31" spans="1:11" ht="12.5">
      <c r="A31" s="116">
        <v>43920</v>
      </c>
      <c r="B31" s="290">
        <v>2356</v>
      </c>
      <c r="C31" s="275">
        <v>1153</v>
      </c>
      <c r="D31" s="278">
        <v>3925</v>
      </c>
      <c r="E31" s="290">
        <v>3931</v>
      </c>
      <c r="F31" s="275">
        <v>1101</v>
      </c>
      <c r="G31" s="287">
        <v>46</v>
      </c>
      <c r="H31" s="288">
        <v>3769</v>
      </c>
      <c r="I31" s="290">
        <v>152</v>
      </c>
      <c r="K31" s="295"/>
    </row>
    <row r="32" spans="1:11" ht="12.5">
      <c r="A32" s="116">
        <v>43921</v>
      </c>
      <c r="B32" s="290">
        <v>2998</v>
      </c>
      <c r="C32" s="275">
        <v>1731</v>
      </c>
      <c r="D32" s="278">
        <v>4679</v>
      </c>
      <c r="E32" s="290">
        <v>4687</v>
      </c>
      <c r="F32" s="275">
        <v>1650</v>
      </c>
      <c r="G32" s="287">
        <v>72</v>
      </c>
      <c r="H32" s="288">
        <v>4501</v>
      </c>
      <c r="I32" s="290">
        <v>172</v>
      </c>
      <c r="K32" s="295"/>
    </row>
    <row r="33" spans="1:11" ht="12.5">
      <c r="A33" s="116">
        <v>43922</v>
      </c>
      <c r="B33" s="290">
        <v>3620</v>
      </c>
      <c r="C33" s="275">
        <v>2438</v>
      </c>
      <c r="D33" s="278">
        <v>5514</v>
      </c>
      <c r="E33" s="290">
        <v>5524</v>
      </c>
      <c r="F33" s="275">
        <v>2333</v>
      </c>
      <c r="G33" s="287">
        <v>95</v>
      </c>
      <c r="H33" s="288">
        <v>5312</v>
      </c>
      <c r="I33" s="290">
        <v>196</v>
      </c>
      <c r="K33" s="295"/>
    </row>
    <row r="34" spans="1:11" ht="12.5">
      <c r="A34" s="116">
        <v>43923</v>
      </c>
      <c r="B34" s="290">
        <v>4299</v>
      </c>
      <c r="C34" s="275">
        <v>3260</v>
      </c>
      <c r="D34" s="278">
        <v>6436</v>
      </c>
      <c r="E34" s="290">
        <v>6447</v>
      </c>
      <c r="F34" s="275">
        <v>3123</v>
      </c>
      <c r="G34" s="287">
        <v>124</v>
      </c>
      <c r="H34" s="288">
        <v>6195</v>
      </c>
      <c r="I34" s="290">
        <v>235</v>
      </c>
      <c r="K34" s="295"/>
    </row>
    <row r="35" spans="1:11" ht="12.5">
      <c r="A35" s="116">
        <v>43924</v>
      </c>
      <c r="B35" s="290">
        <v>5001</v>
      </c>
      <c r="C35" s="275">
        <v>4163</v>
      </c>
      <c r="D35" s="278">
        <v>7391</v>
      </c>
      <c r="E35" s="290">
        <v>7403</v>
      </c>
      <c r="F35" s="275">
        <v>3989</v>
      </c>
      <c r="G35" s="287">
        <v>158</v>
      </c>
      <c r="H35" s="288">
        <v>7105</v>
      </c>
      <c r="I35" s="290">
        <v>276</v>
      </c>
      <c r="K35" s="295"/>
    </row>
    <row r="36" spans="1:11" ht="12.5">
      <c r="A36" s="116">
        <v>43925</v>
      </c>
      <c r="B36" s="290">
        <v>5591</v>
      </c>
      <c r="C36" s="275">
        <v>4269</v>
      </c>
      <c r="D36" s="278">
        <v>8443</v>
      </c>
      <c r="E36" s="290">
        <v>8457</v>
      </c>
      <c r="F36" s="275">
        <v>4092</v>
      </c>
      <c r="G36" s="287">
        <v>161</v>
      </c>
      <c r="H36" s="288">
        <v>8105</v>
      </c>
      <c r="I36" s="290">
        <v>329</v>
      </c>
      <c r="K36" s="295"/>
    </row>
    <row r="37" spans="1:11" ht="12.5">
      <c r="A37" s="116">
        <v>43926</v>
      </c>
      <c r="B37" s="290">
        <v>6150</v>
      </c>
      <c r="C37" s="275">
        <v>4291</v>
      </c>
      <c r="D37" s="278">
        <v>9536</v>
      </c>
      <c r="E37" s="290">
        <v>9553</v>
      </c>
      <c r="F37" s="275">
        <v>4114</v>
      </c>
      <c r="G37" s="287">
        <v>161</v>
      </c>
      <c r="H37" s="288">
        <v>9148</v>
      </c>
      <c r="I37" s="290">
        <v>381</v>
      </c>
      <c r="K37" s="295"/>
    </row>
    <row r="38" spans="1:11" ht="12.5">
      <c r="A38" s="116">
        <v>43927</v>
      </c>
      <c r="B38" s="290">
        <v>7179</v>
      </c>
      <c r="C38" s="275">
        <v>5424</v>
      </c>
      <c r="D38" s="278">
        <v>10581</v>
      </c>
      <c r="E38" s="290">
        <v>10601</v>
      </c>
      <c r="F38" s="275">
        <v>5198</v>
      </c>
      <c r="G38" s="287">
        <v>208</v>
      </c>
      <c r="H38" s="288">
        <v>10148</v>
      </c>
      <c r="I38" s="290">
        <v>427</v>
      </c>
      <c r="K38" s="295"/>
    </row>
    <row r="39" spans="1:11" ht="12.5">
      <c r="A39" s="116">
        <v>43928</v>
      </c>
      <c r="B39" s="290">
        <v>8136</v>
      </c>
      <c r="C39" s="275">
        <v>6800</v>
      </c>
      <c r="D39" s="278">
        <v>11753</v>
      </c>
      <c r="E39" s="290">
        <v>11775</v>
      </c>
      <c r="F39" s="275">
        <v>6493</v>
      </c>
      <c r="G39" s="287">
        <v>287</v>
      </c>
      <c r="H39" s="288">
        <v>11270</v>
      </c>
      <c r="I39" s="290">
        <v>478</v>
      </c>
      <c r="K39" s="295"/>
    </row>
    <row r="40" spans="1:11" ht="12.5">
      <c r="A40" s="116">
        <v>43929</v>
      </c>
      <c r="B40" s="290">
        <v>9164</v>
      </c>
      <c r="C40" s="275">
        <v>8261</v>
      </c>
      <c r="D40" s="278">
        <v>13086</v>
      </c>
      <c r="E40" s="290">
        <v>13109</v>
      </c>
      <c r="F40" s="275">
        <v>7882</v>
      </c>
      <c r="G40" s="287">
        <v>356</v>
      </c>
      <c r="H40" s="288">
        <v>12529</v>
      </c>
      <c r="I40" s="290">
        <v>550</v>
      </c>
      <c r="K40" s="295"/>
    </row>
    <row r="41" spans="1:11" ht="12.5">
      <c r="A41" s="116">
        <v>43930</v>
      </c>
      <c r="B41" s="290">
        <v>10231</v>
      </c>
      <c r="C41" s="275">
        <v>9787</v>
      </c>
      <c r="D41" s="278">
        <v>14296</v>
      </c>
      <c r="E41" s="290">
        <v>14319</v>
      </c>
      <c r="F41" s="275">
        <v>9322</v>
      </c>
      <c r="G41" s="287">
        <v>441</v>
      </c>
      <c r="H41" s="288">
        <v>13674</v>
      </c>
      <c r="I41" s="290">
        <v>611</v>
      </c>
      <c r="K41" s="295"/>
    </row>
    <row r="42" spans="1:11" ht="12.5">
      <c r="A42" s="116">
        <v>43931</v>
      </c>
      <c r="B42" s="290">
        <v>11012</v>
      </c>
      <c r="C42" s="275">
        <v>10403</v>
      </c>
      <c r="D42" s="278">
        <v>15483</v>
      </c>
      <c r="E42" s="290">
        <v>15507</v>
      </c>
      <c r="F42" s="275">
        <v>9914</v>
      </c>
      <c r="G42" s="287">
        <v>463</v>
      </c>
      <c r="H42" s="288">
        <v>14814</v>
      </c>
      <c r="I42" s="290">
        <v>659</v>
      </c>
      <c r="K42" s="295"/>
    </row>
    <row r="43" spans="1:11" ht="12.5">
      <c r="A43" s="116">
        <v>43932</v>
      </c>
      <c r="B43" s="290">
        <v>11636</v>
      </c>
      <c r="C43" s="275">
        <v>10795</v>
      </c>
      <c r="D43" s="278">
        <v>16710</v>
      </c>
      <c r="E43" s="290">
        <v>16739</v>
      </c>
      <c r="F43" s="275">
        <v>10286</v>
      </c>
      <c r="G43" s="287">
        <v>481</v>
      </c>
      <c r="H43" s="288">
        <v>15994</v>
      </c>
      <c r="I43" s="290">
        <v>708</v>
      </c>
      <c r="K43" s="295"/>
    </row>
    <row r="44" spans="1:11" ht="12.5">
      <c r="A44" s="116">
        <v>43933</v>
      </c>
      <c r="B44" s="290">
        <v>12345</v>
      </c>
      <c r="C44" s="275">
        <v>10872</v>
      </c>
      <c r="D44" s="278">
        <v>17959</v>
      </c>
      <c r="E44" s="290">
        <v>17988</v>
      </c>
      <c r="F44" s="275">
        <v>10363</v>
      </c>
      <c r="G44" s="287">
        <v>481</v>
      </c>
      <c r="H44" s="288">
        <v>17170</v>
      </c>
      <c r="I44" s="290">
        <v>779</v>
      </c>
      <c r="K44" s="295"/>
    </row>
    <row r="45" spans="1:11" ht="12.5">
      <c r="A45" s="116">
        <v>43934</v>
      </c>
      <c r="B45" s="290">
        <v>13374</v>
      </c>
      <c r="C45" s="275">
        <v>11443</v>
      </c>
      <c r="D45" s="278">
        <v>19064</v>
      </c>
      <c r="E45" s="290">
        <v>19095</v>
      </c>
      <c r="F45" s="275">
        <v>10919</v>
      </c>
      <c r="G45" s="287">
        <v>496</v>
      </c>
      <c r="H45" s="288">
        <v>18219</v>
      </c>
      <c r="I45" s="290">
        <v>835</v>
      </c>
      <c r="K45" s="295"/>
    </row>
    <row r="46" spans="1:11" ht="12.5">
      <c r="A46" s="116">
        <v>43935</v>
      </c>
      <c r="B46" s="290">
        <v>14166</v>
      </c>
      <c r="C46" s="275">
        <v>13510</v>
      </c>
      <c r="D46" s="278">
        <v>20176</v>
      </c>
      <c r="E46" s="290">
        <v>20210</v>
      </c>
      <c r="F46" s="275">
        <v>12884</v>
      </c>
      <c r="G46" s="287">
        <v>595</v>
      </c>
      <c r="H46" s="288">
        <v>19277</v>
      </c>
      <c r="I46" s="290">
        <v>890</v>
      </c>
      <c r="K46" s="295"/>
    </row>
    <row r="47" spans="1:11" ht="12.5">
      <c r="A47" s="116">
        <v>43936</v>
      </c>
      <c r="B47" s="290">
        <v>15105</v>
      </c>
      <c r="C47" s="275">
        <v>15578</v>
      </c>
      <c r="D47" s="278">
        <v>21312</v>
      </c>
      <c r="E47" s="290">
        <v>21347</v>
      </c>
      <c r="F47" s="275">
        <v>14840</v>
      </c>
      <c r="G47" s="287">
        <v>703</v>
      </c>
      <c r="H47" s="288">
        <v>20353</v>
      </c>
      <c r="I47" s="290">
        <v>950</v>
      </c>
      <c r="K47" s="295"/>
    </row>
    <row r="48" spans="1:11" ht="12.5">
      <c r="A48" s="116">
        <v>43937</v>
      </c>
      <c r="B48" s="290">
        <v>15942</v>
      </c>
      <c r="C48" s="275">
        <v>17429</v>
      </c>
      <c r="D48" s="278">
        <v>22488</v>
      </c>
      <c r="E48" s="290">
        <v>22526</v>
      </c>
      <c r="F48" s="275">
        <v>16602</v>
      </c>
      <c r="G48" s="287">
        <v>787</v>
      </c>
      <c r="H48" s="288">
        <v>21476</v>
      </c>
      <c r="I48" s="290">
        <v>1004</v>
      </c>
      <c r="K48" s="295"/>
    </row>
    <row r="49" spans="1:11" ht="12.5">
      <c r="A49" s="116">
        <v>43938</v>
      </c>
      <c r="B49" s="290">
        <v>16981</v>
      </c>
      <c r="C49" s="275">
        <v>19170</v>
      </c>
      <c r="D49" s="278">
        <v>23619</v>
      </c>
      <c r="E49" s="290">
        <v>23659</v>
      </c>
      <c r="F49" s="275">
        <v>18257</v>
      </c>
      <c r="G49" s="287">
        <v>872</v>
      </c>
      <c r="H49" s="288">
        <v>22544</v>
      </c>
      <c r="I49" s="290">
        <v>1064</v>
      </c>
      <c r="K49" s="295"/>
    </row>
    <row r="50" spans="1:11" ht="12.5">
      <c r="A50" s="116">
        <v>43939</v>
      </c>
      <c r="B50" s="290">
        <v>17406</v>
      </c>
      <c r="C50" s="275">
        <v>19412</v>
      </c>
      <c r="D50" s="275">
        <v>24671</v>
      </c>
      <c r="E50" s="290">
        <v>24713</v>
      </c>
      <c r="F50" s="275">
        <v>18498</v>
      </c>
      <c r="G50" s="287">
        <v>873</v>
      </c>
      <c r="H50" s="288">
        <v>23544</v>
      </c>
      <c r="I50" s="290">
        <v>1117</v>
      </c>
      <c r="K50" s="295"/>
    </row>
    <row r="51" spans="1:11" ht="12.5">
      <c r="A51" s="116">
        <v>43940</v>
      </c>
      <c r="B51" s="290">
        <v>17954</v>
      </c>
      <c r="C51" s="275">
        <v>19450</v>
      </c>
      <c r="D51" s="275">
        <v>25668</v>
      </c>
      <c r="E51" s="290">
        <v>25715</v>
      </c>
      <c r="F51" s="275">
        <v>18535</v>
      </c>
      <c r="G51" s="287">
        <v>873</v>
      </c>
      <c r="H51" s="288">
        <v>24497</v>
      </c>
      <c r="I51" s="290">
        <v>1166</v>
      </c>
      <c r="K51" s="295"/>
    </row>
    <row r="52" spans="1:11" ht="12.5">
      <c r="A52" s="116">
        <v>43941</v>
      </c>
      <c r="B52" s="290">
        <v>19101</v>
      </c>
      <c r="C52" s="275">
        <v>21218</v>
      </c>
      <c r="D52" s="275">
        <v>26679</v>
      </c>
      <c r="E52" s="290">
        <v>26731</v>
      </c>
      <c r="F52" s="275">
        <v>20196</v>
      </c>
      <c r="G52" s="287">
        <v>975</v>
      </c>
      <c r="H52" s="288">
        <v>25466</v>
      </c>
      <c r="I52" s="290">
        <v>1212</v>
      </c>
      <c r="K52" s="295"/>
    </row>
    <row r="53" spans="1:11" ht="12.5">
      <c r="A53" s="116">
        <v>43942</v>
      </c>
      <c r="B53" s="290">
        <v>19855</v>
      </c>
      <c r="C53" s="275">
        <v>23112</v>
      </c>
      <c r="D53" s="275">
        <v>27626</v>
      </c>
      <c r="E53" s="290">
        <v>27680</v>
      </c>
      <c r="F53" s="275">
        <v>21986</v>
      </c>
      <c r="G53" s="287">
        <v>1076</v>
      </c>
      <c r="H53" s="288">
        <v>26358</v>
      </c>
      <c r="I53" s="290">
        <v>1266</v>
      </c>
      <c r="K53" s="295"/>
    </row>
    <row r="54" spans="1:11" ht="12.5">
      <c r="A54" s="116">
        <v>43943</v>
      </c>
      <c r="B54" s="290">
        <v>20475</v>
      </c>
      <c r="C54" s="275">
        <v>24738</v>
      </c>
      <c r="D54" s="275">
        <v>28583</v>
      </c>
      <c r="E54" s="290">
        <v>28640</v>
      </c>
      <c r="F54" s="275">
        <v>23534</v>
      </c>
      <c r="G54" s="287">
        <v>1150</v>
      </c>
      <c r="H54" s="288">
        <v>27270</v>
      </c>
      <c r="I54" s="290">
        <v>1313</v>
      </c>
      <c r="K54" s="295"/>
    </row>
    <row r="55" spans="1:11" ht="12.5">
      <c r="A55" s="116">
        <v>43944</v>
      </c>
      <c r="B55" s="290">
        <v>21409</v>
      </c>
      <c r="C55" s="275">
        <v>26166</v>
      </c>
      <c r="D55" s="275">
        <v>29500</v>
      </c>
      <c r="E55" s="290">
        <v>29563</v>
      </c>
      <c r="F55" s="275">
        <v>24882</v>
      </c>
      <c r="G55" s="287">
        <v>1228</v>
      </c>
      <c r="H55" s="288">
        <v>28142</v>
      </c>
      <c r="I55" s="290">
        <v>1363</v>
      </c>
      <c r="K55" s="295"/>
    </row>
    <row r="56" spans="1:11" ht="12.5">
      <c r="A56" s="116">
        <v>43945</v>
      </c>
      <c r="B56" s="290">
        <v>22173</v>
      </c>
      <c r="C56" s="275">
        <v>27409</v>
      </c>
      <c r="D56" s="275">
        <v>30379</v>
      </c>
      <c r="E56" s="290">
        <v>30449</v>
      </c>
      <c r="F56" s="275">
        <v>26066</v>
      </c>
      <c r="G56" s="287">
        <v>1285</v>
      </c>
      <c r="H56" s="288">
        <v>28985</v>
      </c>
      <c r="I56" s="290">
        <v>1405</v>
      </c>
      <c r="K56" s="295"/>
    </row>
    <row r="57" spans="1:11" ht="12.5">
      <c r="A57" s="116">
        <v>43946</v>
      </c>
      <c r="B57" s="290">
        <v>22530</v>
      </c>
      <c r="C57" s="275">
        <v>27510</v>
      </c>
      <c r="D57" s="275">
        <v>31160</v>
      </c>
      <c r="E57" s="290">
        <v>31238</v>
      </c>
      <c r="F57" s="275">
        <v>26166</v>
      </c>
      <c r="G57" s="287">
        <v>1286</v>
      </c>
      <c r="H57" s="288">
        <v>29728</v>
      </c>
      <c r="I57" s="290">
        <v>1450</v>
      </c>
      <c r="K57" s="295"/>
    </row>
    <row r="58" spans="1:11" ht="12.5">
      <c r="A58" s="116">
        <v>43947</v>
      </c>
      <c r="B58" s="290">
        <v>22845</v>
      </c>
      <c r="C58" s="275">
        <v>27539</v>
      </c>
      <c r="D58" s="275">
        <v>31926</v>
      </c>
      <c r="E58" s="290">
        <v>32015</v>
      </c>
      <c r="F58" s="275">
        <v>26194</v>
      </c>
      <c r="G58" s="287">
        <v>1287</v>
      </c>
      <c r="H58" s="288">
        <v>30469</v>
      </c>
      <c r="I58" s="290">
        <v>1486</v>
      </c>
      <c r="K58" s="295"/>
    </row>
    <row r="59" spans="1:11" ht="12.5">
      <c r="A59" s="116">
        <v>43948</v>
      </c>
      <c r="B59" s="290">
        <v>23731</v>
      </c>
      <c r="C59" s="275">
        <v>28910</v>
      </c>
      <c r="D59" s="275">
        <v>32650</v>
      </c>
      <c r="E59" s="290">
        <v>32749</v>
      </c>
      <c r="F59" s="275">
        <v>27496</v>
      </c>
      <c r="G59" s="287">
        <v>1354</v>
      </c>
      <c r="H59" s="288">
        <v>31168</v>
      </c>
      <c r="I59" s="290">
        <v>1521</v>
      </c>
      <c r="K59" s="295"/>
    </row>
    <row r="60" spans="1:11" ht="12.5">
      <c r="A60" s="116">
        <v>43949</v>
      </c>
      <c r="B60" s="290">
        <v>24436</v>
      </c>
      <c r="C60" s="275">
        <v>30337</v>
      </c>
      <c r="D60" s="275">
        <v>33338</v>
      </c>
      <c r="E60" s="290">
        <v>33452</v>
      </c>
      <c r="F60" s="275">
        <v>28851</v>
      </c>
      <c r="G60" s="287">
        <v>1424</v>
      </c>
      <c r="H60" s="288">
        <v>31840</v>
      </c>
      <c r="I60" s="290">
        <v>1551</v>
      </c>
      <c r="K60" s="295"/>
    </row>
    <row r="61" spans="1:11" ht="12.5">
      <c r="A61" s="116">
        <v>43950</v>
      </c>
      <c r="B61" s="290">
        <v>25018</v>
      </c>
      <c r="C61" s="275">
        <v>31543</v>
      </c>
      <c r="D61" s="275">
        <v>34029</v>
      </c>
      <c r="E61" s="290">
        <v>34165</v>
      </c>
      <c r="F61" s="275">
        <v>30001</v>
      </c>
      <c r="G61" s="287">
        <v>1479</v>
      </c>
      <c r="H61" s="288">
        <v>32520</v>
      </c>
      <c r="I61" s="290">
        <v>1584</v>
      </c>
      <c r="K61" s="295"/>
    </row>
    <row r="62" spans="1:11" ht="12.5">
      <c r="A62" s="116">
        <v>43951</v>
      </c>
      <c r="B62" s="290">
        <v>25688</v>
      </c>
      <c r="C62" s="275">
        <v>32525</v>
      </c>
      <c r="D62" s="275">
        <v>34669</v>
      </c>
      <c r="E62" s="290">
        <v>34833</v>
      </c>
      <c r="F62" s="275">
        <v>30940</v>
      </c>
      <c r="G62" s="287">
        <v>1521</v>
      </c>
      <c r="H62" s="288">
        <v>33149</v>
      </c>
      <c r="I62" s="290">
        <v>1623</v>
      </c>
      <c r="K62" s="295"/>
    </row>
    <row r="63" spans="1:11" ht="12.5">
      <c r="A63" s="116">
        <v>43952</v>
      </c>
      <c r="B63" s="290">
        <v>26251</v>
      </c>
      <c r="C63" s="275">
        <v>33445</v>
      </c>
      <c r="D63" s="275">
        <v>35284</v>
      </c>
      <c r="E63" s="290">
        <v>35497</v>
      </c>
      <c r="F63" s="275">
        <v>31815</v>
      </c>
      <c r="G63" s="287">
        <v>1566</v>
      </c>
      <c r="H63" s="288">
        <v>33779</v>
      </c>
      <c r="I63" s="290">
        <v>1656</v>
      </c>
      <c r="K63" s="295"/>
    </row>
    <row r="64" spans="1:11" ht="12.5">
      <c r="A64" s="116">
        <v>43953</v>
      </c>
      <c r="B64" s="290">
        <v>26511</v>
      </c>
      <c r="C64" s="275">
        <v>33504</v>
      </c>
      <c r="D64" s="275">
        <v>35815</v>
      </c>
      <c r="E64" s="290">
        <v>36088</v>
      </c>
      <c r="F64" s="275">
        <v>31872</v>
      </c>
      <c r="G64" s="287">
        <v>1568</v>
      </c>
      <c r="H64" s="288">
        <v>34338</v>
      </c>
      <c r="I64" s="290">
        <v>1688</v>
      </c>
      <c r="K64" s="295"/>
    </row>
    <row r="65" spans="1:13" ht="12.5">
      <c r="A65" s="116">
        <v>43954</v>
      </c>
      <c r="B65" s="290">
        <v>26782</v>
      </c>
      <c r="C65" s="275">
        <v>33510</v>
      </c>
      <c r="D65" s="275">
        <v>36310</v>
      </c>
      <c r="E65" s="290">
        <v>36638</v>
      </c>
      <c r="F65" s="275">
        <v>31878</v>
      </c>
      <c r="G65" s="287">
        <v>1568</v>
      </c>
      <c r="H65" s="288">
        <v>34862</v>
      </c>
      <c r="I65" s="290">
        <v>1713</v>
      </c>
      <c r="K65" s="295"/>
    </row>
    <row r="66" spans="1:13" ht="12.5">
      <c r="A66" s="116">
        <v>43955</v>
      </c>
      <c r="B66" s="290">
        <v>27464</v>
      </c>
      <c r="C66" s="275">
        <v>34466</v>
      </c>
      <c r="D66" s="275">
        <v>36794</v>
      </c>
      <c r="E66" s="290">
        <v>37203</v>
      </c>
      <c r="F66" s="275">
        <v>32780</v>
      </c>
      <c r="G66" s="287">
        <v>1621</v>
      </c>
      <c r="H66" s="288">
        <v>35391</v>
      </c>
      <c r="I66" s="290">
        <v>1749</v>
      </c>
      <c r="K66" s="295"/>
    </row>
    <row r="67" spans="1:13" ht="12.5">
      <c r="A67" s="116">
        <v>43956</v>
      </c>
      <c r="B67" s="290">
        <v>28052</v>
      </c>
      <c r="C67" s="275">
        <v>35528</v>
      </c>
      <c r="D67" s="275">
        <v>37153</v>
      </c>
      <c r="E67" s="290">
        <v>37736</v>
      </c>
      <c r="F67" s="275">
        <v>33775</v>
      </c>
      <c r="G67" s="287">
        <v>1686</v>
      </c>
      <c r="H67" s="288">
        <v>35893</v>
      </c>
      <c r="I67" s="290">
        <v>1780</v>
      </c>
      <c r="K67" s="295"/>
    </row>
    <row r="68" spans="1:13" ht="12.5">
      <c r="A68" s="116">
        <v>43957</v>
      </c>
      <c r="B68" s="290">
        <v>28494</v>
      </c>
      <c r="C68" s="275">
        <v>36469</v>
      </c>
      <c r="D68" s="275">
        <v>37348</v>
      </c>
      <c r="E68" s="290">
        <v>38226</v>
      </c>
      <c r="F68" s="275">
        <v>34676</v>
      </c>
      <c r="G68" s="287">
        <v>1726</v>
      </c>
      <c r="H68" s="288">
        <v>36346</v>
      </c>
      <c r="I68" s="290">
        <v>1817</v>
      </c>
      <c r="K68" s="295"/>
    </row>
    <row r="69" spans="1:13" ht="12.5">
      <c r="A69" s="116">
        <v>43958</v>
      </c>
      <c r="B69" s="290">
        <v>29057</v>
      </c>
      <c r="C69" s="275">
        <v>37341</v>
      </c>
      <c r="D69" s="275">
        <v>37394</v>
      </c>
      <c r="E69" s="290">
        <v>38683</v>
      </c>
      <c r="F69" s="275">
        <v>35498</v>
      </c>
      <c r="G69" s="287">
        <v>1776</v>
      </c>
      <c r="H69" s="288">
        <v>36784</v>
      </c>
      <c r="I69" s="290">
        <v>1835</v>
      </c>
      <c r="K69" s="295"/>
    </row>
    <row r="70" spans="1:13" ht="12.5">
      <c r="A70" s="116">
        <v>43959</v>
      </c>
      <c r="B70" s="290">
        <v>29349</v>
      </c>
      <c r="C70" s="275">
        <v>37375</v>
      </c>
      <c r="D70" s="275">
        <v>37396</v>
      </c>
      <c r="E70" s="290">
        <v>39071</v>
      </c>
      <c r="F70" s="275">
        <v>35531</v>
      </c>
      <c r="G70" s="287">
        <v>1777</v>
      </c>
      <c r="H70" s="288">
        <v>37154</v>
      </c>
      <c r="I70" s="290">
        <v>1852</v>
      </c>
      <c r="K70" s="295"/>
    </row>
    <row r="71" spans="1:13" ht="12.5">
      <c r="A71" s="116"/>
      <c r="B71" s="115"/>
      <c r="D71" s="115"/>
    </row>
    <row r="72" spans="1:13">
      <c r="A72" s="7" t="s">
        <v>96</v>
      </c>
    </row>
    <row r="73" spans="1:13">
      <c r="A73" s="7"/>
    </row>
    <row r="74" spans="1:13" ht="15">
      <c r="A74" s="105" t="s">
        <v>215</v>
      </c>
    </row>
    <row r="75" spans="1:13">
      <c r="A75" s="105"/>
    </row>
    <row r="76" spans="1:13" ht="14.5">
      <c r="A76" s="108" t="s">
        <v>216</v>
      </c>
      <c r="B76" s="108"/>
      <c r="C76" s="108"/>
      <c r="E76" s="108"/>
      <c r="F76" s="108"/>
      <c r="G76" s="108"/>
      <c r="H76" s="108"/>
      <c r="I76" s="108"/>
      <c r="J76" s="108"/>
      <c r="K76" s="108"/>
      <c r="L76" s="108"/>
      <c r="M76" s="108"/>
    </row>
    <row r="77" spans="1:13" ht="12.5">
      <c r="A77" s="108"/>
      <c r="B77" s="108"/>
      <c r="C77" s="108"/>
      <c r="E77" s="108"/>
      <c r="F77" s="108"/>
      <c r="G77" s="108"/>
      <c r="H77" s="108"/>
      <c r="I77" s="108"/>
      <c r="J77" s="108"/>
      <c r="K77" s="108"/>
      <c r="L77" s="108"/>
      <c r="M77" s="108"/>
    </row>
    <row r="78" spans="1:13" ht="14.5">
      <c r="A78" s="108" t="s">
        <v>217</v>
      </c>
      <c r="B78" s="108"/>
      <c r="C78" s="108"/>
      <c r="D78" s="108"/>
      <c r="E78" s="108"/>
      <c r="F78" s="108"/>
      <c r="G78" s="108"/>
      <c r="H78" s="108"/>
      <c r="I78" s="108"/>
      <c r="J78" s="108"/>
      <c r="K78" s="108"/>
      <c r="L78" s="108"/>
      <c r="M78" s="108"/>
    </row>
    <row r="79" spans="1:13" ht="12.5">
      <c r="A79" s="108"/>
      <c r="B79" s="108"/>
      <c r="C79" s="108"/>
      <c r="D79" s="108"/>
      <c r="E79" s="108"/>
      <c r="F79" s="108"/>
      <c r="G79" s="108"/>
      <c r="H79" s="108"/>
      <c r="I79" s="108"/>
      <c r="J79" s="108"/>
      <c r="K79" s="108"/>
      <c r="L79" s="108"/>
      <c r="M79" s="108"/>
    </row>
    <row r="80" spans="1:13" ht="18" customHeight="1">
      <c r="A80" s="108" t="s">
        <v>218</v>
      </c>
      <c r="B80" s="108"/>
      <c r="C80" s="108"/>
      <c r="D80" s="108"/>
      <c r="E80" s="108"/>
      <c r="F80" s="108"/>
      <c r="G80" s="108"/>
      <c r="H80" s="108"/>
      <c r="I80" s="108"/>
      <c r="J80" s="108"/>
      <c r="K80" s="108"/>
      <c r="L80" s="108"/>
      <c r="M80" s="108"/>
    </row>
    <row r="81" spans="1:13" ht="12.5">
      <c r="A81" s="106" t="s">
        <v>112</v>
      </c>
      <c r="B81" s="107"/>
      <c r="C81" s="107"/>
      <c r="D81" s="107"/>
      <c r="E81" s="107"/>
      <c r="F81" s="107"/>
      <c r="G81" s="107"/>
      <c r="H81" s="107"/>
      <c r="I81" s="107"/>
      <c r="J81" s="107"/>
      <c r="K81" s="107"/>
      <c r="L81" s="107"/>
      <c r="M81" s="107"/>
    </row>
    <row r="82" spans="1:13" ht="12.5">
      <c r="A82" s="106"/>
      <c r="B82" s="107"/>
      <c r="C82" s="107"/>
      <c r="D82" s="107"/>
      <c r="E82" s="107"/>
      <c r="F82" s="107"/>
      <c r="G82" s="107"/>
      <c r="H82" s="107"/>
      <c r="I82" s="107"/>
      <c r="J82" s="107"/>
      <c r="K82" s="107"/>
      <c r="L82" s="107"/>
      <c r="M82" s="107"/>
    </row>
    <row r="83" spans="1:13" ht="14.5">
      <c r="A83" s="111" t="s">
        <v>226</v>
      </c>
      <c r="B83" s="110"/>
      <c r="C83" s="107"/>
      <c r="D83" s="107"/>
      <c r="E83" s="107"/>
      <c r="F83" s="107"/>
      <c r="G83" s="107"/>
      <c r="H83" s="107"/>
      <c r="I83" s="107"/>
      <c r="J83" s="107"/>
      <c r="K83" s="107"/>
      <c r="L83" s="107"/>
      <c r="M83" s="107"/>
    </row>
    <row r="84" spans="1:13" ht="12.5">
      <c r="A84" s="111"/>
      <c r="B84" s="110"/>
      <c r="C84" s="107"/>
      <c r="D84" s="107"/>
      <c r="E84" s="107"/>
      <c r="F84" s="107"/>
      <c r="G84" s="107"/>
      <c r="H84" s="107"/>
      <c r="I84" s="107"/>
      <c r="J84" s="107"/>
      <c r="K84" s="107"/>
      <c r="L84" s="107"/>
      <c r="M84" s="107"/>
    </row>
    <row r="85" spans="1:13" ht="14.5">
      <c r="A85" s="111" t="s">
        <v>219</v>
      </c>
      <c r="B85" s="110"/>
      <c r="C85" s="107"/>
      <c r="D85" s="107"/>
      <c r="E85" s="107"/>
      <c r="F85" s="107"/>
      <c r="G85" s="107"/>
      <c r="H85" s="107"/>
      <c r="I85" s="107"/>
      <c r="J85" s="107"/>
      <c r="K85" s="107"/>
      <c r="L85" s="107"/>
      <c r="M85" s="107"/>
    </row>
  </sheetData>
  <mergeCells count="1">
    <mergeCell ref="A4:K4"/>
  </mergeCells>
  <hyperlinks>
    <hyperlink ref="A1" location="Contents!A1" display="contents" xr:uid="{00000000-0004-0000-0600-000000000000}"/>
    <hyperlink ref="A81"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LongProperties xmlns="http://schemas.microsoft.com/office/2006/metadata/longProperties"/>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1190</TrackerID>
    <MoveTo xmlns="2541d45d-41ad-4814-bf67-1422fc7ee58e" xsi:nil="true"/>
  </documentManagement>
</p:properties>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2.xml><?xml version="1.0" encoding="utf-8"?>
<ds:datastoreItem xmlns:ds="http://schemas.openxmlformats.org/officeDocument/2006/customXml" ds:itemID="{03ADEC73-FB96-4358-B9F2-7D818B94496D}"/>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39b8a52d-d8b9-47ff-a8c3-c8931ddf8d60"/>
    <ds:schemaRef ds:uri="http://www.w3.org/XML/1998/namespace"/>
  </ds:schemaRefs>
</ds:datastoreItem>
</file>

<file path=customXml/itemProps7.xml><?xml version="1.0" encoding="utf-8"?>
<ds:datastoreItem xmlns:ds="http://schemas.openxmlformats.org/officeDocument/2006/customXml" ds:itemID="{CC70FFEB-881D-494F-A71E-29E2F563D5FC}">
  <ds:schemaRefs>
    <ds:schemaRef ds:uri="office.server.policy"/>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Hopkin, Rachael</cp:lastModifiedBy>
  <dcterms:created xsi:type="dcterms:W3CDTF">2011-10-17T07:30:39Z</dcterms:created>
  <dcterms:modified xsi:type="dcterms:W3CDTF">2020-05-18T15:35:45Z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1a078bc8-cae3-4321-8e7e-dcffe37b2c78</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431900</vt:r8>
  </property>
</Properties>
</file>