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Sheet1!$A$1:$I$105</definedName>
  </definedNames>
  <calcPr/>
  <pivotCaches>
    <pivotCache cacheId="0" r:id="rId5"/>
  </pivotCaches>
  <extLst>
    <ext uri="GoogleSheetsCustomDataVersion1">
      <go:sheetsCustomData xmlns:go="http://customooxmlschemas.google.com/" r:id="rId6" roundtripDataSignature="AMtx7mgc6Z08qsXDu/Aa3MbFB+hvangOPw=="/>
    </ext>
  </extLst>
</workbook>
</file>

<file path=xl/sharedStrings.xml><?xml version="1.0" encoding="utf-8"?>
<sst xmlns="http://schemas.openxmlformats.org/spreadsheetml/2006/main" count="316" uniqueCount="91">
  <si>
    <t>refid</t>
  </si>
  <si>
    <t>stauthor</t>
  </si>
  <si>
    <t>treatment</t>
  </si>
  <si>
    <t>samplesize</t>
  </si>
  <si>
    <t>responder</t>
  </si>
  <si>
    <t>6743, 29672</t>
  </si>
  <si>
    <t>Corral-Gudino</t>
  </si>
  <si>
    <t>steroids</t>
  </si>
  <si>
    <t>Sum of samplesize</t>
  </si>
  <si>
    <t>Sum of responder</t>
  </si>
  <si>
    <t>1_standard care/placebo</t>
  </si>
  <si>
    <t>8619, 7002, 33381</t>
  </si>
  <si>
    <t>Horby_1</t>
  </si>
  <si>
    <t>sarilumab</t>
  </si>
  <si>
    <t>sarilumab, steroids</t>
  </si>
  <si>
    <t>Dequin</t>
  </si>
  <si>
    <t>tocilizumab</t>
  </si>
  <si>
    <t>Tomazini</t>
  </si>
  <si>
    <t>tocilizumab, steroids</t>
  </si>
  <si>
    <t>Grand Total</t>
  </si>
  <si>
    <t>Angus</t>
  </si>
  <si>
    <t>12076_Efficacy of Dexamethasone Treatment for Patients With ARDS Caused byCOVID-19 (DEXA-COVID 19)</t>
  </si>
  <si>
    <t>Sterne_1</t>
  </si>
  <si>
    <t>12076_Hydrocortisone for COVID-19 and Severe Hypoxia (COVID STEROID)</t>
  </si>
  <si>
    <t>Sterne_2</t>
  </si>
  <si>
    <t>12076_Glucocorticoid Therapy for COVID-19 Critically Ill Patients With Severe Acute Respiratory Failure (Steroids-SARI)</t>
  </si>
  <si>
    <t>Sterne_3</t>
  </si>
  <si>
    <t>Edalatifard</t>
  </si>
  <si>
    <t>Tang_2</t>
  </si>
  <si>
    <t>Jamaati</t>
  </si>
  <si>
    <t>Jeronimo</t>
  </si>
  <si>
    <t>Rosas</t>
  </si>
  <si>
    <t>COVACTA_NCT04320615_s</t>
  </si>
  <si>
    <t>COVACTA_NCT04320615_n</t>
  </si>
  <si>
    <t>RECOVERY_NCT04381936_s</t>
  </si>
  <si>
    <t>RECOVERY_NCT04381936_n</t>
  </si>
  <si>
    <t>ARCHITECTS_NCT04412772</t>
  </si>
  <si>
    <t>ARCHITECTS_NCT04412772_s</t>
  </si>
  <si>
    <t>ARCHITECTS_NCT04412772_n</t>
  </si>
  <si>
    <t>remove n = 1</t>
  </si>
  <si>
    <t>remove n = 0</t>
  </si>
  <si>
    <t>BACC Bay_NCT04356937</t>
  </si>
  <si>
    <t>BACC Bay_NCT04356937_s</t>
  </si>
  <si>
    <t>BACC Bay_NCT04356937_n</t>
  </si>
  <si>
    <t>CORIMUNO-TOCI-1_NCT04331808</t>
  </si>
  <si>
    <t>CORIMUNO-TOCI-1_NCT04331808_s</t>
  </si>
  <si>
    <t>CORIMUNO-TOCI-1_NCT04331808_n</t>
  </si>
  <si>
    <t>CORIMUNO-TOCI-ICU_NCT04331808</t>
  </si>
  <si>
    <t>CORIMUNO-TOCI-ICU_NCT04331808_s</t>
  </si>
  <si>
    <t>CORIMUNO-TOCI-ICU_NCT04331808_n</t>
  </si>
  <si>
    <t>COV-AID_NCT04330638</t>
  </si>
  <si>
    <t>COV-AID_NCT04330638_s</t>
  </si>
  <si>
    <t>COV-AID_NCT04330638_n</t>
  </si>
  <si>
    <t>COVIDOSE2-SSA_NCT04479358</t>
  </si>
  <si>
    <t>COVIDOSE2-SSA_NCT04479358_s</t>
  </si>
  <si>
    <t>COVIDOSE2-SSA_NCT04479358_n</t>
  </si>
  <si>
    <t>EMPACTA_NCT04372186</t>
  </si>
  <si>
    <t>EMPACTA_NCT04372186_s</t>
  </si>
  <si>
    <t>EMPACTA_NCT04372186_n</t>
  </si>
  <si>
    <t>HMO-020-0224_NCT04377750</t>
  </si>
  <si>
    <t>HMO-020-0224_NCT04377750_s</t>
  </si>
  <si>
    <t>HMO-020-0224_NCT04377750_n</t>
  </si>
  <si>
    <t>REMAP-CAP_1_NCT02735707</t>
  </si>
  <si>
    <t>REMAP-CAP_1_NCT02735707_s</t>
  </si>
  <si>
    <t>REMAP-CAP_1_NCT02735707_n</t>
  </si>
  <si>
    <t>REMAP-CAP_2_NCT02735707</t>
  </si>
  <si>
    <t>REMAP-CAP_2_NCT02735707_s</t>
  </si>
  <si>
    <t>REMDACTA_NCT04409262</t>
  </si>
  <si>
    <t>REMDACTA_NCT04409262_s</t>
  </si>
  <si>
    <t>REMDACTA_NCT04409262_n</t>
  </si>
  <si>
    <t>TOCIBRAS_NCT04403685</t>
  </si>
  <si>
    <t>TOCIBRAS_NCT04403685_s</t>
  </si>
  <si>
    <t>TOCIBRAS_NCT04403685_n</t>
  </si>
  <si>
    <t>CORIMUNO-SARI-1_NCT04324073</t>
  </si>
  <si>
    <t>CORIMUNO-SARI-1_NCT04324073_s</t>
  </si>
  <si>
    <t>CORIMUNO-SARI-1_NCT04324073_n</t>
  </si>
  <si>
    <t>CORIMUNO-SARI-ICU_NCT04324073</t>
  </si>
  <si>
    <t>CORIMUNO-SARI-ICU_NCT04324073_s</t>
  </si>
  <si>
    <t>CORIMUNO-SARI-ICU_NCT04324073_n</t>
  </si>
  <si>
    <t>REGENERON-P3_NCT04315298</t>
  </si>
  <si>
    <t>REGENERON-P3_NCT04315298_s</t>
  </si>
  <si>
    <t>REGENERON-P3_NCT04315298_n</t>
  </si>
  <si>
    <t>SARCOVID_NCT04357808</t>
  </si>
  <si>
    <t>SARCOVID_NCT04357808_s</t>
  </si>
  <si>
    <t>SARCOVID_NCT04357808_n</t>
  </si>
  <si>
    <t>SARICOR_EudraCT2020-001531-27</t>
  </si>
  <si>
    <t>SARICOR_EudraCT2020-001531-27_s</t>
  </si>
  <si>
    <t>SARICOR_EudraCT2020-001531-27_n</t>
  </si>
  <si>
    <t>SARTRE_EudraCT2020-002037-15</t>
  </si>
  <si>
    <t>SARTRE_EudraCT2020-002037-15_s</t>
  </si>
  <si>
    <t>SARTRE_EudraCT2020-002037-15_n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</si>
</sst>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color rgb="FFFF0000"/>
      <name val="Calibri"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5" sheet="Sheet1"/>
  </cacheSource>
  <cacheFields>
    <cacheField name="refid">
      <sharedItems containsMixedTypes="1" containsNumber="1" containsInteger="1">
        <s v="6743, 29672"/>
        <s v="8619, 7002, 33381"/>
        <n v="12062.0"/>
        <n v="12141.0"/>
        <n v="12146.0"/>
        <s v="12076_Efficacy of Dexamethasone Treatment for Patients With ARDS Caused byCOVID-19 (DEXA-COVID 19)"/>
        <s v="12076_Hydrocortisone for COVID-19 and Severe Hypoxia (COVID STEROID)"/>
        <s v="12076_Glucocorticoid Therapy for COVID-19 Critically Ill Patients With Severe Acute Respiratory Failure (Steroids-SARI)"/>
        <n v="13208.0"/>
        <n v="27640.0"/>
        <n v="31583.0"/>
        <n v="10699.0"/>
        <s v="Rosas"/>
        <n v="30368.0"/>
        <s v="ARCHITECTS_NCT04412772"/>
        <s v="BACC Bay_NCT04356937"/>
        <s v="CORIMUNO-TOCI-1_NCT04331808"/>
        <s v="CORIMUNO-TOCI-ICU_NCT04331808"/>
        <s v="COV-AID_NCT04330638"/>
        <s v="COVIDOSE2-SSA_NCT04479358"/>
        <s v="EMPACTA_NCT04372186"/>
        <s v="HMO-020-0224_NCT04377750"/>
        <s v="REMAP-CAP_1_NCT02735707"/>
        <s v="REMAP-CAP_2_NCT02735707"/>
        <s v="REMDACTA_NCT04409262"/>
        <s v="TOCIBRAS_NCT04403685"/>
        <s v="CORIMUNO-SARI-1_NCT04324073"/>
        <s v="CORIMUNO-SARI-ICU_NCT04324073"/>
        <s v="REGENERON-P3_NCT04315298"/>
        <s v="SARCOVID_NCT04357808"/>
        <s v="SARICOR_EudraCT2020-001531-27"/>
        <s v="SARTRE_EudraCT2020-002037-15"/>
      </sharedItems>
    </cacheField>
    <cacheField name="stauthor" numFmtId="0">
      <sharedItems>
        <s v="Corral-Gudino"/>
        <s v="Horby_1"/>
        <s v="Dequin"/>
        <s v="Tomazini"/>
        <s v="Angus"/>
        <s v="Sterne_1"/>
        <s v="Sterne_2"/>
        <s v="Sterne_3"/>
        <s v="Edalatifard"/>
        <s v="Tang_2"/>
        <s v="Jamaati"/>
        <s v="Jeronimo"/>
        <s v="COVACTA_NCT04320615_s"/>
        <s v="COVACTA_NCT04320615_n"/>
        <s v="RECOVERY_NCT04381936_s"/>
        <s v="RECOVERY_NCT04381936_n"/>
        <s v="ARCHITECTS_NCT04412772_s"/>
        <s v="ARCHITECTS_NCT04412772_n"/>
        <s v="BACC Bay_NCT04356937_s"/>
        <s v="BACC Bay_NCT04356937_n"/>
        <s v="CORIMUNO-TOCI-1_NCT04331808_s"/>
        <s v="CORIMUNO-TOCI-1_NCT04331808_n"/>
        <s v="CORIMUNO-TOCI-ICU_NCT04331808_s"/>
        <s v="CORIMUNO-TOCI-ICU_NCT04331808_n"/>
        <s v="COV-AID_NCT04330638_s"/>
        <s v="COV-AID_NCT04330638_n"/>
        <s v="COVIDOSE2-SSA_NCT04479358_s"/>
        <s v="COVIDOSE2-SSA_NCT04479358_n"/>
        <s v="EMPACTA_NCT04372186_s"/>
        <s v="EMPACTA_NCT04372186_n"/>
        <s v="HMO-020-0224_NCT04377750_s"/>
        <s v="HMO-020-0224_NCT04377750_n"/>
        <s v="REMAP-CAP_1_NCT02735707_s"/>
        <s v="REMAP-CAP_1_NCT02735707_n"/>
        <s v="REMAP-CAP_2_NCT02735707_s"/>
        <s v="REMDACTA_NCT04409262_s"/>
        <s v="REMDACTA_NCT04409262_n"/>
        <s v="TOCIBRAS_NCT04403685_s"/>
        <s v="TOCIBRAS_NCT04403685_n"/>
        <s v="CORIMUNO-SARI-1_NCT04324073_s"/>
        <s v="CORIMUNO-SARI-1_NCT04324073_n"/>
        <s v="CORIMUNO-SARI-ICU_NCT04324073_s"/>
        <s v="CORIMUNO-SARI-ICU_NCT04324073_n"/>
        <s v="REGENERON-P3_NCT04315298_s"/>
        <s v="REGENERON-P3_NCT04315298_n"/>
        <s v="SARCOVID_NCT04357808_s"/>
        <s v="SARCOVID_NCT04357808_n"/>
        <s v="SARICOR_EudraCT2020-001531-27_s"/>
        <s v="SARICOR_EudraCT2020-001531-27_n"/>
        <s v="SARTRE_EudraCT2020-002037-15_s"/>
        <s v="SARTRE_EudraCT2020-002037-15_n"/>
      </sharedItems>
    </cacheField>
    <cacheField name="treatment" numFmtId="0">
      <sharedItems>
        <s v="steroids"/>
        <s v="1_standard care/placebo"/>
        <s v="tocilizumab, steroids"/>
        <s v="tocilizumab"/>
        <s v="sarilumab, steroids"/>
        <s v="sarilumab"/>
      </sharedItems>
    </cacheField>
    <cacheField name="samplesize" numFmtId="0">
      <sharedItems containsSemiMixedTypes="0" containsString="0" containsNumber="1" containsInteger="1">
        <n v="35.0"/>
        <n v="29.0"/>
        <n v="2104.0"/>
        <n v="4321.0"/>
        <n v="75.0"/>
        <n v="73.0"/>
        <n v="151.0"/>
        <n v="148.0"/>
        <n v="278.0"/>
        <n v="101.0"/>
        <n v="7.0"/>
        <n v="12.0"/>
        <n v="15.0"/>
        <n v="14.0"/>
        <n v="24.0"/>
        <n v="23.0"/>
        <n v="34.0"/>
        <n v="28.0"/>
        <n v="43.0"/>
        <n v="25.0"/>
        <n v="209.0"/>
        <n v="207.0"/>
        <n v="106.0"/>
        <n v="79.0"/>
        <n v="188.0"/>
        <n v="65.0"/>
        <n v="1664.0"/>
        <n v="1721.0"/>
        <n v="357.0"/>
        <n v="367.0"/>
        <n v="9.0"/>
        <n v="11.0"/>
        <n v="1.0"/>
        <n v="0.0"/>
        <n v="3.0"/>
        <n v="158.0"/>
        <n v="81.0"/>
        <n v="10.0"/>
        <n v="53.0"/>
        <n v="55.0"/>
        <n v="8.0"/>
        <n v="4.0"/>
        <n v="41.0"/>
        <n v="39.0"/>
        <n v="48.0"/>
        <n v="42.0"/>
        <n v="33.0"/>
        <n v="30.0"/>
        <n v="6.0"/>
        <n v="2.0"/>
        <n v="13.0"/>
        <n v="200.0"/>
        <n v="112.0"/>
        <n v="49.0"/>
        <n v="16.0"/>
        <n v="31.0"/>
        <n v="214.0"/>
        <n v="248.0"/>
        <n v="127.0"/>
        <n v="138.0"/>
        <n v="564.0"/>
        <n v="398.0"/>
        <n v="358.0"/>
        <n v="181.0"/>
        <n v="72.0"/>
        <n v="345.0"/>
        <n v="99.0"/>
        <n v="697.0"/>
        <n v="187.0"/>
        <n v="17.0"/>
        <n v="47.0"/>
        <n v="70.0"/>
      </sharedItems>
    </cacheField>
    <cacheField name="responder" numFmtId="0">
      <sharedItems containsSemiMixedTypes="0" containsString="0" containsNumber="1" containsInteger="1">
        <n v="7.0"/>
        <n v="5.0"/>
        <n v="482.0"/>
        <n v="1110.0"/>
        <n v="11.0"/>
        <n v="20.0"/>
        <n v="85.0"/>
        <n v="91.0"/>
        <n v="78.0"/>
        <n v="33.0"/>
        <n v="2.0"/>
        <n v="6.0"/>
        <n v="13.0"/>
        <n v="12.0"/>
        <n v="0.0"/>
        <n v="1.0"/>
        <n v="16.0"/>
        <n v="15.0"/>
        <n v="79.0"/>
        <n v="80.0"/>
        <n v="29.0"/>
        <n v="18.0"/>
        <n v="10.0"/>
        <n v="601.0"/>
        <n v="139.0"/>
        <n v="127.0"/>
        <n v="9.0"/>
        <n v="4.0"/>
        <n v="3.0"/>
        <n v="8.0"/>
        <n v="24.0"/>
        <n v="62.0"/>
        <n v="90.0"/>
        <n v="48.0"/>
        <n v="208.0"/>
        <n v="134.0"/>
        <n v="69.0"/>
        <n v="39.0"/>
        <n v="14.0"/>
        <n v="84.0"/>
        <n v="179.0"/>
        <n v="4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2:I9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t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reatment" axis="axisRow" compact="0" outline="0" multipleItemSelectionAllowed="1" showAll="0" sortType="ascending">
      <items>
        <item x="1"/>
        <item x="5"/>
        <item x="4"/>
        <item x="0"/>
        <item x="3"/>
        <item x="2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respon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2"/>
  </rowFields>
  <colFields>
    <field x="-2"/>
  </colFields>
  <dataFields>
    <dataField name="Sum of samplesize" fld="3" baseField="0"/>
    <dataField name="Sum of responder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35.0"/>
    <col customWidth="1" min="3" max="3" width="28.38"/>
    <col customWidth="1" min="4" max="4" width="13.38"/>
    <col customWidth="1" min="5" max="5" width="17.13"/>
    <col customWidth="1" min="6" max="6" width="7.63"/>
    <col customWidth="1" min="7" max="7" width="20.25"/>
    <col customWidth="1" min="8" max="8" width="15.5"/>
    <col customWidth="1" min="9" max="9" width="14.75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35.0</v>
      </c>
      <c r="E2" s="1">
        <v>7.0</v>
      </c>
    </row>
    <row r="3">
      <c r="A3" s="1" t="s">
        <v>5</v>
      </c>
      <c r="B3" s="1" t="s">
        <v>6</v>
      </c>
      <c r="C3" s="1" t="s">
        <v>10</v>
      </c>
      <c r="D3" s="1">
        <v>29.0</v>
      </c>
      <c r="E3" s="1">
        <v>5.0</v>
      </c>
    </row>
    <row r="4">
      <c r="A4" s="1" t="s">
        <v>11</v>
      </c>
      <c r="B4" s="1" t="s">
        <v>12</v>
      </c>
      <c r="C4" s="1" t="s">
        <v>7</v>
      </c>
      <c r="D4" s="1">
        <v>2104.0</v>
      </c>
      <c r="E4" s="1">
        <v>482.0</v>
      </c>
    </row>
    <row r="5">
      <c r="A5" s="1" t="s">
        <v>11</v>
      </c>
      <c r="B5" s="1" t="s">
        <v>12</v>
      </c>
      <c r="C5" s="1" t="s">
        <v>10</v>
      </c>
      <c r="D5" s="1">
        <v>4321.0</v>
      </c>
      <c r="E5" s="1">
        <v>1110.0</v>
      </c>
    </row>
    <row r="6">
      <c r="A6" s="1">
        <v>12062.0</v>
      </c>
      <c r="B6" s="1" t="s">
        <v>15</v>
      </c>
      <c r="C6" s="1" t="s">
        <v>7</v>
      </c>
      <c r="D6" s="1">
        <v>75.0</v>
      </c>
      <c r="E6" s="1">
        <v>11.0</v>
      </c>
    </row>
    <row r="7">
      <c r="A7" s="1">
        <v>12062.0</v>
      </c>
      <c r="B7" s="1" t="s">
        <v>15</v>
      </c>
      <c r="C7" s="1" t="s">
        <v>10</v>
      </c>
      <c r="D7" s="1">
        <v>73.0</v>
      </c>
      <c r="E7" s="1">
        <v>20.0</v>
      </c>
    </row>
    <row r="8">
      <c r="A8" s="1">
        <v>12141.0</v>
      </c>
      <c r="B8" s="1" t="s">
        <v>17</v>
      </c>
      <c r="C8" s="1" t="s">
        <v>7</v>
      </c>
      <c r="D8" s="1">
        <v>151.0</v>
      </c>
      <c r="E8" s="1">
        <v>85.0</v>
      </c>
    </row>
    <row r="9">
      <c r="A9" s="1">
        <v>12141.0</v>
      </c>
      <c r="B9" s="1" t="s">
        <v>17</v>
      </c>
      <c r="C9" s="1" t="s">
        <v>10</v>
      </c>
      <c r="D9" s="1">
        <v>148.0</v>
      </c>
      <c r="E9" s="1">
        <v>91.0</v>
      </c>
    </row>
    <row r="10">
      <c r="A10" s="1">
        <v>12146.0</v>
      </c>
      <c r="B10" s="1" t="s">
        <v>20</v>
      </c>
      <c r="C10" s="1" t="s">
        <v>7</v>
      </c>
      <c r="D10" s="1">
        <v>278.0</v>
      </c>
      <c r="E10" s="1">
        <v>78.0</v>
      </c>
    </row>
    <row r="11">
      <c r="A11" s="1">
        <v>12146.0</v>
      </c>
      <c r="B11" s="1" t="s">
        <v>20</v>
      </c>
      <c r="C11" s="1" t="s">
        <v>10</v>
      </c>
      <c r="D11" s="1">
        <v>101.0</v>
      </c>
      <c r="E11" s="1">
        <v>33.0</v>
      </c>
    </row>
    <row r="12">
      <c r="A12" s="1" t="s">
        <v>21</v>
      </c>
      <c r="B12" s="4" t="s">
        <v>22</v>
      </c>
      <c r="C12" s="1" t="s">
        <v>7</v>
      </c>
      <c r="D12" s="1">
        <v>7.0</v>
      </c>
      <c r="E12" s="1">
        <v>2.0</v>
      </c>
    </row>
    <row r="13">
      <c r="A13" s="1" t="s">
        <v>21</v>
      </c>
      <c r="B13" s="4" t="s">
        <v>22</v>
      </c>
      <c r="C13" s="1" t="s">
        <v>10</v>
      </c>
      <c r="D13" s="1">
        <v>12.0</v>
      </c>
      <c r="E13" s="1">
        <v>2.0</v>
      </c>
    </row>
    <row r="14">
      <c r="A14" s="1" t="s">
        <v>23</v>
      </c>
      <c r="B14" s="4" t="s">
        <v>24</v>
      </c>
      <c r="C14" s="1" t="s">
        <v>7</v>
      </c>
      <c r="D14" s="1">
        <v>15.0</v>
      </c>
      <c r="E14" s="1">
        <v>6.0</v>
      </c>
    </row>
    <row r="15">
      <c r="A15" s="1" t="s">
        <v>23</v>
      </c>
      <c r="B15" s="4" t="s">
        <v>24</v>
      </c>
      <c r="C15" s="1" t="s">
        <v>10</v>
      </c>
      <c r="D15" s="1">
        <v>14.0</v>
      </c>
      <c r="E15" s="1">
        <v>2.0</v>
      </c>
    </row>
    <row r="16">
      <c r="A16" s="1" t="s">
        <v>25</v>
      </c>
      <c r="B16" s="4" t="s">
        <v>26</v>
      </c>
      <c r="C16" s="1" t="s">
        <v>7</v>
      </c>
      <c r="D16" s="1">
        <v>24.0</v>
      </c>
      <c r="E16" s="1">
        <v>13.0</v>
      </c>
    </row>
    <row r="17">
      <c r="A17" s="1" t="s">
        <v>25</v>
      </c>
      <c r="B17" s="4" t="s">
        <v>26</v>
      </c>
      <c r="C17" s="1" t="s">
        <v>10</v>
      </c>
      <c r="D17" s="1">
        <v>23.0</v>
      </c>
      <c r="E17" s="1">
        <v>13.0</v>
      </c>
    </row>
    <row r="18">
      <c r="A18" s="1">
        <v>13208.0</v>
      </c>
      <c r="B18" s="1" t="s">
        <v>27</v>
      </c>
      <c r="C18" s="1" t="s">
        <v>7</v>
      </c>
      <c r="D18" s="1">
        <v>34.0</v>
      </c>
      <c r="E18" s="1">
        <v>2.0</v>
      </c>
    </row>
    <row r="19">
      <c r="A19" s="1">
        <v>13208.0</v>
      </c>
      <c r="B19" s="1" t="s">
        <v>27</v>
      </c>
      <c r="C19" s="1" t="s">
        <v>10</v>
      </c>
      <c r="D19" s="1">
        <v>28.0</v>
      </c>
      <c r="E19" s="1">
        <v>12.0</v>
      </c>
    </row>
    <row r="20">
      <c r="A20" s="1">
        <v>27640.0</v>
      </c>
      <c r="B20" s="1" t="s">
        <v>28</v>
      </c>
      <c r="C20" s="1" t="s">
        <v>7</v>
      </c>
      <c r="D20" s="1">
        <v>43.0</v>
      </c>
      <c r="E20" s="1">
        <v>0.0</v>
      </c>
    </row>
    <row r="21" ht="15.75" customHeight="1">
      <c r="A21" s="1">
        <v>27640.0</v>
      </c>
      <c r="B21" s="1" t="s">
        <v>28</v>
      </c>
      <c r="C21" s="1" t="s">
        <v>10</v>
      </c>
      <c r="D21" s="1">
        <v>43.0</v>
      </c>
      <c r="E21" s="1">
        <v>1.0</v>
      </c>
    </row>
    <row r="22" ht="15.75" customHeight="1">
      <c r="A22" s="1">
        <v>31583.0</v>
      </c>
      <c r="B22" s="1" t="s">
        <v>29</v>
      </c>
      <c r="C22" s="1" t="s">
        <v>7</v>
      </c>
      <c r="D22" s="1">
        <v>25.0</v>
      </c>
      <c r="E22" s="1">
        <v>16.0</v>
      </c>
    </row>
    <row r="23" ht="15.75" customHeight="1">
      <c r="A23" s="1">
        <v>31583.0</v>
      </c>
      <c r="B23" s="1" t="s">
        <v>29</v>
      </c>
      <c r="C23" s="1" t="s">
        <v>10</v>
      </c>
      <c r="D23" s="1">
        <v>25.0</v>
      </c>
      <c r="E23" s="1">
        <v>15.0</v>
      </c>
    </row>
    <row r="24" ht="15.75" customHeight="1">
      <c r="A24" s="1">
        <v>10699.0</v>
      </c>
      <c r="B24" s="1" t="s">
        <v>30</v>
      </c>
      <c r="C24" s="1" t="s">
        <v>7</v>
      </c>
      <c r="D24" s="1">
        <v>209.0</v>
      </c>
      <c r="E24" s="1">
        <v>79.0</v>
      </c>
    </row>
    <row r="25" ht="15.75" customHeight="1">
      <c r="A25" s="1">
        <v>10699.0</v>
      </c>
      <c r="B25" s="1" t="s">
        <v>30</v>
      </c>
      <c r="C25" s="1" t="s">
        <v>10</v>
      </c>
      <c r="D25" s="1">
        <v>207.0</v>
      </c>
      <c r="E25" s="1">
        <v>80.0</v>
      </c>
    </row>
    <row r="26" ht="15.75" customHeight="1">
      <c r="A26" s="1" t="s">
        <v>31</v>
      </c>
      <c r="B26" s="4" t="s">
        <v>32</v>
      </c>
      <c r="C26" s="1" t="s">
        <v>18</v>
      </c>
      <c r="D26" s="1">
        <v>106.0</v>
      </c>
      <c r="E26" s="1">
        <v>29.0</v>
      </c>
    </row>
    <row r="27" ht="15.75" customHeight="1">
      <c r="A27" s="1" t="s">
        <v>31</v>
      </c>
      <c r="B27" s="4" t="s">
        <v>32</v>
      </c>
      <c r="C27" s="1" t="s">
        <v>7</v>
      </c>
      <c r="D27" s="1">
        <v>79.0</v>
      </c>
      <c r="E27" s="1">
        <v>18.0</v>
      </c>
    </row>
    <row r="28" ht="15.75" customHeight="1">
      <c r="A28" s="1" t="s">
        <v>31</v>
      </c>
      <c r="B28" s="4" t="s">
        <v>33</v>
      </c>
      <c r="C28" s="1" t="s">
        <v>16</v>
      </c>
      <c r="D28" s="1">
        <v>188.0</v>
      </c>
      <c r="E28" s="1">
        <v>29.0</v>
      </c>
    </row>
    <row r="29" ht="15.75" customHeight="1">
      <c r="A29" s="1" t="s">
        <v>31</v>
      </c>
      <c r="B29" s="4" t="s">
        <v>33</v>
      </c>
      <c r="C29" s="1" t="s">
        <v>10</v>
      </c>
      <c r="D29" s="1">
        <v>65.0</v>
      </c>
      <c r="E29" s="1">
        <v>10.0</v>
      </c>
    </row>
    <row r="30" ht="15.75" customHeight="1">
      <c r="A30" s="1">
        <v>30368.0</v>
      </c>
      <c r="B30" s="4" t="s">
        <v>34</v>
      </c>
      <c r="C30" s="1" t="s">
        <v>18</v>
      </c>
      <c r="D30" s="1">
        <v>1664.0</v>
      </c>
      <c r="E30" s="1">
        <v>482.0</v>
      </c>
    </row>
    <row r="31" ht="15.75" customHeight="1">
      <c r="A31" s="1">
        <v>30368.0</v>
      </c>
      <c r="B31" s="4" t="s">
        <v>34</v>
      </c>
      <c r="C31" s="1" t="s">
        <v>7</v>
      </c>
      <c r="D31" s="1">
        <v>1721.0</v>
      </c>
      <c r="E31" s="1">
        <v>601.0</v>
      </c>
    </row>
    <row r="32" ht="15.75" customHeight="1">
      <c r="A32" s="1">
        <v>30368.0</v>
      </c>
      <c r="B32" s="4" t="s">
        <v>35</v>
      </c>
      <c r="C32" s="1" t="s">
        <v>16</v>
      </c>
      <c r="D32" s="1">
        <v>357.0</v>
      </c>
      <c r="E32" s="1">
        <v>139.0</v>
      </c>
    </row>
    <row r="33" ht="15.75" customHeight="1">
      <c r="A33" s="1">
        <v>30368.0</v>
      </c>
      <c r="B33" s="4" t="s">
        <v>35</v>
      </c>
      <c r="C33" s="1" t="s">
        <v>10</v>
      </c>
      <c r="D33" s="1">
        <v>367.0</v>
      </c>
      <c r="E33" s="1">
        <v>127.0</v>
      </c>
    </row>
    <row r="34" ht="15.75" customHeight="1">
      <c r="A34" s="1" t="s">
        <v>36</v>
      </c>
      <c r="B34" s="4" t="s">
        <v>37</v>
      </c>
      <c r="C34" s="1" t="s">
        <v>18</v>
      </c>
      <c r="D34" s="1">
        <v>9.0</v>
      </c>
      <c r="E34" s="1">
        <v>0.0</v>
      </c>
    </row>
    <row r="35" ht="15.75" customHeight="1">
      <c r="A35" s="1" t="s">
        <v>36</v>
      </c>
      <c r="B35" s="4" t="s">
        <v>37</v>
      </c>
      <c r="C35" s="1" t="s">
        <v>7</v>
      </c>
      <c r="D35" s="1">
        <v>11.0</v>
      </c>
      <c r="E35" s="1">
        <v>2.0</v>
      </c>
    </row>
    <row r="36" ht="15.75" customHeight="1">
      <c r="A36" s="5" t="s">
        <v>36</v>
      </c>
      <c r="B36" s="6" t="s">
        <v>38</v>
      </c>
      <c r="C36" s="5" t="s">
        <v>16</v>
      </c>
      <c r="D36" s="5">
        <v>1.0</v>
      </c>
      <c r="E36" s="5">
        <v>0.0</v>
      </c>
      <c r="F36" s="7" t="s">
        <v>39</v>
      </c>
    </row>
    <row r="37" ht="15.75" customHeight="1">
      <c r="A37" s="5" t="s">
        <v>36</v>
      </c>
      <c r="B37" s="6" t="s">
        <v>38</v>
      </c>
      <c r="C37" s="5" t="s">
        <v>10</v>
      </c>
      <c r="D37" s="5">
        <v>0.0</v>
      </c>
      <c r="E37" s="5">
        <v>0.0</v>
      </c>
      <c r="F37" s="7" t="s">
        <v>40</v>
      </c>
    </row>
    <row r="38" ht="15.75" customHeight="1">
      <c r="A38" s="1" t="s">
        <v>41</v>
      </c>
      <c r="B38" s="4" t="s">
        <v>42</v>
      </c>
      <c r="C38" s="1" t="s">
        <v>18</v>
      </c>
      <c r="D38" s="1">
        <v>3.0</v>
      </c>
      <c r="E38" s="1">
        <v>0.0</v>
      </c>
    </row>
    <row r="39" ht="15.75" customHeight="1">
      <c r="A39" s="5" t="s">
        <v>41</v>
      </c>
      <c r="B39" s="6" t="s">
        <v>42</v>
      </c>
      <c r="C39" s="5" t="s">
        <v>7</v>
      </c>
      <c r="D39" s="5">
        <v>1.0</v>
      </c>
      <c r="E39" s="5">
        <v>0.0</v>
      </c>
      <c r="F39" s="7" t="s">
        <v>39</v>
      </c>
    </row>
    <row r="40" ht="15.75" customHeight="1">
      <c r="A40" s="1" t="s">
        <v>41</v>
      </c>
      <c r="B40" s="4" t="s">
        <v>43</v>
      </c>
      <c r="C40" s="1" t="s">
        <v>16</v>
      </c>
      <c r="D40" s="1">
        <v>158.0</v>
      </c>
      <c r="E40" s="1">
        <v>9.0</v>
      </c>
    </row>
    <row r="41" ht="15.75" customHeight="1">
      <c r="A41" s="1" t="s">
        <v>41</v>
      </c>
      <c r="B41" s="4" t="s">
        <v>43</v>
      </c>
      <c r="C41" s="1" t="s">
        <v>10</v>
      </c>
      <c r="D41" s="1">
        <v>81.0</v>
      </c>
      <c r="E41" s="1">
        <v>4.0</v>
      </c>
    </row>
    <row r="42" ht="15.75" customHeight="1">
      <c r="A42" s="1" t="s">
        <v>44</v>
      </c>
      <c r="B42" s="4" t="s">
        <v>45</v>
      </c>
      <c r="C42" s="1" t="s">
        <v>18</v>
      </c>
      <c r="D42" s="1">
        <v>10.0</v>
      </c>
      <c r="E42" s="1">
        <v>1.0</v>
      </c>
    </row>
    <row r="43" ht="15.75" customHeight="1">
      <c r="A43" s="1" t="s">
        <v>44</v>
      </c>
      <c r="B43" s="4" t="s">
        <v>45</v>
      </c>
      <c r="C43" s="1" t="s">
        <v>7</v>
      </c>
      <c r="D43" s="1">
        <v>12.0</v>
      </c>
      <c r="E43" s="1">
        <v>3.0</v>
      </c>
    </row>
    <row r="44" ht="15.75" customHeight="1">
      <c r="A44" s="1" t="s">
        <v>44</v>
      </c>
      <c r="B44" s="4" t="s">
        <v>46</v>
      </c>
      <c r="C44" s="1" t="s">
        <v>16</v>
      </c>
      <c r="D44" s="1">
        <v>53.0</v>
      </c>
      <c r="E44" s="1">
        <v>6.0</v>
      </c>
    </row>
    <row r="45" ht="15.75" customHeight="1">
      <c r="A45" s="1" t="s">
        <v>44</v>
      </c>
      <c r="B45" s="4" t="s">
        <v>46</v>
      </c>
      <c r="C45" s="1" t="s">
        <v>10</v>
      </c>
      <c r="D45" s="1">
        <v>55.0</v>
      </c>
      <c r="E45" s="1">
        <v>5.0</v>
      </c>
    </row>
    <row r="46" ht="15.75" customHeight="1">
      <c r="A46" s="1" t="s">
        <v>47</v>
      </c>
      <c r="B46" s="4" t="s">
        <v>48</v>
      </c>
      <c r="C46" s="1" t="s">
        <v>18</v>
      </c>
      <c r="D46" s="1">
        <v>8.0</v>
      </c>
      <c r="E46" s="1">
        <v>4.0</v>
      </c>
    </row>
    <row r="47" ht="15.75" customHeight="1">
      <c r="A47" s="1" t="s">
        <v>47</v>
      </c>
      <c r="B47" s="4" t="s">
        <v>48</v>
      </c>
      <c r="C47" s="1" t="s">
        <v>7</v>
      </c>
      <c r="D47" s="1">
        <v>4.0</v>
      </c>
      <c r="E47" s="1">
        <v>2.0</v>
      </c>
    </row>
    <row r="48" ht="15.75" customHeight="1">
      <c r="A48" s="1" t="s">
        <v>47</v>
      </c>
      <c r="B48" s="4" t="s">
        <v>49</v>
      </c>
      <c r="C48" s="1" t="s">
        <v>16</v>
      </c>
      <c r="D48" s="1">
        <v>41.0</v>
      </c>
      <c r="E48" s="1">
        <v>4.0</v>
      </c>
    </row>
    <row r="49" ht="15.75" customHeight="1">
      <c r="A49" s="1" t="s">
        <v>47</v>
      </c>
      <c r="B49" s="4" t="s">
        <v>49</v>
      </c>
      <c r="C49" s="1" t="s">
        <v>10</v>
      </c>
      <c r="D49" s="1">
        <v>39.0</v>
      </c>
      <c r="E49" s="1">
        <v>8.0</v>
      </c>
    </row>
    <row r="50" ht="15.75" customHeight="1">
      <c r="A50" s="1" t="s">
        <v>50</v>
      </c>
      <c r="B50" s="4" t="s">
        <v>51</v>
      </c>
      <c r="C50" s="1" t="s">
        <v>18</v>
      </c>
      <c r="D50" s="1">
        <v>48.0</v>
      </c>
      <c r="E50" s="1">
        <v>6.0</v>
      </c>
    </row>
    <row r="51" ht="15.75" customHeight="1">
      <c r="A51" s="1" t="s">
        <v>50</v>
      </c>
      <c r="B51" s="4" t="s">
        <v>51</v>
      </c>
      <c r="C51" s="1" t="s">
        <v>7</v>
      </c>
      <c r="D51" s="1">
        <v>42.0</v>
      </c>
      <c r="E51" s="1">
        <v>3.0</v>
      </c>
    </row>
    <row r="52" ht="15.75" customHeight="1">
      <c r="A52" s="1" t="s">
        <v>50</v>
      </c>
      <c r="B52" s="4" t="s">
        <v>52</v>
      </c>
      <c r="C52" s="1" t="s">
        <v>16</v>
      </c>
      <c r="D52" s="1">
        <v>33.0</v>
      </c>
      <c r="E52" s="1">
        <v>3.0</v>
      </c>
    </row>
    <row r="53" ht="15.75" customHeight="1">
      <c r="A53" s="1" t="s">
        <v>50</v>
      </c>
      <c r="B53" s="4" t="s">
        <v>52</v>
      </c>
      <c r="C53" s="1" t="s">
        <v>10</v>
      </c>
      <c r="D53" s="1">
        <v>30.0</v>
      </c>
      <c r="E53" s="1">
        <v>4.0</v>
      </c>
    </row>
    <row r="54" ht="15.75" customHeight="1">
      <c r="A54" s="1" t="s">
        <v>53</v>
      </c>
      <c r="B54" s="4" t="s">
        <v>54</v>
      </c>
      <c r="C54" s="1" t="s">
        <v>18</v>
      </c>
      <c r="D54" s="1">
        <v>6.0</v>
      </c>
      <c r="E54" s="1">
        <v>0.0</v>
      </c>
    </row>
    <row r="55" ht="15.75" customHeight="1">
      <c r="A55" s="1" t="s">
        <v>53</v>
      </c>
      <c r="B55" s="4" t="s">
        <v>54</v>
      </c>
      <c r="C55" s="1" t="s">
        <v>7</v>
      </c>
      <c r="D55" s="1">
        <v>2.0</v>
      </c>
      <c r="E55" s="1">
        <v>1.0</v>
      </c>
    </row>
    <row r="56" ht="15.75" customHeight="1">
      <c r="A56" s="1" t="s">
        <v>53</v>
      </c>
      <c r="B56" s="4" t="s">
        <v>55</v>
      </c>
      <c r="C56" s="1" t="s">
        <v>16</v>
      </c>
      <c r="D56" s="1">
        <v>13.0</v>
      </c>
      <c r="E56" s="1">
        <v>0.0</v>
      </c>
    </row>
    <row r="57" ht="15.75" customHeight="1">
      <c r="A57" s="1" t="s">
        <v>53</v>
      </c>
      <c r="B57" s="4" t="s">
        <v>55</v>
      </c>
      <c r="C57" s="1" t="s">
        <v>10</v>
      </c>
      <c r="D57" s="1">
        <v>6.0</v>
      </c>
      <c r="E57" s="1">
        <v>1.0</v>
      </c>
    </row>
    <row r="58" ht="15.75" customHeight="1">
      <c r="A58" s="1" t="s">
        <v>56</v>
      </c>
      <c r="B58" s="4" t="s">
        <v>57</v>
      </c>
      <c r="C58" s="1" t="s">
        <v>18</v>
      </c>
      <c r="D58" s="1">
        <v>200.0</v>
      </c>
      <c r="E58" s="1">
        <v>24.0</v>
      </c>
    </row>
    <row r="59" ht="15.75" customHeight="1">
      <c r="A59" s="1" t="s">
        <v>56</v>
      </c>
      <c r="B59" s="4" t="s">
        <v>57</v>
      </c>
      <c r="C59" s="1" t="s">
        <v>7</v>
      </c>
      <c r="D59" s="1">
        <v>112.0</v>
      </c>
      <c r="E59" s="1">
        <v>11.0</v>
      </c>
    </row>
    <row r="60" ht="15.75" customHeight="1">
      <c r="A60" s="1" t="s">
        <v>56</v>
      </c>
      <c r="B60" s="4" t="s">
        <v>58</v>
      </c>
      <c r="C60" s="1" t="s">
        <v>16</v>
      </c>
      <c r="D60" s="1">
        <v>49.0</v>
      </c>
      <c r="E60" s="1">
        <v>2.0</v>
      </c>
    </row>
    <row r="61" ht="15.75" customHeight="1">
      <c r="A61" s="1" t="s">
        <v>56</v>
      </c>
      <c r="B61" s="4" t="s">
        <v>58</v>
      </c>
      <c r="C61" s="1" t="s">
        <v>10</v>
      </c>
      <c r="D61" s="1">
        <v>16.0</v>
      </c>
      <c r="E61" s="1">
        <v>0.0</v>
      </c>
    </row>
    <row r="62" ht="15.75" customHeight="1">
      <c r="A62" s="1" t="s">
        <v>59</v>
      </c>
      <c r="B62" s="4" t="s">
        <v>60</v>
      </c>
      <c r="C62" s="1" t="s">
        <v>18</v>
      </c>
      <c r="D62" s="1">
        <v>31.0</v>
      </c>
      <c r="E62" s="1">
        <v>10.0</v>
      </c>
    </row>
    <row r="63" ht="15.75" customHeight="1">
      <c r="A63" s="1" t="s">
        <v>59</v>
      </c>
      <c r="B63" s="4" t="s">
        <v>60</v>
      </c>
      <c r="C63" s="1" t="s">
        <v>7</v>
      </c>
      <c r="D63" s="1">
        <v>15.0</v>
      </c>
      <c r="E63" s="1">
        <v>8.0</v>
      </c>
    </row>
    <row r="64" ht="15.75" customHeight="1">
      <c r="A64" s="1" t="s">
        <v>59</v>
      </c>
      <c r="B64" s="4" t="s">
        <v>61</v>
      </c>
      <c r="C64" s="1" t="s">
        <v>16</v>
      </c>
      <c r="D64" s="1">
        <v>6.0</v>
      </c>
      <c r="E64" s="1">
        <v>1.0</v>
      </c>
    </row>
    <row r="65" ht="15.75" customHeight="1">
      <c r="A65" s="1" t="s">
        <v>59</v>
      </c>
      <c r="B65" s="4" t="s">
        <v>61</v>
      </c>
      <c r="C65" s="1" t="s">
        <v>10</v>
      </c>
      <c r="D65" s="1">
        <v>2.0</v>
      </c>
      <c r="E65" s="1">
        <v>0.0</v>
      </c>
    </row>
    <row r="66" ht="15.75" customHeight="1">
      <c r="A66" s="1" t="s">
        <v>62</v>
      </c>
      <c r="B66" s="4" t="s">
        <v>63</v>
      </c>
      <c r="C66" s="1" t="s">
        <v>18</v>
      </c>
      <c r="D66" s="1">
        <v>214.0</v>
      </c>
      <c r="E66" s="1">
        <v>62.0</v>
      </c>
    </row>
    <row r="67" ht="15.75" customHeight="1">
      <c r="A67" s="1" t="s">
        <v>62</v>
      </c>
      <c r="B67" s="4" t="s">
        <v>63</v>
      </c>
      <c r="C67" s="1" t="s">
        <v>14</v>
      </c>
      <c r="D67" s="1">
        <v>41.0</v>
      </c>
      <c r="E67" s="1">
        <v>8.0</v>
      </c>
    </row>
    <row r="68" ht="15.75" customHeight="1">
      <c r="A68" s="1" t="s">
        <v>62</v>
      </c>
      <c r="B68" s="4" t="s">
        <v>63</v>
      </c>
      <c r="C68" s="1" t="s">
        <v>7</v>
      </c>
      <c r="D68" s="1">
        <v>248.0</v>
      </c>
      <c r="E68" s="1">
        <v>90.0</v>
      </c>
    </row>
    <row r="69" ht="15.75" customHeight="1">
      <c r="A69" s="1" t="s">
        <v>62</v>
      </c>
      <c r="B69" s="4" t="s">
        <v>64</v>
      </c>
      <c r="C69" s="1" t="s">
        <v>16</v>
      </c>
      <c r="D69" s="1">
        <v>127.0</v>
      </c>
      <c r="E69" s="1">
        <v>33.0</v>
      </c>
    </row>
    <row r="70" ht="15.75" customHeight="1">
      <c r="A70" s="1" t="s">
        <v>62</v>
      </c>
      <c r="B70" s="4" t="s">
        <v>64</v>
      </c>
      <c r="C70" s="1" t="s">
        <v>13</v>
      </c>
      <c r="D70" s="1">
        <v>4.0</v>
      </c>
      <c r="E70" s="1">
        <v>2.0</v>
      </c>
    </row>
    <row r="71" ht="15.75" customHeight="1">
      <c r="A71" s="1" t="s">
        <v>62</v>
      </c>
      <c r="B71" s="4" t="s">
        <v>64</v>
      </c>
      <c r="C71" s="1" t="s">
        <v>10</v>
      </c>
      <c r="D71" s="1">
        <v>138.0</v>
      </c>
      <c r="E71" s="1">
        <v>48.0</v>
      </c>
    </row>
    <row r="72" ht="15.75" customHeight="1">
      <c r="A72" s="1" t="s">
        <v>65</v>
      </c>
      <c r="B72" s="4" t="s">
        <v>66</v>
      </c>
      <c r="C72" s="1" t="s">
        <v>18</v>
      </c>
      <c r="D72" s="1">
        <v>564.0</v>
      </c>
      <c r="E72" s="1">
        <v>208.0</v>
      </c>
    </row>
    <row r="73" ht="15.75" customHeight="1">
      <c r="A73" s="1" t="s">
        <v>65</v>
      </c>
      <c r="B73" s="4" t="s">
        <v>66</v>
      </c>
      <c r="C73" s="1" t="s">
        <v>14</v>
      </c>
      <c r="D73" s="1">
        <v>398.0</v>
      </c>
      <c r="E73" s="1">
        <v>134.0</v>
      </c>
    </row>
    <row r="74" ht="15.75" customHeight="1">
      <c r="A74" s="1" t="s">
        <v>67</v>
      </c>
      <c r="B74" s="4" t="s">
        <v>68</v>
      </c>
      <c r="C74" s="1" t="s">
        <v>18</v>
      </c>
      <c r="D74" s="1">
        <v>358.0</v>
      </c>
      <c r="E74" s="1">
        <v>69.0</v>
      </c>
    </row>
    <row r="75" ht="15.75" customHeight="1">
      <c r="A75" s="1" t="s">
        <v>67</v>
      </c>
      <c r="B75" s="4" t="s">
        <v>68</v>
      </c>
      <c r="C75" s="1" t="s">
        <v>7</v>
      </c>
      <c r="D75" s="1">
        <v>181.0</v>
      </c>
      <c r="E75" s="1">
        <v>39.0</v>
      </c>
    </row>
    <row r="76" ht="15.75" customHeight="1">
      <c r="A76" s="1" t="s">
        <v>67</v>
      </c>
      <c r="B76" s="4" t="s">
        <v>69</v>
      </c>
      <c r="C76" s="1" t="s">
        <v>16</v>
      </c>
      <c r="D76" s="1">
        <v>72.0</v>
      </c>
      <c r="E76" s="1">
        <v>9.0</v>
      </c>
    </row>
    <row r="77" ht="15.75" customHeight="1">
      <c r="A77" s="1" t="s">
        <v>67</v>
      </c>
      <c r="B77" s="4" t="s">
        <v>69</v>
      </c>
      <c r="C77" s="1" t="s">
        <v>10</v>
      </c>
      <c r="D77" s="1">
        <v>29.0</v>
      </c>
      <c r="E77" s="1">
        <v>2.0</v>
      </c>
    </row>
    <row r="78" ht="15.75" customHeight="1">
      <c r="A78" s="1" t="s">
        <v>70</v>
      </c>
      <c r="B78" s="4" t="s">
        <v>71</v>
      </c>
      <c r="C78" s="1" t="s">
        <v>18</v>
      </c>
      <c r="D78" s="1">
        <v>31.0</v>
      </c>
      <c r="E78" s="1">
        <v>8.0</v>
      </c>
    </row>
    <row r="79" ht="15.75" customHeight="1">
      <c r="A79" s="1" t="s">
        <v>70</v>
      </c>
      <c r="B79" s="4" t="s">
        <v>71</v>
      </c>
      <c r="C79" s="1" t="s">
        <v>7</v>
      </c>
      <c r="D79" s="1">
        <v>34.0</v>
      </c>
      <c r="E79" s="1">
        <v>5.0</v>
      </c>
    </row>
    <row r="80" ht="15.75" customHeight="1">
      <c r="A80" s="1" t="s">
        <v>70</v>
      </c>
      <c r="B80" s="4" t="s">
        <v>72</v>
      </c>
      <c r="C80" s="1" t="s">
        <v>16</v>
      </c>
      <c r="D80" s="1">
        <v>34.0</v>
      </c>
      <c r="E80" s="1">
        <v>6.0</v>
      </c>
    </row>
    <row r="81" ht="15.75" customHeight="1">
      <c r="A81" s="1" t="s">
        <v>70</v>
      </c>
      <c r="B81" s="4" t="s">
        <v>72</v>
      </c>
      <c r="C81" s="1" t="s">
        <v>10</v>
      </c>
      <c r="D81" s="1">
        <v>30.0</v>
      </c>
      <c r="E81" s="1">
        <v>1.0</v>
      </c>
    </row>
    <row r="82" ht="15.75" customHeight="1">
      <c r="A82" s="1" t="s">
        <v>73</v>
      </c>
      <c r="B82" s="4" t="s">
        <v>74</v>
      </c>
      <c r="C82" s="1" t="s">
        <v>14</v>
      </c>
      <c r="D82" s="1">
        <v>3.0</v>
      </c>
      <c r="E82" s="1">
        <v>0.0</v>
      </c>
    </row>
    <row r="83" ht="15.75" customHeight="1">
      <c r="A83" s="1" t="s">
        <v>73</v>
      </c>
      <c r="B83" s="4" t="s">
        <v>74</v>
      </c>
      <c r="C83" s="1" t="s">
        <v>7</v>
      </c>
      <c r="D83" s="1">
        <v>4.0</v>
      </c>
      <c r="E83" s="1">
        <v>2.0</v>
      </c>
    </row>
    <row r="84" ht="15.75" customHeight="1">
      <c r="A84" s="1" t="s">
        <v>73</v>
      </c>
      <c r="B84" s="4" t="s">
        <v>75</v>
      </c>
      <c r="C84" s="1" t="s">
        <v>13</v>
      </c>
      <c r="D84" s="1">
        <v>65.0</v>
      </c>
      <c r="E84" s="1">
        <v>8.0</v>
      </c>
    </row>
    <row r="85" ht="15.75" customHeight="1">
      <c r="A85" s="1" t="s">
        <v>73</v>
      </c>
      <c r="B85" s="4" t="s">
        <v>75</v>
      </c>
      <c r="C85" s="1" t="s">
        <v>10</v>
      </c>
      <c r="D85" s="1">
        <v>72.0</v>
      </c>
      <c r="E85" s="1">
        <v>12.0</v>
      </c>
    </row>
    <row r="86" ht="15.75" customHeight="1">
      <c r="A86" s="5" t="s">
        <v>76</v>
      </c>
      <c r="B86" s="6" t="s">
        <v>77</v>
      </c>
      <c r="C86" s="5" t="s">
        <v>14</v>
      </c>
      <c r="D86" s="5">
        <v>0.0</v>
      </c>
      <c r="E86" s="5">
        <v>0.0</v>
      </c>
      <c r="F86" s="7" t="s">
        <v>40</v>
      </c>
    </row>
    <row r="87" ht="15.75" customHeight="1">
      <c r="A87" s="1" t="s">
        <v>76</v>
      </c>
      <c r="B87" s="4" t="s">
        <v>77</v>
      </c>
      <c r="C87" s="1" t="s">
        <v>7</v>
      </c>
      <c r="D87" s="1">
        <v>2.0</v>
      </c>
      <c r="E87" s="1">
        <v>0.0</v>
      </c>
    </row>
    <row r="88" ht="15.75" customHeight="1">
      <c r="A88" s="1" t="s">
        <v>76</v>
      </c>
      <c r="B88" s="4" t="s">
        <v>78</v>
      </c>
      <c r="C88" s="1" t="s">
        <v>13</v>
      </c>
      <c r="D88" s="1">
        <v>48.0</v>
      </c>
      <c r="E88" s="1">
        <v>14.0</v>
      </c>
    </row>
    <row r="89" ht="15.75" customHeight="1">
      <c r="A89" s="1" t="s">
        <v>76</v>
      </c>
      <c r="B89" s="4" t="s">
        <v>78</v>
      </c>
      <c r="C89" s="1" t="s">
        <v>10</v>
      </c>
      <c r="D89" s="1">
        <v>31.0</v>
      </c>
      <c r="E89" s="1">
        <v>11.0</v>
      </c>
    </row>
    <row r="90" ht="15.75" customHeight="1">
      <c r="A90" s="1" t="s">
        <v>79</v>
      </c>
      <c r="B90" s="4" t="s">
        <v>80</v>
      </c>
      <c r="C90" s="1" t="s">
        <v>14</v>
      </c>
      <c r="D90" s="1">
        <v>345.0</v>
      </c>
      <c r="E90" s="1">
        <v>84.0</v>
      </c>
    </row>
    <row r="91" ht="15.75" customHeight="1">
      <c r="A91" s="1" t="s">
        <v>79</v>
      </c>
      <c r="B91" s="4" t="s">
        <v>80</v>
      </c>
      <c r="C91" s="1" t="s">
        <v>7</v>
      </c>
      <c r="D91" s="1">
        <v>99.0</v>
      </c>
      <c r="E91" s="1">
        <v>24.0</v>
      </c>
    </row>
    <row r="92" ht="15.75" customHeight="1">
      <c r="A92" s="1" t="s">
        <v>79</v>
      </c>
      <c r="B92" s="4" t="s">
        <v>81</v>
      </c>
      <c r="C92" s="1" t="s">
        <v>13</v>
      </c>
      <c r="D92" s="1">
        <v>697.0</v>
      </c>
      <c r="E92" s="1">
        <v>179.0</v>
      </c>
    </row>
    <row r="93" ht="15.75" customHeight="1">
      <c r="A93" s="1" t="s">
        <v>79</v>
      </c>
      <c r="B93" s="4" t="s">
        <v>81</v>
      </c>
      <c r="C93" s="1" t="s">
        <v>10</v>
      </c>
      <c r="D93" s="1">
        <v>187.0</v>
      </c>
      <c r="E93" s="1">
        <v>40.0</v>
      </c>
    </row>
    <row r="94" ht="15.75" customHeight="1">
      <c r="A94" s="1" t="s">
        <v>82</v>
      </c>
      <c r="B94" s="4" t="s">
        <v>83</v>
      </c>
      <c r="C94" s="1" t="s">
        <v>14</v>
      </c>
      <c r="D94" s="1">
        <v>17.0</v>
      </c>
      <c r="E94" s="1">
        <v>1.0</v>
      </c>
    </row>
    <row r="95" ht="15.75" customHeight="1">
      <c r="A95" s="1" t="s">
        <v>82</v>
      </c>
      <c r="B95" s="4" t="s">
        <v>83</v>
      </c>
      <c r="C95" s="1" t="s">
        <v>7</v>
      </c>
      <c r="D95" s="1">
        <v>8.0</v>
      </c>
      <c r="E95" s="1">
        <v>0.0</v>
      </c>
    </row>
    <row r="96" ht="15.75" customHeight="1">
      <c r="A96" s="1" t="s">
        <v>82</v>
      </c>
      <c r="B96" s="4" t="s">
        <v>84</v>
      </c>
      <c r="C96" s="1" t="s">
        <v>13</v>
      </c>
      <c r="D96" s="1">
        <v>3.0</v>
      </c>
      <c r="E96" s="1">
        <v>1.0</v>
      </c>
    </row>
    <row r="97" ht="15.75" customHeight="1">
      <c r="A97" s="1" t="s">
        <v>82</v>
      </c>
      <c r="B97" s="4" t="s">
        <v>84</v>
      </c>
      <c r="C97" s="1" t="s">
        <v>10</v>
      </c>
      <c r="D97" s="1">
        <v>2.0</v>
      </c>
      <c r="E97" s="1">
        <v>0.0</v>
      </c>
    </row>
    <row r="98" ht="15.75" customHeight="1">
      <c r="A98" s="1" t="s">
        <v>85</v>
      </c>
      <c r="B98" s="4" t="s">
        <v>86</v>
      </c>
      <c r="C98" s="1" t="s">
        <v>14</v>
      </c>
      <c r="D98" s="1">
        <v>47.0</v>
      </c>
      <c r="E98" s="1">
        <v>1.0</v>
      </c>
    </row>
    <row r="99" ht="15.75" customHeight="1">
      <c r="A99" s="1" t="s">
        <v>85</v>
      </c>
      <c r="B99" s="4" t="s">
        <v>86</v>
      </c>
      <c r="C99" s="1" t="s">
        <v>7</v>
      </c>
      <c r="D99" s="1">
        <v>25.0</v>
      </c>
      <c r="E99" s="1">
        <v>2.0</v>
      </c>
    </row>
    <row r="100" ht="15.75" customHeight="1">
      <c r="A100" s="1" t="s">
        <v>85</v>
      </c>
      <c r="B100" s="4" t="s">
        <v>87</v>
      </c>
      <c r="C100" s="1" t="s">
        <v>13</v>
      </c>
      <c r="D100" s="1">
        <v>6.0</v>
      </c>
      <c r="E100" s="1">
        <v>1.0</v>
      </c>
    </row>
    <row r="101" ht="15.75" customHeight="1">
      <c r="A101" s="5" t="s">
        <v>85</v>
      </c>
      <c r="B101" s="6" t="s">
        <v>87</v>
      </c>
      <c r="C101" s="5" t="s">
        <v>10</v>
      </c>
      <c r="D101" s="5">
        <v>1.0</v>
      </c>
      <c r="E101" s="5">
        <v>1.0</v>
      </c>
      <c r="F101" s="7" t="s">
        <v>39</v>
      </c>
    </row>
    <row r="102" ht="15.75" customHeight="1">
      <c r="A102" s="1" t="s">
        <v>88</v>
      </c>
      <c r="B102" s="4" t="s">
        <v>89</v>
      </c>
      <c r="C102" s="1" t="s">
        <v>14</v>
      </c>
      <c r="D102" s="1">
        <v>70.0</v>
      </c>
      <c r="E102" s="1">
        <v>2.0</v>
      </c>
    </row>
    <row r="103" ht="15.75" customHeight="1">
      <c r="A103" s="1" t="s">
        <v>88</v>
      </c>
      <c r="B103" s="4" t="s">
        <v>89</v>
      </c>
      <c r="C103" s="1" t="s">
        <v>7</v>
      </c>
      <c r="D103" s="1">
        <v>70.0</v>
      </c>
      <c r="E103" s="1">
        <v>1.0</v>
      </c>
    </row>
    <row r="104" ht="15.75" customHeight="1">
      <c r="A104" s="5" t="s">
        <v>88</v>
      </c>
      <c r="B104" s="6" t="s">
        <v>90</v>
      </c>
      <c r="C104" s="5" t="s">
        <v>13</v>
      </c>
      <c r="D104" s="5">
        <v>0.0</v>
      </c>
      <c r="E104" s="5">
        <v>0.0</v>
      </c>
      <c r="F104" s="7" t="s">
        <v>40</v>
      </c>
    </row>
    <row r="105" ht="15.75" customHeight="1">
      <c r="A105" s="5" t="s">
        <v>88</v>
      </c>
      <c r="B105" s="6" t="s">
        <v>90</v>
      </c>
      <c r="C105" s="5" t="s">
        <v>10</v>
      </c>
      <c r="D105" s="5">
        <v>0.0</v>
      </c>
      <c r="E105" s="5">
        <v>0.0</v>
      </c>
      <c r="F105" s="7" t="s">
        <v>40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05"/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2021-04-27T14:42:04Z</dcterms:created>
  <dc:creator>Assem Khamis</dc:creator>
</cp:coreProperties>
</file>