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il staff" sheetId="1" r:id="rId4"/>
    <sheet state="visible" name="Testing compliance" sheetId="2" r:id="rId5"/>
    <sheet state="visible" name="On-site voluntary testing" sheetId="3" r:id="rId6"/>
    <sheet state="visible" name="Color codes" sheetId="4" r:id="rId7"/>
    <sheet state="hidden" name="CDPH &amp; ACPHD mandates (Web upda" sheetId="5" r:id="rId8"/>
    <sheet state="visible" name="Health orders (vaccinetesting m" sheetId="6" r:id="rId9"/>
  </sheets>
  <definedNames/>
  <calcPr/>
</workbook>
</file>

<file path=xl/sharedStrings.xml><?xml version="1.0" encoding="utf-8"?>
<sst xmlns="http://schemas.openxmlformats.org/spreadsheetml/2006/main" count="3863" uniqueCount="204">
  <si>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</si>
  <si>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Positive cases</t>
  </si>
  <si>
    <t>As of Date</t>
  </si>
  <si>
    <t>Facility Name</t>
  </si>
  <si>
    <t>County</t>
  </si>
  <si>
    <t>Confirmed Cases (Jail staff, cumulative)</t>
  </si>
  <si>
    <t>Active Cases (Jail staff, current)</t>
  </si>
  <si>
    <t>Source</t>
  </si>
  <si>
    <t>Notes</t>
  </si>
  <si>
    <t>Santa Rita Jail</t>
  </si>
  <si>
    <t>Alameda County</t>
  </si>
  <si>
    <r>
      <rPr>
        <rFont val="Arial"/>
      </rPr>
      <t xml:space="preserve">This data includes cases among "staff/contractors" as reported by the Alameda County Sheriff's Office (ACSO) on their COVID-19 webpage: </t>
    </r>
    <r>
      <rPr>
        <rFont val="Arial"/>
        <color rgb="FF1155CC"/>
        <u/>
      </rPr>
      <t>https://www.alamedacountysheriff.org/about-us/covid-19-stats.</t>
    </r>
  </si>
  <si>
    <t>It is unclear if ACSO only includes ACSO custody staff members in this count or if it includes ALL staff members who enter the jail premises</t>
  </si>
  <si>
    <t>One staff/contractor recovered while another tested positive, which is why the active cases remain the same.</t>
  </si>
  <si>
    <t>No data provided on ACSO website for 11/22/21</t>
  </si>
  <si>
    <t>No data provided on ACSO website for 6/6/22</t>
  </si>
  <si>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</si>
  <si>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Compliance with mandatory testing health order (issued by county and state)</t>
  </si>
  <si>
    <t>Period</t>
  </si>
  <si>
    <t>Health Order Type</t>
  </si>
  <si>
    <t>Population (Jail staff, current)</t>
  </si>
  <si>
    <t>Fully Vaccinated (Jail staff, current)</t>
  </si>
  <si>
    <t>Exemptions (Jail staff, current)</t>
  </si>
  <si>
    <t>Required to Comply (Jail staff, current)</t>
  </si>
  <si>
    <t>Tests (Jail staff, current)</t>
  </si>
  <si>
    <t>Out of Compliance (Jail staff, current)</t>
  </si>
  <si>
    <t>Compliance Rate (Jail staff, current)</t>
  </si>
  <si>
    <t>Warning Letters Sent (Jail staff, current)</t>
  </si>
  <si>
    <t>Confirmed Cases (Jail staff, current)</t>
  </si>
  <si>
    <t>Background</t>
  </si>
  <si>
    <t>3/28/21 - 4/10/21</t>
  </si>
  <si>
    <t>County (All jail staff)</t>
  </si>
  <si>
    <t>Data is sourced from monthly reports submitted by the Alameda County Sheriff's Office (ACSO) to the Alameda County Public Health Department (ACPHD), and email communication with ACSO</t>
  </si>
  <si>
    <t>According to Capt. Luckett-Fahimi, 92 warning letters were sent to staff who violated the order in the first testing cycle alone. After the first cycle, warning letters were being sent to staff who violated the order in two CONSECUTIVE cycles</t>
  </si>
  <si>
    <t>Alameda County Public Health Dept (ACPHD) issued a mandatory testing order for Alameda County Sheriff's Office (ACSO) employees who work at Santa Rita Jail (SRJ) on March 1 2021. This order is for the ACSO custody bureau alone and does not include other staff members who enter the jail's premises such as Wellpath medical staff, Probation Dept. staff, Public Defenders etc. However, ACSO employees who work at SRJ on mandatory over-time, even if they are not permanently assigned to work at the jail, i.e. belonging to the custody bureau, they are required to comply with the order</t>
  </si>
  <si>
    <t>4/11/21 - 4/24/21</t>
  </si>
  <si>
    <t xml:space="preserve">As of April 12, no positive cases were identified through the mandatory testing program. </t>
  </si>
  <si>
    <t>4/25/21 - 5/8/21</t>
  </si>
  <si>
    <t>5/9/21 - 5/29/21</t>
  </si>
  <si>
    <t>5/30/21 - 6/12/21</t>
  </si>
  <si>
    <t>6/13/21 - 6/26/21</t>
  </si>
  <si>
    <t>Capt. Luckett-Fahimi stated that two employees have faced disciplinary action thus far due to their lack of compliance. One of them was off-duty for a long period of time and returned to work assuming that he did not need to be tested since he was vaccinated. The other had not tested even once since the health order was implemented.</t>
  </si>
  <si>
    <t>6/27/21- 7/10/21</t>
  </si>
  <si>
    <t>7/11/21 - 7/24/21</t>
  </si>
  <si>
    <t>7/25/21 - 8/7/21</t>
  </si>
  <si>
    <r>
      <rPr>
        <sz val="10.0"/>
      </rPr>
      <t xml:space="preserve">As of the August 12 monthly report, the mandatory testing order issued by the Alameda County Health Officer has been halted. On July 26, the California Department of Public Health (CDPH) issued a mandatory weekly testing order for unvaccinated staff in congregated settings, which includes jails and prisons - </t>
    </r>
    <r>
      <rPr>
        <color rgb="FF1155CC"/>
        <sz val="10.0"/>
        <u/>
      </rPr>
      <t>https://www.cdph.ca.gov/Programs/CID/DCDC/Pages/COVID-19/Order-of-the-State-Public-Health-Officer-Unvaccinated-Workers-In-High-Risk-Settings.aspx.</t>
    </r>
    <r>
      <rPr>
        <sz val="10.0"/>
      </rPr>
      <t xml:space="preserve"> This order must be implemented and Santa Rita Jail must be in full compliance by August 23. </t>
    </r>
  </si>
  <si>
    <t>8/22/21 - 8/28/21</t>
  </si>
  <si>
    <t>State (Unvaccinated staff)</t>
  </si>
  <si>
    <t>Data is sourced from email communication or monthly conference calls with ACSO jail officials (Capt. April Luckett-Fahimi, Commander Yesenia Sanchez, among others)</t>
  </si>
  <si>
    <t xml:space="preserve">According to Capt. Luckett-Fahimi, the vaccination data is being determined using the total number of self-reported vaccination cards submitted to ACSO's Human Resources department. </t>
  </si>
  <si>
    <r>
      <rPr>
        <rFont val="Arial"/>
        <color theme="1"/>
        <sz val="10.0"/>
      </rPr>
      <t xml:space="preserve">CA Dept. of Public Health (CDPH) issued a mandatory testing order for all unvaccinated staff members working in correctional settings on July 26, 2021 (see vaccine/testing mandate tab)
The CDPH order overrides the ACPHD's March 1, 2021 county mandatory testing order. Therefore, only unvaccinated staff members will need to be tested weekly going forward unlike the county mandatory testing order which required </t>
    </r>
    <r>
      <rPr>
        <rFont val="Arial"/>
        <i/>
        <color theme="1"/>
        <sz val="10.0"/>
      </rPr>
      <t>all</t>
    </r>
    <r>
      <rPr>
        <rFont val="Arial"/>
        <color theme="1"/>
        <sz val="10.0"/>
      </rPr>
      <t xml:space="preserve"> staff members to get tested every 14 days. Similar to ACPHD's March 1 health order, the July 26 order applies to the ACSO custody bureau alone and does not include other staff members who enter the jail's premises such as Wellpath medical staff, Probation Dept. staff, Public Defenders etc. However, ACSO employees who work at SRJ on mandatory over-time, even those who are not permanently assigned to work at the jail, i.e. belonging to the custody bureau, are required to comply</t>
    </r>
  </si>
  <si>
    <t>8/29/21 - 9/4/21</t>
  </si>
  <si>
    <t>9/5/21 - 9/11/21</t>
  </si>
  <si>
    <t>Under the July 26 health order, individuals may claim a medical exemption to vaccination but are still required to get tested weekly. According to Alysia Evans, HR director for ACSO, one ACSO SRJ staff member has a filed medical exemption for getting vaccinated</t>
  </si>
  <si>
    <t>9/19/21 - 9/25/21</t>
  </si>
  <si>
    <t>9/26/21 - 10/2/21</t>
  </si>
  <si>
    <t>10/2/21 - 10/9/21</t>
  </si>
  <si>
    <t>10/9/21 - 10/16/21</t>
  </si>
  <si>
    <t>10/16/21 - 10/23/21</t>
  </si>
  <si>
    <t>10/23/21 - 10/30/21</t>
  </si>
  <si>
    <t>10/30/21 - 11/6/21</t>
  </si>
  <si>
    <t>11/6/21 - 11/13/21</t>
  </si>
  <si>
    <t>11/13/21 - 11/20/21</t>
  </si>
  <si>
    <t>11/20/21 - 11/27/21</t>
  </si>
  <si>
    <t>11/27/21 - 12/4/21</t>
  </si>
  <si>
    <t>12/4/21 - 12/11/21</t>
  </si>
  <si>
    <t>12/11/21 - 12/18/21</t>
  </si>
  <si>
    <t>12/18/21 - 12/25/21</t>
  </si>
  <si>
    <t>12/25/21 - 1/1/22</t>
  </si>
  <si>
    <t>1/1/22 - 1/8/22</t>
  </si>
  <si>
    <t>1/8/22 - 1/15/22</t>
  </si>
  <si>
    <t>1/15/22 - 1/22/22</t>
  </si>
  <si>
    <t>1/22/22 - 1/29/22</t>
  </si>
  <si>
    <t>1/29/22 - 2/5/22</t>
  </si>
  <si>
    <t>2/5/22 - 2/12/22</t>
  </si>
  <si>
    <t>2/12/22 - 2/19/22</t>
  </si>
  <si>
    <t>2/19/22 - 2/26/22</t>
  </si>
  <si>
    <t>2/26/22 - 3/5/22</t>
  </si>
  <si>
    <t>3/5/22 - 3/12/22</t>
  </si>
  <si>
    <t>3/12/22 - 3/19/22</t>
  </si>
  <si>
    <t>3/19/22 - 3/26/22</t>
  </si>
  <si>
    <t>3/26/22 - 4/2/22</t>
  </si>
  <si>
    <t>4/2/22 - 4/9/22</t>
  </si>
  <si>
    <t>4/9/22 - 4/16/22</t>
  </si>
  <si>
    <t>4/16/22 - 4/23/22</t>
  </si>
  <si>
    <t>4/23/22 - 4/30/22</t>
  </si>
  <si>
    <t>4/30/22 - 5/7/22</t>
  </si>
  <si>
    <t>5/7/22 - 5/14/22</t>
  </si>
  <si>
    <t>5/14/22- 5/21/22</t>
  </si>
  <si>
    <t>5/21/22 - 5/28/22</t>
  </si>
  <si>
    <t>5/28/22 - 6/4/22</t>
  </si>
  <si>
    <t>6/4/22 - 6/11/22</t>
  </si>
  <si>
    <t>6/11/22 - 6/16/22</t>
  </si>
  <si>
    <t>6/16/22 - 6/25/22</t>
  </si>
  <si>
    <t>6/25/22 - 7/2/22</t>
  </si>
  <si>
    <t>7/2/22 - 7/9/22</t>
  </si>
  <si>
    <t>7/9/22 - 7/16/22</t>
  </si>
  <si>
    <t>7/16/22 - 7/23/22</t>
  </si>
  <si>
    <t>7/23/22 - 7/30/22</t>
  </si>
  <si>
    <t>7/30/22 - 8/06/22</t>
  </si>
  <si>
    <t>8/06/22 - 8/13/22</t>
  </si>
  <si>
    <t>8/13/22 - 8/20/22</t>
  </si>
  <si>
    <t>8/20/22-8/27/22</t>
  </si>
  <si>
    <t>8/27/22 - 9/03/22</t>
  </si>
  <si>
    <t>9/03/22 - 9/10/22</t>
  </si>
  <si>
    <t>9/10/22 - 9/17/22</t>
  </si>
  <si>
    <t>9/17/22 - 9/24/22</t>
  </si>
  <si>
    <t>9/24/22 - 10/01/22</t>
  </si>
  <si>
    <t>10/01/22 - 10/08/22</t>
  </si>
  <si>
    <t>10/08/22 - 10/15/22</t>
  </si>
  <si>
    <t>10/15/22 - 10/22/22</t>
  </si>
  <si>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</si>
  <si>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Testing</t>
  </si>
  <si>
    <t xml:space="preserve">Population  </t>
  </si>
  <si>
    <t>Date</t>
  </si>
  <si>
    <t>On-Site Tests (Jail staff, current)</t>
  </si>
  <si>
    <t>On-Site Tests (Medical staff, current)</t>
  </si>
  <si>
    <t>Population (Medical staff, current)</t>
  </si>
  <si>
    <t>Data Discrepanices</t>
  </si>
  <si>
    <t>Background/Additional Information</t>
  </si>
  <si>
    <t>12.17.2020</t>
  </si>
  <si>
    <t>Testing coordinated by ACPHD - CORE &amp; Megabus vendors. Part of the on-site voluntary testing program established in December 2020</t>
  </si>
  <si>
    <t>It is unclear which staff members - ACSO custody employees alone or any staff member who enters SRJ premises - fall under the "jail staff" category. Further, for "medical staff" it is unclear if this includes both full-time and part-time staff members or only one of the two</t>
  </si>
  <si>
    <t>To encourage testing for jail staff, Alameda County Public Health Dept. (ACPHD) launched an on-site voluntary testing program in December 2020 to encourage testing for staff. This was after contract tracing showed that an asymptomatic Deputy possibly triggered a massive outbreak in the incarcerated population during early-December</t>
  </si>
  <si>
    <t>12.22.2020</t>
  </si>
  <si>
    <t>1.6.2021</t>
  </si>
  <si>
    <t>After Jan. 6, on-site testing was no longer coordinated by ACPHD</t>
  </si>
  <si>
    <t>1.1.2021 - 1.31.2021</t>
  </si>
  <si>
    <t>Less than 32% of staff consented to get tested. ACPHD recommends 25% gets tested every week or 100% of staff per month. 43 staff had accepted testing in Jan. through the on-site program organized by City Health (not ACPHD). Kimi Watkins-Tartt, Director of ACPHD confirmed that on Jan. 6, 112 staff were testing through CORE &amp; megabus.</t>
  </si>
  <si>
    <t>It is unclear how the 500 count was derived. For the mandatory testing program launched March 1 2021, roughly 900-1000 ACSO SRJ employees need to comply.</t>
  </si>
  <si>
    <t>2.20.2021 - 2.26.2021</t>
  </si>
  <si>
    <t xml:space="preserve">Staff testing was through the on-site testing program at SRJ provided by City Health </t>
  </si>
  <si>
    <t>On March 1 2021, ACPHD issued a mandatory testing order for ACSO SRJ employees requiring them to get tested every 14 days</t>
  </si>
  <si>
    <r>
      <rPr>
        <rFont val="Arial"/>
        <b/>
        <color theme="1"/>
        <sz val="14.0"/>
      </rPr>
      <t xml:space="preserve">            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</si>
  <si>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</si>
  <si>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</si>
  <si>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</si>
  <si>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</si>
  <si>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</si>
  <si>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</si>
  <si>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</si>
  <si>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</si>
  <si>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</si>
  <si>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t>Testing Period</t>
  </si>
  <si>
    <t>Population (ACSO SRJ staff, current)</t>
  </si>
  <si>
    <t>Required to Comply (ACSO SRJ staff, current)</t>
  </si>
  <si>
    <t>Tests (ACSO SRJ staff, current)</t>
  </si>
  <si>
    <t>End</t>
  </si>
  <si>
    <r>
      <rPr/>
      <t xml:space="preserve">All data points are obtained from the Alameda County Sheriff's Office (ACSO) website: </t>
    </r>
    <r>
      <rPr>
        <color rgb="FF1155CC"/>
        <u/>
      </rPr>
      <t>https://www.alamedacountysheriff.org/about-us/covid-19-stats</t>
    </r>
    <r>
      <rPr/>
      <t xml:space="preserve">; Data reported on this sheet is solely from data reported on the ACSO COVID-19 stats webpage. </t>
    </r>
  </si>
  <si>
    <t>This sheet contains data on mandatory testing compliance obtained via ACSO's website. It does not include data pertaining to ACPHD's March 1 mandatory testing order that was reported in the monthly progress reports submitted by ACSO to ACPHD. Please see the sheet "ACSO SRJ staff mandatory testing order (ACPHD)" for data from the monthly reports. Further, this sheet also does not include data on CDPH's July 26 mandatory testing order that ACSO announced in conference calls with the community. Please see the sheet "ACSO SRJ staff mandatory testing order (CDPH)" for data from the conference calls. 
Since the mandatory testing program was implemented, there have been several discrepancies in data reported on the ACSO webpage to the data reported in the monthly reports. We recommend giving more weight to the data ACSO reports to ACPHD and the data ACSO announces in the conferences calls.</t>
  </si>
  <si>
    <t>According to the April 12 monthly report submitted by ACSO to ACPHD, no positive cases were identified through the mandatory testing program as of April 12</t>
  </si>
  <si>
    <t xml:space="preserve">According to the June 12 monthly report submitted by ACSO to ACPHD, three positive staff cases were identified through the mandatory testing program. It is unclear when these positives were diagnosed. </t>
  </si>
  <si>
    <t>Start</t>
  </si>
  <si>
    <t>CDPH July 26 weekly mandatory testing for unvaccinated staff members went into effect</t>
  </si>
  <si>
    <t>Number for testing period June 13- June 26 continued over to the 27th.</t>
  </si>
  <si>
    <t>Number for testing period July 27 - July 10 continued over to the 11th</t>
  </si>
  <si>
    <t>"Pending" according to ACSO website.</t>
  </si>
  <si>
    <t>"Pending" according to ACSO website. NOTE: this particular cycle is August 22 - August 28, which is 7 days instead of the usual 14-day testing period.
Full compliance with CDPH's July 26 weekly testing order for unvaccinated staff members was expect by August 23</t>
  </si>
  <si>
    <t xml:space="preserve">Note: Website said "ACSO SRJ Staff Tested March 28, 2021 – April 10, 2021: 913" no data from today.
</t>
  </si>
  <si>
    <t>"Pending" according to ACSO website</t>
  </si>
  <si>
    <t xml:space="preserve">Nothing stated </t>
  </si>
  <si>
    <t xml:space="preserve">Start </t>
  </si>
  <si>
    <t>Nothing stated</t>
  </si>
  <si>
    <t xml:space="preserve">"Number was a misprint" according to ACSO website </t>
  </si>
  <si>
    <t xml:space="preserve">Data not available </t>
  </si>
  <si>
    <t xml:space="preserve">End </t>
  </si>
  <si>
    <t xml:space="preserve">No data provided on ACSO website </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</si>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</sst>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d/yyyy"/>
    <numFmt numFmtId="166" formatCode="mmmm d, yyyy"/>
  </numFmts>
  <fonts count="24">
    <font>
      <sz val="10.0"/>
      <color rgb="FF000000"/>
      <name val="Arial"/>
      <scheme val="minor"/>
    </font>
    <font>
      <color theme="1"/>
      <name val="Arial"/>
    </font>
    <font>
      <b/>
      <sz val="14.0"/>
      <color theme="1"/>
      <name val="Arial"/>
    </font>
    <font/>
    <font>
      <b/>
      <sz val="10.0"/>
      <color theme="1"/>
      <name val="Arial"/>
    </font>
    <font>
      <b/>
      <color theme="1"/>
      <name val="Arial"/>
    </font>
    <font>
      <color rgb="FF0000FF"/>
      <name val="Arial"/>
    </font>
    <font>
      <color rgb="FF000000"/>
      <name val="Arial"/>
    </font>
    <font>
      <sz val="10.0"/>
      <color theme="1"/>
      <name val="Arial"/>
    </font>
    <font>
      <b/>
      <sz val="10.0"/>
      <color theme="1"/>
      <name val="Arial"/>
      <scheme val="minor"/>
    </font>
    <font>
      <sz val="10.0"/>
      <color rgb="FF000000"/>
      <name val="Arial"/>
    </font>
    <font>
      <sz val="10.0"/>
      <color theme="1"/>
      <name val="Arial"/>
      <scheme val="minor"/>
    </font>
    <font>
      <u/>
      <sz val="10.0"/>
      <color rgb="FF0000FF"/>
    </font>
    <font>
      <color theme="1"/>
      <name val="Arial"/>
      <scheme val="minor"/>
    </font>
    <font>
      <color rgb="FF000000"/>
      <name val="Roboto"/>
    </font>
    <font>
      <b/>
      <color theme="1"/>
      <name val="Arial"/>
      <scheme val="minor"/>
    </font>
    <font>
      <u/>
      <color rgb="FF0000FF"/>
    </font>
    <font>
      <sz val="11.0"/>
      <color theme="1"/>
      <name val="Arial"/>
      <scheme val="minor"/>
    </font>
    <font>
      <sz val="11.0"/>
      <color rgb="FF333333"/>
      <name val="Arial"/>
      <scheme val="minor"/>
    </font>
    <font>
      <sz val="10.0"/>
      <color rgb="FF333333"/>
      <name val="Arial"/>
      <scheme val="minor"/>
    </font>
    <font>
      <color rgb="FF000000"/>
      <name val="Arial"/>
      <scheme val="minor"/>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FF9900"/>
        <bgColor rgb="FFFF9900"/>
      </patternFill>
    </fill>
    <fill>
      <patternFill patternType="solid">
        <fgColor rgb="FF00FFFF"/>
        <bgColor rgb="FF00FFFF"/>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4">
    <border/>
    <border>
      <bottom style="thin">
        <color rgb="FF000000"/>
      </bottom>
    </border>
    <border>
      <left style="thin">
        <color rgb="FF000000"/>
      </left>
    </border>
    <border>
      <right style="thin">
        <color rgb="FF000000"/>
      </right>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2" fontId="2" numFmtId="0" xfId="0" applyAlignment="1" applyBorder="1" applyFont="1">
      <alignment readingOrder="0" shrinkToFit="0" vertical="bottom" wrapText="1"/>
    </xf>
    <xf borderId="1" fillId="0" fontId="3" numFmtId="0" xfId="0" applyBorder="1" applyFont="1"/>
    <xf borderId="0" fillId="3" fontId="1" numFmtId="0" xfId="0" applyAlignment="1" applyFill="1" applyFont="1">
      <alignment vertical="bottom"/>
    </xf>
    <xf borderId="0" fillId="3" fontId="2" numFmtId="0" xfId="0" applyAlignment="1" applyFont="1">
      <alignment readingOrder="0" shrinkToFit="0" vertical="bottom" wrapText="1"/>
    </xf>
    <xf borderId="2" fillId="3" fontId="4" numFmtId="0" xfId="0" applyAlignment="1" applyBorder="1" applyFont="1">
      <alignment horizontal="center" readingOrder="0" shrinkToFit="0" vertical="center" wrapText="1"/>
    </xf>
    <xf borderId="3" fillId="0" fontId="3" numFmtId="0" xfId="0" applyBorder="1" applyFont="1"/>
    <xf borderId="0" fillId="0" fontId="5" numFmtId="0" xfId="0" applyAlignment="1" applyFont="1">
      <alignment readingOrder="0" shrinkToFit="0" vertical="bottom" wrapText="1"/>
    </xf>
    <xf borderId="0" fillId="0" fontId="5" numFmtId="0" xfId="0" applyAlignment="1" applyFont="1">
      <alignment shrinkToFit="0" vertical="bottom" wrapText="1"/>
    </xf>
    <xf borderId="2" fillId="4" fontId="5" numFmtId="0" xfId="0" applyAlignment="1" applyBorder="1" applyFill="1" applyFont="1">
      <alignment readingOrder="0" shrinkToFit="0" vertical="bottom" wrapText="1"/>
    </xf>
    <xf borderId="3" fillId="4" fontId="5" numFmtId="0" xfId="0" applyAlignment="1" applyBorder="1" applyFont="1">
      <alignment readingOrder="0" shrinkToFit="0" vertical="bottom" wrapText="1"/>
    </xf>
    <xf borderId="0" fillId="0" fontId="5" numFmtId="0" xfId="0" applyAlignment="1" applyFont="1">
      <alignment readingOrder="0" vertical="bottom"/>
    </xf>
    <xf borderId="0" fillId="5" fontId="1" numFmtId="164" xfId="0" applyAlignment="1" applyFill="1" applyFont="1" applyNumberFormat="1">
      <alignment readingOrder="0" vertical="bottom"/>
    </xf>
    <xf borderId="0" fillId="5" fontId="1" numFmtId="0" xfId="0" applyAlignment="1" applyFont="1">
      <alignment vertical="bottom"/>
    </xf>
    <xf borderId="2" fillId="5" fontId="1" numFmtId="0" xfId="0" applyAlignment="1" applyBorder="1" applyFont="1">
      <alignment vertical="bottom"/>
    </xf>
    <xf borderId="3" fillId="5" fontId="1" numFmtId="0" xfId="0" applyAlignment="1" applyBorder="1" applyFont="1">
      <alignment vertical="bottom"/>
    </xf>
    <xf borderId="0" fillId="5" fontId="6" numFmtId="0" xfId="0" applyAlignment="1" applyFont="1">
      <alignment readingOrder="0" shrinkToFit="0" vertical="bottom" wrapText="1"/>
    </xf>
    <xf borderId="0" fillId="6" fontId="7" numFmtId="0" xfId="0" applyAlignment="1" applyFill="1" applyFont="1">
      <alignment horizontal="left" readingOrder="0" shrinkToFit="0" wrapText="1"/>
    </xf>
    <xf borderId="3" fillId="5" fontId="1" numFmtId="0" xfId="0" applyAlignment="1" applyBorder="1" applyFont="1">
      <alignment vertical="top"/>
    </xf>
    <xf borderId="2" fillId="5" fontId="7" numFmtId="0" xfId="0" applyAlignment="1" applyBorder="1" applyFont="1">
      <alignment vertical="bottom"/>
    </xf>
    <xf borderId="0" fillId="5" fontId="1" numFmtId="164" xfId="0" applyAlignment="1" applyFont="1" applyNumberFormat="1">
      <alignment vertical="bottom"/>
    </xf>
    <xf borderId="0" fillId="5" fontId="1" numFmtId="0" xfId="0" applyAlignment="1" applyFont="1">
      <alignment readingOrder="0" vertical="bottom"/>
    </xf>
    <xf borderId="2" fillId="5" fontId="1" numFmtId="0" xfId="0" applyAlignment="1" applyBorder="1" applyFont="1">
      <alignment readingOrder="0" vertical="bottom"/>
    </xf>
    <xf borderId="3" fillId="5" fontId="1" numFmtId="0" xfId="0" applyAlignment="1" applyBorder="1" applyFont="1">
      <alignment readingOrder="0" vertical="bottom"/>
    </xf>
    <xf borderId="0" fillId="5" fontId="1" numFmtId="0" xfId="0" applyAlignment="1" applyFont="1">
      <alignment readingOrder="0" shrinkToFit="0" vertical="bottom" wrapText="1"/>
    </xf>
    <xf borderId="2" fillId="5" fontId="1" numFmtId="0" xfId="0" applyAlignment="1" applyBorder="1" applyFont="1">
      <alignment horizontal="right" vertical="bottom"/>
    </xf>
    <xf borderId="2" fillId="5" fontId="1" numFmtId="0" xfId="0" applyAlignment="1" applyBorder="1" applyFont="1">
      <alignment horizontal="right" readingOrder="0" vertical="bottom"/>
    </xf>
    <xf borderId="0" fillId="0" fontId="1" numFmtId="0" xfId="0" applyAlignment="1" applyFont="1">
      <alignment vertical="bottom"/>
    </xf>
    <xf borderId="3" fillId="0" fontId="1" numFmtId="0" xfId="0" applyAlignment="1" applyBorder="1" applyFont="1">
      <alignment readingOrder="0" vertical="bottom"/>
    </xf>
    <xf borderId="2" fillId="0" fontId="1" numFmtId="0" xfId="0" applyAlignment="1" applyBorder="1" applyFont="1">
      <alignment readingOrder="0" vertical="bottom"/>
    </xf>
    <xf borderId="0" fillId="0" fontId="1" numFmtId="0" xfId="0" applyAlignment="1" applyFont="1">
      <alignment readingOrder="0" vertical="bottom"/>
    </xf>
    <xf borderId="2" fillId="0" fontId="1" numFmtId="0" xfId="0" applyAlignment="1" applyBorder="1" applyFont="1">
      <alignment vertical="bottom"/>
    </xf>
    <xf borderId="3" fillId="0" fontId="1" numFmtId="0" xfId="0" applyAlignment="1" applyBorder="1" applyFont="1">
      <alignment vertical="bottom"/>
    </xf>
    <xf borderId="0" fillId="0" fontId="8" numFmtId="0" xfId="0" applyAlignment="1" applyFont="1">
      <alignment horizontal="left" readingOrder="0" vertical="bottom"/>
    </xf>
    <xf borderId="1" fillId="2" fontId="9" numFmtId="0" xfId="0" applyAlignment="1" applyBorder="1" applyFont="1">
      <alignment readingOrder="0" shrinkToFit="0" wrapText="1"/>
    </xf>
    <xf borderId="1" fillId="2" fontId="5" numFmtId="0" xfId="0" applyAlignment="1" applyBorder="1" applyFont="1">
      <alignment readingOrder="0" shrinkToFit="0" vertical="bottom" wrapText="1"/>
    </xf>
    <xf borderId="0" fillId="3" fontId="9" numFmtId="0" xfId="0" applyAlignment="1" applyFont="1">
      <alignment readingOrder="0" shrinkToFit="0" wrapText="1"/>
    </xf>
    <xf borderId="0" fillId="3" fontId="4" numFmtId="0" xfId="0" applyAlignment="1" applyFont="1">
      <alignment readingOrder="0" shrinkToFit="0" vertical="bottom" wrapText="1"/>
    </xf>
    <xf borderId="0" fillId="3" fontId="4" numFmtId="0" xfId="0" applyAlignment="1" applyFont="1">
      <alignment horizontal="center" readingOrder="0" shrinkToFit="0" vertical="center" wrapText="1"/>
    </xf>
    <xf borderId="2" fillId="3" fontId="4" numFmtId="0" xfId="0" applyAlignment="1" applyBorder="1" applyFont="1">
      <alignment horizontal="center" readingOrder="0" shrinkToFit="0" vertical="center" wrapText="1"/>
    </xf>
    <xf borderId="0" fillId="0" fontId="9" numFmtId="0" xfId="0" applyAlignment="1" applyFont="1">
      <alignment readingOrder="0" shrinkToFit="0" wrapText="1"/>
    </xf>
    <xf borderId="3" fillId="5" fontId="5" numFmtId="0" xfId="0" applyAlignment="1" applyBorder="1" applyFont="1">
      <alignment readingOrder="0" shrinkToFit="0" vertical="bottom" wrapText="1"/>
    </xf>
    <xf borderId="0" fillId="4" fontId="9" numFmtId="0" xfId="0" applyAlignment="1" applyFont="1">
      <alignment readingOrder="0" shrinkToFit="0" wrapText="1"/>
    </xf>
    <xf borderId="0" fillId="7" fontId="9" numFmtId="0" xfId="0" applyAlignment="1" applyFill="1" applyFont="1">
      <alignment readingOrder="0" shrinkToFit="0" wrapText="1"/>
    </xf>
    <xf borderId="0" fillId="8" fontId="9" numFmtId="4" xfId="0" applyAlignment="1" applyFill="1" applyFont="1" applyNumberFormat="1">
      <alignment readingOrder="0" shrinkToFit="0" wrapText="1"/>
    </xf>
    <xf borderId="2" fillId="4" fontId="9" numFmtId="0" xfId="0" applyAlignment="1" applyBorder="1" applyFont="1">
      <alignment readingOrder="0" shrinkToFit="0" wrapText="1"/>
    </xf>
    <xf borderId="3" fillId="4" fontId="9" numFmtId="0" xfId="0" applyAlignment="1" applyBorder="1" applyFont="1">
      <alignment readingOrder="0" shrinkToFit="0" wrapText="1"/>
    </xf>
    <xf borderId="0" fillId="0" fontId="10" numFmtId="0" xfId="0" applyAlignment="1" applyFont="1">
      <alignment readingOrder="0" shrinkToFit="0" wrapText="1"/>
    </xf>
    <xf borderId="0" fillId="0" fontId="11" numFmtId="0" xfId="0" applyAlignment="1" applyFont="1">
      <alignment horizontal="left" readingOrder="0"/>
    </xf>
    <xf borderId="0" fillId="0" fontId="11" numFmtId="9" xfId="0" applyAlignment="1" applyFont="1" applyNumberFormat="1">
      <alignment horizontal="left" readingOrder="0"/>
    </xf>
    <xf borderId="2" fillId="0" fontId="11" numFmtId="0" xfId="0" applyAlignment="1" applyBorder="1" applyFont="1">
      <alignment horizontal="left" readingOrder="0"/>
    </xf>
    <xf borderId="3" fillId="0" fontId="11" numFmtId="0" xfId="0" applyAlignment="1" applyBorder="1" applyFont="1">
      <alignment horizontal="left" readingOrder="0"/>
    </xf>
    <xf borderId="0" fillId="0" fontId="11" numFmtId="0" xfId="0" applyAlignment="1" applyFont="1">
      <alignment horizontal="left" readingOrder="0" shrinkToFit="0" wrapText="1"/>
    </xf>
    <xf borderId="0" fillId="0" fontId="11" numFmtId="0" xfId="0" applyAlignment="1" applyFont="1">
      <alignment horizontal="left" readingOrder="0" shrinkToFit="0" wrapText="1"/>
    </xf>
    <xf borderId="0" fillId="0" fontId="11" numFmtId="0" xfId="0" applyAlignment="1" applyFont="1">
      <alignment readingOrder="0" shrinkToFit="0" wrapText="1"/>
    </xf>
    <xf borderId="0" fillId="0" fontId="0" numFmtId="0" xfId="0" applyAlignment="1" applyFont="1">
      <alignment horizontal="left" readingOrder="0" shrinkToFit="0" wrapText="1"/>
    </xf>
    <xf borderId="0" fillId="0" fontId="1" numFmtId="0" xfId="0" applyAlignment="1" applyFont="1">
      <alignment horizontal="left" vertical="bottom"/>
    </xf>
    <xf borderId="0" fillId="0" fontId="11" numFmtId="10" xfId="0" applyAlignment="1" applyFont="1" applyNumberFormat="1">
      <alignment horizontal="left" readingOrder="0"/>
    </xf>
    <xf borderId="0" fillId="0" fontId="11" numFmtId="0" xfId="0" applyAlignment="1" applyFont="1">
      <alignment horizontal="left"/>
    </xf>
    <xf borderId="2" fillId="0" fontId="11" numFmtId="0" xfId="0" applyAlignment="1" applyBorder="1" applyFont="1">
      <alignment horizontal="left"/>
    </xf>
    <xf borderId="3" fillId="0" fontId="11" numFmtId="0" xfId="0" applyAlignment="1" applyBorder="1" applyFont="1">
      <alignment horizontal="left"/>
    </xf>
    <xf borderId="0" fillId="0" fontId="11" numFmtId="0" xfId="0" applyAlignment="1" applyFont="1">
      <alignment horizontal="left" shrinkToFit="0" wrapText="1"/>
    </xf>
    <xf borderId="0" fillId="0" fontId="12" numFmtId="0" xfId="0" applyAlignment="1" applyFont="1">
      <alignment horizontal="left" readingOrder="0" shrinkToFit="0" wrapText="1"/>
    </xf>
    <xf borderId="0" fillId="0" fontId="11" numFmtId="4" xfId="0" applyAlignment="1" applyFont="1" applyNumberFormat="1">
      <alignment horizontal="left" readingOrder="0"/>
    </xf>
    <xf borderId="0" fillId="0" fontId="11" numFmtId="1" xfId="0" applyAlignment="1" applyFont="1" applyNumberFormat="1">
      <alignment horizontal="left" readingOrder="0"/>
    </xf>
    <xf borderId="2" fillId="0" fontId="11" numFmtId="1" xfId="0" applyAlignment="1" applyBorder="1" applyFont="1" applyNumberFormat="1">
      <alignment horizontal="left" readingOrder="0"/>
    </xf>
    <xf borderId="3" fillId="0" fontId="11" numFmtId="1" xfId="0" applyAlignment="1" applyBorder="1" applyFont="1" applyNumberFormat="1">
      <alignment horizontal="left" readingOrder="0"/>
    </xf>
    <xf borderId="0" fillId="0" fontId="11" numFmtId="0" xfId="0" applyAlignment="1" applyFont="1">
      <alignment readingOrder="0" shrinkToFit="0" wrapText="1"/>
    </xf>
    <xf borderId="0" fillId="0" fontId="11" numFmtId="0" xfId="0" applyFont="1"/>
    <xf borderId="0" fillId="6" fontId="13" numFmtId="0" xfId="0" applyAlignment="1" applyFont="1">
      <alignment horizontal="left" readingOrder="0" shrinkToFit="0" vertical="bottom" wrapText="1"/>
    </xf>
    <xf borderId="0" fillId="0" fontId="13" numFmtId="0" xfId="0" applyAlignment="1" applyFont="1">
      <alignment horizontal="left" vertical="bottom"/>
    </xf>
    <xf borderId="0" fillId="6" fontId="13" numFmtId="0" xfId="0" applyAlignment="1" applyFont="1">
      <alignment horizontal="left" readingOrder="0" vertical="bottom"/>
    </xf>
    <xf borderId="0" fillId="0" fontId="11" numFmtId="1" xfId="0" applyAlignment="1" applyFont="1" applyNumberFormat="1">
      <alignment horizontal="left"/>
    </xf>
    <xf borderId="2" fillId="0" fontId="11" numFmtId="1" xfId="0" applyAlignment="1" applyBorder="1" applyFont="1" applyNumberFormat="1">
      <alignment horizontal="left"/>
    </xf>
    <xf borderId="3" fillId="0" fontId="11" numFmtId="1" xfId="0" applyAlignment="1" applyBorder="1" applyFont="1" applyNumberFormat="1">
      <alignment horizontal="left"/>
    </xf>
    <xf borderId="3" fillId="0" fontId="0" numFmtId="1" xfId="0" applyAlignment="1" applyBorder="1" applyFont="1" applyNumberFormat="1">
      <alignment horizontal="right" readingOrder="0" shrinkToFit="0" wrapText="1"/>
    </xf>
    <xf borderId="0" fillId="0" fontId="11" numFmtId="0" xfId="0" applyAlignment="1" applyFont="1">
      <alignment horizontal="left" vertical="bottom"/>
    </xf>
    <xf borderId="3" fillId="0" fontId="11" numFmtId="0" xfId="0" applyAlignment="1" applyBorder="1" applyFont="1">
      <alignment readingOrder="0" vertical="bottom"/>
    </xf>
    <xf borderId="0" fillId="0" fontId="11" numFmtId="1" xfId="0" applyFont="1" applyNumberFormat="1"/>
    <xf borderId="2" fillId="0" fontId="11" numFmtId="1" xfId="0" applyBorder="1" applyFont="1" applyNumberFormat="1"/>
    <xf borderId="0" fillId="0" fontId="11" numFmtId="0" xfId="0" applyAlignment="1" applyFont="1">
      <alignment shrinkToFit="0" wrapText="1"/>
    </xf>
    <xf borderId="3" fillId="0" fontId="11" numFmtId="0" xfId="0" applyAlignment="1" applyBorder="1" applyFont="1">
      <alignment horizontal="left" readingOrder="0" vertical="bottom"/>
    </xf>
    <xf borderId="0" fillId="6" fontId="7" numFmtId="0" xfId="0" applyAlignment="1" applyFont="1">
      <alignment horizontal="left" readingOrder="0"/>
    </xf>
    <xf borderId="3" fillId="0" fontId="11" numFmtId="1" xfId="0" applyAlignment="1" applyBorder="1" applyFont="1" applyNumberFormat="1">
      <alignment readingOrder="0"/>
    </xf>
    <xf borderId="3" fillId="6" fontId="14" numFmtId="0" xfId="0" applyAlignment="1" applyBorder="1" applyFont="1">
      <alignment readingOrder="0"/>
    </xf>
    <xf borderId="0" fillId="0" fontId="13" numFmtId="0" xfId="0" applyAlignment="1" applyFont="1">
      <alignment readingOrder="0"/>
    </xf>
    <xf borderId="0" fillId="0" fontId="11" numFmtId="4" xfId="0" applyAlignment="1" applyFont="1" applyNumberFormat="1">
      <alignment horizontal="left"/>
    </xf>
    <xf borderId="3" fillId="0" fontId="11" numFmtId="1" xfId="0" applyBorder="1" applyFont="1" applyNumberFormat="1"/>
    <xf borderId="0" fillId="0" fontId="11" numFmtId="0" xfId="0" applyAlignment="1" applyFont="1">
      <alignment readingOrder="0"/>
    </xf>
    <xf borderId="0" fillId="0" fontId="11" numFmtId="4" xfId="0" applyFont="1" applyNumberFormat="1"/>
    <xf borderId="0" fillId="3" fontId="5" numFmtId="0" xfId="0" applyAlignment="1" applyFont="1">
      <alignment shrinkToFit="0" vertical="bottom" wrapText="1"/>
    </xf>
    <xf borderId="0" fillId="3" fontId="5" numFmtId="0" xfId="0" applyAlignment="1" applyFont="1">
      <alignment readingOrder="0" shrinkToFit="0" vertical="bottom" wrapText="1"/>
    </xf>
    <xf borderId="0" fillId="3" fontId="5" numFmtId="0" xfId="0" applyAlignment="1" applyFont="1">
      <alignment horizontal="center" readingOrder="0" shrinkToFit="0" vertical="center" wrapText="1"/>
    </xf>
    <xf borderId="3" fillId="0" fontId="5" numFmtId="0" xfId="0" applyAlignment="1" applyBorder="1" applyFont="1">
      <alignment shrinkToFit="0" vertical="bottom" wrapText="1"/>
    </xf>
    <xf borderId="0" fillId="4" fontId="5" numFmtId="0" xfId="0" applyAlignment="1" applyFont="1">
      <alignment readingOrder="0" shrinkToFit="0" vertical="bottom" wrapText="1"/>
    </xf>
    <xf borderId="3" fillId="4" fontId="5" numFmtId="0" xfId="0" applyAlignment="1" applyBorder="1" applyFont="1">
      <alignment shrinkToFit="0" vertical="bottom" wrapText="1"/>
    </xf>
    <xf borderId="0" fillId="0" fontId="1" numFmtId="0" xfId="0" applyAlignment="1" applyFont="1">
      <alignment shrinkToFit="0" vertical="bottom" wrapText="1"/>
    </xf>
    <xf borderId="0" fillId="0" fontId="1" numFmtId="0" xfId="0" applyAlignment="1" applyFont="1">
      <alignment horizontal="right" shrinkToFit="0" vertical="bottom" wrapText="1"/>
    </xf>
    <xf borderId="3" fillId="0" fontId="1" numFmtId="0" xfId="0" applyAlignment="1" applyBorder="1" applyFont="1">
      <alignment shrinkToFit="0" vertical="bottom" wrapText="1"/>
    </xf>
    <xf borderId="0" fillId="0" fontId="1" numFmtId="0" xfId="0" applyAlignment="1" applyFont="1">
      <alignment readingOrder="0" shrinkToFit="0" vertical="bottom" wrapText="1"/>
    </xf>
    <xf borderId="3" fillId="0" fontId="1" numFmtId="0" xfId="0" applyAlignment="1" applyBorder="1" applyFont="1">
      <alignment horizontal="right" shrinkToFit="0" vertical="bottom" wrapText="1"/>
    </xf>
    <xf borderId="1" fillId="2" fontId="5" numFmtId="0" xfId="0" applyAlignment="1" applyBorder="1" applyFont="1">
      <alignment readingOrder="0" vertical="bottom"/>
    </xf>
    <xf borderId="0" fillId="3" fontId="5" numFmtId="0" xfId="0" applyAlignment="1" applyFont="1">
      <alignment vertical="bottom"/>
    </xf>
    <xf borderId="0" fillId="9" fontId="1" numFmtId="0" xfId="0" applyAlignment="1" applyFill="1" applyFont="1">
      <alignment vertical="bottom"/>
    </xf>
    <xf borderId="0" fillId="4" fontId="1" numFmtId="0" xfId="0" applyAlignment="1" applyFont="1">
      <alignment vertical="bottom"/>
    </xf>
    <xf borderId="0" fillId="7" fontId="1" numFmtId="0" xfId="0" applyAlignment="1" applyFont="1">
      <alignment vertical="bottom"/>
    </xf>
    <xf borderId="0" fillId="8" fontId="1" numFmtId="0" xfId="0" applyAlignment="1" applyFont="1">
      <alignment vertical="bottom"/>
    </xf>
    <xf borderId="0" fillId="10" fontId="1" numFmtId="0" xfId="0" applyAlignment="1" applyFill="1" applyFont="1">
      <alignment vertical="bottom"/>
    </xf>
    <xf borderId="0" fillId="11" fontId="1" numFmtId="0" xfId="0" applyAlignment="1" applyFill="1" applyFont="1">
      <alignment vertical="bottom"/>
    </xf>
    <xf borderId="0" fillId="12" fontId="1" numFmtId="0" xfId="0" applyAlignment="1" applyFill="1" applyFont="1">
      <alignment vertical="bottom"/>
    </xf>
    <xf borderId="0" fillId="0" fontId="15" numFmtId="0" xfId="0" applyAlignment="1" applyFont="1">
      <alignment shrinkToFit="0" vertical="bottom" wrapText="1"/>
    </xf>
    <xf borderId="0" fillId="4" fontId="15" numFmtId="0" xfId="0" applyAlignment="1" applyFont="1">
      <alignment readingOrder="0" shrinkToFit="0" vertical="bottom" wrapText="1"/>
    </xf>
    <xf borderId="0" fillId="0" fontId="15" numFmtId="0" xfId="0" applyAlignment="1" applyFont="1">
      <alignment readingOrder="0" shrinkToFit="0" wrapText="1"/>
    </xf>
    <xf borderId="0" fillId="5" fontId="13" numFmtId="165" xfId="0" applyAlignment="1" applyFont="1" applyNumberFormat="1">
      <alignment vertical="bottom"/>
    </xf>
    <xf borderId="0" fillId="5" fontId="13" numFmtId="0" xfId="0" applyAlignment="1" applyFont="1">
      <alignment readingOrder="0" vertical="bottom"/>
    </xf>
    <xf borderId="0" fillId="5" fontId="13" numFmtId="0" xfId="0" applyAlignment="1" applyFont="1">
      <alignment vertical="bottom"/>
    </xf>
    <xf borderId="0" fillId="5" fontId="16" numFmtId="0" xfId="0" applyAlignment="1" applyFont="1">
      <alignment readingOrder="0" shrinkToFit="0" wrapText="1"/>
    </xf>
    <xf borderId="0" fillId="5" fontId="13" numFmtId="0" xfId="0" applyAlignment="1" applyFont="1">
      <alignment readingOrder="0" shrinkToFit="0" wrapText="1"/>
    </xf>
    <xf borderId="0" fillId="5" fontId="13" numFmtId="0" xfId="0" applyFont="1"/>
    <xf borderId="0" fillId="5" fontId="13" numFmtId="165" xfId="0" applyAlignment="1" applyFont="1" applyNumberFormat="1">
      <alignment readingOrder="0" vertical="bottom"/>
    </xf>
    <xf borderId="0" fillId="5" fontId="13" numFmtId="0" xfId="0" applyAlignment="1" applyFont="1">
      <alignment shrinkToFit="0" wrapText="1"/>
    </xf>
    <xf borderId="0" fillId="5" fontId="17" numFmtId="165" xfId="0" applyAlignment="1" applyFont="1" applyNumberFormat="1">
      <alignment vertical="bottom"/>
    </xf>
    <xf borderId="0" fillId="5" fontId="13" numFmtId="0" xfId="0" applyAlignment="1" applyFont="1">
      <alignment readingOrder="0" shrinkToFit="0" vertical="bottom" wrapText="1"/>
    </xf>
    <xf borderId="0" fillId="5" fontId="18" numFmtId="0" xfId="0" applyAlignment="1" applyFont="1">
      <alignment horizontal="left" readingOrder="0"/>
    </xf>
    <xf borderId="0" fillId="5" fontId="13" numFmtId="0" xfId="0" applyAlignment="1" applyFont="1">
      <alignment readingOrder="0" shrinkToFit="0" wrapText="1"/>
    </xf>
    <xf borderId="0" fillId="5" fontId="19" numFmtId="0" xfId="0" applyAlignment="1" applyFont="1">
      <alignment horizontal="left" readingOrder="0"/>
    </xf>
    <xf borderId="0" fillId="5" fontId="20" numFmtId="0" xfId="0" applyAlignment="1" applyFont="1">
      <alignment readingOrder="0" vertical="bottom"/>
    </xf>
    <xf borderId="0" fillId="5" fontId="1" numFmtId="0" xfId="0" applyAlignment="1" applyFont="1">
      <alignment horizontal="right" vertical="bottom"/>
    </xf>
    <xf borderId="0" fillId="5" fontId="7" numFmtId="0" xfId="0" applyAlignment="1" applyFont="1">
      <alignment horizontal="left" readingOrder="0"/>
    </xf>
    <xf borderId="0" fillId="5" fontId="13" numFmtId="0" xfId="0" applyAlignment="1" applyFont="1">
      <alignment readingOrder="0"/>
    </xf>
    <xf borderId="0" fillId="0" fontId="13" numFmtId="0" xfId="0" applyAlignment="1" applyFont="1">
      <alignment vertical="bottom"/>
    </xf>
    <xf borderId="0" fillId="5" fontId="1" numFmtId="165" xfId="0" applyAlignment="1" applyFont="1" applyNumberFormat="1">
      <alignment readingOrder="0" vertical="bottom"/>
    </xf>
    <xf borderId="0" fillId="0" fontId="1" numFmtId="165" xfId="0" applyAlignment="1" applyFont="1" applyNumberFormat="1">
      <alignment readingOrder="0" vertical="bottom"/>
    </xf>
    <xf borderId="0" fillId="0" fontId="13" numFmtId="0" xfId="0" applyAlignment="1" applyFont="1">
      <alignment readingOrder="0" vertical="bottom"/>
    </xf>
    <xf borderId="0" fillId="0" fontId="13" numFmtId="0" xfId="0" applyAlignment="1" applyFont="1">
      <alignment shrinkToFit="0" wrapText="1"/>
    </xf>
    <xf borderId="0" fillId="0" fontId="1" numFmtId="165" xfId="0" applyAlignment="1" applyFont="1" applyNumberFormat="1">
      <alignment vertical="bottom"/>
    </xf>
    <xf borderId="0" fillId="0" fontId="13" numFmtId="165" xfId="0" applyAlignment="1" applyFont="1" applyNumberFormat="1">
      <alignment readingOrder="0" vertical="bottom"/>
    </xf>
    <xf borderId="0" fillId="0" fontId="13" numFmtId="0" xfId="0" applyAlignment="1" applyFont="1">
      <alignment readingOrder="0" shrinkToFit="0" wrapText="1"/>
    </xf>
    <xf borderId="0" fillId="3" fontId="5" numFmtId="0" xfId="0" applyAlignment="1" applyFont="1">
      <alignment horizontal="left" readingOrder="0" shrinkToFit="0" vertical="bottom" wrapText="0"/>
    </xf>
    <xf borderId="0" fillId="3" fontId="5" numFmtId="0" xfId="0" applyAlignment="1" applyFont="1">
      <alignment horizontal="left" readingOrder="0" vertical="bottom"/>
    </xf>
    <xf borderId="0" fillId="0" fontId="1" numFmtId="0" xfId="0" applyAlignment="1" applyFont="1">
      <alignment horizontal="left" readingOrder="0" shrinkToFit="0" vertical="bottom" wrapText="1"/>
    </xf>
    <xf borderId="0" fillId="0" fontId="1" numFmtId="166" xfId="0" applyAlignment="1" applyFont="1" applyNumberFormat="1">
      <alignment horizontal="left" readingOrder="0" vertical="bottom"/>
    </xf>
    <xf borderId="0" fillId="0" fontId="21" numFmtId="0" xfId="0" applyAlignment="1" applyFont="1">
      <alignment horizontal="left" readingOrder="0" shrinkToFit="0" vertical="bottom" wrapText="1"/>
    </xf>
    <xf borderId="0" fillId="6" fontId="1" numFmtId="0" xfId="0" applyAlignment="1" applyFont="1">
      <alignment readingOrder="0" shrinkToFit="0" vertical="bottom" wrapText="1"/>
    </xf>
    <xf borderId="0" fillId="0" fontId="1" numFmtId="166" xfId="0" applyAlignment="1" applyFont="1" applyNumberFormat="1">
      <alignment readingOrder="0" shrinkToFit="0" vertical="bottom" wrapText="1"/>
    </xf>
    <xf borderId="0" fillId="0" fontId="22" numFmtId="0" xfId="0" applyAlignment="1" applyFont="1">
      <alignment readingOrder="0" shrinkToFit="0" vertical="bottom" wrapText="1"/>
    </xf>
    <xf borderId="0" fillId="0" fontId="23"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47625</xdr:rowOff>
    </xdr:from>
    <xdr:ext cx="476250" cy="476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0</xdr:row>
      <xdr:rowOff>38100</xdr:rowOff>
    </xdr:from>
    <xdr:ext cx="476250" cy="476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66675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lamedacountysheriff.org/about-us/covid-19-stat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lamedacountysheriff.org/about-us/covid-19-stats"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25"/>
    <col customWidth="1" min="3" max="3" width="15.5"/>
    <col customWidth="1" min="4" max="4" width="24.0"/>
    <col customWidth="1" min="5" max="5" width="21.13"/>
    <col customWidth="1" min="6" max="6" width="32.63"/>
    <col customWidth="1" min="7" max="7" width="28.88"/>
  </cols>
  <sheetData>
    <row r="1">
      <c r="A1" s="1"/>
      <c r="B1" s="2" t="s">
        <v>0</v>
      </c>
      <c r="C1" s="3"/>
      <c r="D1" s="3"/>
      <c r="E1" s="3"/>
      <c r="F1" s="3"/>
      <c r="G1" s="3"/>
    </row>
    <row r="2" ht="38.25" customHeight="1">
      <c r="A2" s="4"/>
      <c r="B2" s="5"/>
      <c r="D2" s="6" t="s">
        <v>1</v>
      </c>
      <c r="E2" s="7"/>
      <c r="F2" s="5"/>
    </row>
    <row r="3">
      <c r="A3" s="8" t="s">
        <v>2</v>
      </c>
      <c r="B3" s="9" t="s">
        <v>3</v>
      </c>
      <c r="C3" s="9" t="s">
        <v>4</v>
      </c>
      <c r="D3" s="10" t="s">
        <v>5</v>
      </c>
      <c r="E3" s="11" t="s">
        <v>6</v>
      </c>
      <c r="F3" s="12" t="s">
        <v>7</v>
      </c>
      <c r="G3" s="12" t="s">
        <v>8</v>
      </c>
    </row>
    <row r="4">
      <c r="A4" s="13">
        <v>43891.0</v>
      </c>
      <c r="B4" s="14" t="s">
        <v>9</v>
      </c>
      <c r="C4" s="14" t="s">
        <v>10</v>
      </c>
      <c r="D4" s="15">
        <v>0.0</v>
      </c>
      <c r="E4" s="16"/>
      <c r="F4" s="17" t="s">
        <v>11</v>
      </c>
      <c r="G4" s="18" t="s">
        <v>12</v>
      </c>
    </row>
    <row r="5">
      <c r="A5" s="13">
        <v>43892.0</v>
      </c>
      <c r="B5" s="14" t="s">
        <v>9</v>
      </c>
      <c r="C5" s="14" t="s">
        <v>10</v>
      </c>
      <c r="D5" s="15">
        <v>0.0</v>
      </c>
      <c r="E5" s="16"/>
      <c r="F5" s="14"/>
      <c r="G5" s="14"/>
    </row>
    <row r="6">
      <c r="A6" s="13">
        <v>43893.0</v>
      </c>
      <c r="B6" s="14" t="s">
        <v>9</v>
      </c>
      <c r="C6" s="14" t="s">
        <v>10</v>
      </c>
      <c r="D6" s="15">
        <v>0.0</v>
      </c>
      <c r="E6" s="16"/>
      <c r="F6" s="14"/>
      <c r="G6" s="14"/>
    </row>
    <row r="7">
      <c r="A7" s="13">
        <v>43894.0</v>
      </c>
      <c r="B7" s="14" t="s">
        <v>9</v>
      </c>
      <c r="C7" s="14" t="s">
        <v>10</v>
      </c>
      <c r="D7" s="15">
        <v>0.0</v>
      </c>
      <c r="E7" s="16"/>
      <c r="F7" s="14"/>
      <c r="G7" s="14"/>
    </row>
    <row r="8">
      <c r="A8" s="13">
        <v>43895.0</v>
      </c>
      <c r="B8" s="14" t="s">
        <v>9</v>
      </c>
      <c r="C8" s="14" t="s">
        <v>10</v>
      </c>
      <c r="D8" s="15">
        <v>0.0</v>
      </c>
      <c r="E8" s="16"/>
      <c r="F8" s="14"/>
      <c r="G8" s="14"/>
    </row>
    <row r="9">
      <c r="A9" s="13">
        <v>43896.0</v>
      </c>
      <c r="B9" s="14" t="s">
        <v>9</v>
      </c>
      <c r="C9" s="14" t="s">
        <v>10</v>
      </c>
      <c r="D9" s="15">
        <v>0.0</v>
      </c>
      <c r="E9" s="19"/>
      <c r="F9" s="14"/>
      <c r="G9" s="14"/>
    </row>
    <row r="10">
      <c r="A10" s="13">
        <v>43897.0</v>
      </c>
      <c r="B10" s="14" t="s">
        <v>9</v>
      </c>
      <c r="C10" s="14" t="s">
        <v>10</v>
      </c>
      <c r="D10" s="15">
        <v>0.0</v>
      </c>
      <c r="E10" s="19"/>
      <c r="F10" s="14"/>
      <c r="G10" s="14"/>
    </row>
    <row r="11">
      <c r="A11" s="13">
        <v>43898.0</v>
      </c>
      <c r="B11" s="14" t="s">
        <v>9</v>
      </c>
      <c r="C11" s="14" t="s">
        <v>10</v>
      </c>
      <c r="D11" s="15">
        <v>0.0</v>
      </c>
      <c r="E11" s="19"/>
      <c r="F11" s="14"/>
      <c r="G11" s="14"/>
    </row>
    <row r="12">
      <c r="A12" s="13">
        <v>43899.0</v>
      </c>
      <c r="B12" s="14" t="s">
        <v>9</v>
      </c>
      <c r="C12" s="14" t="s">
        <v>10</v>
      </c>
      <c r="D12" s="15">
        <v>0.0</v>
      </c>
      <c r="E12" s="19"/>
      <c r="F12" s="14"/>
      <c r="G12" s="14"/>
    </row>
    <row r="13">
      <c r="A13" s="13">
        <v>43900.0</v>
      </c>
      <c r="B13" s="14" t="s">
        <v>9</v>
      </c>
      <c r="C13" s="14" t="s">
        <v>10</v>
      </c>
      <c r="D13" s="15">
        <v>0.0</v>
      </c>
      <c r="E13" s="19"/>
      <c r="F13" s="14"/>
      <c r="G13" s="14"/>
    </row>
    <row r="14">
      <c r="A14" s="13">
        <v>43901.0</v>
      </c>
      <c r="B14" s="14" t="s">
        <v>9</v>
      </c>
      <c r="C14" s="14" t="s">
        <v>10</v>
      </c>
      <c r="D14" s="15">
        <v>0.0</v>
      </c>
      <c r="E14" s="19"/>
      <c r="F14" s="14"/>
      <c r="G14" s="14"/>
    </row>
    <row r="15">
      <c r="A15" s="13">
        <v>43902.0</v>
      </c>
      <c r="B15" s="14" t="s">
        <v>9</v>
      </c>
      <c r="C15" s="14" t="s">
        <v>10</v>
      </c>
      <c r="D15" s="15">
        <v>0.0</v>
      </c>
      <c r="E15" s="19"/>
      <c r="F15" s="14"/>
      <c r="G15" s="14"/>
    </row>
    <row r="16">
      <c r="A16" s="13">
        <v>43903.0</v>
      </c>
      <c r="B16" s="14" t="s">
        <v>9</v>
      </c>
      <c r="C16" s="14" t="s">
        <v>10</v>
      </c>
      <c r="D16" s="15">
        <v>0.0</v>
      </c>
      <c r="E16" s="19"/>
      <c r="F16" s="14"/>
      <c r="G16" s="14"/>
    </row>
    <row r="17">
      <c r="A17" s="13">
        <v>43904.0</v>
      </c>
      <c r="B17" s="14" t="s">
        <v>9</v>
      </c>
      <c r="C17" s="14" t="s">
        <v>10</v>
      </c>
      <c r="D17" s="15">
        <v>0.0</v>
      </c>
      <c r="E17" s="19"/>
      <c r="F17" s="14"/>
      <c r="G17" s="14"/>
    </row>
    <row r="18">
      <c r="A18" s="13">
        <v>43905.0</v>
      </c>
      <c r="B18" s="14" t="s">
        <v>9</v>
      </c>
      <c r="C18" s="14" t="s">
        <v>10</v>
      </c>
      <c r="D18" s="15">
        <v>0.0</v>
      </c>
      <c r="E18" s="19"/>
      <c r="F18" s="14"/>
      <c r="G18" s="14"/>
    </row>
    <row r="19">
      <c r="A19" s="13">
        <v>43906.0</v>
      </c>
      <c r="B19" s="14" t="s">
        <v>9</v>
      </c>
      <c r="C19" s="14" t="s">
        <v>10</v>
      </c>
      <c r="D19" s="15">
        <v>0.0</v>
      </c>
      <c r="E19" s="19"/>
      <c r="F19" s="14"/>
      <c r="G19" s="14"/>
    </row>
    <row r="20">
      <c r="A20" s="13">
        <v>43907.0</v>
      </c>
      <c r="B20" s="14" t="s">
        <v>9</v>
      </c>
      <c r="C20" s="14" t="s">
        <v>10</v>
      </c>
      <c r="D20" s="15">
        <v>0.0</v>
      </c>
      <c r="E20" s="19"/>
      <c r="F20" s="14"/>
      <c r="G20" s="14"/>
    </row>
    <row r="21">
      <c r="A21" s="13">
        <v>43908.0</v>
      </c>
      <c r="B21" s="14" t="s">
        <v>9</v>
      </c>
      <c r="C21" s="14" t="s">
        <v>10</v>
      </c>
      <c r="D21" s="15">
        <v>0.0</v>
      </c>
      <c r="E21" s="19"/>
      <c r="F21" s="14"/>
      <c r="G21" s="14"/>
    </row>
    <row r="22">
      <c r="A22" s="13">
        <v>43909.0</v>
      </c>
      <c r="B22" s="14" t="s">
        <v>9</v>
      </c>
      <c r="C22" s="14" t="s">
        <v>10</v>
      </c>
      <c r="D22" s="15">
        <v>0.0</v>
      </c>
      <c r="E22" s="19"/>
      <c r="F22" s="14"/>
      <c r="G22" s="14"/>
    </row>
    <row r="23">
      <c r="A23" s="13">
        <v>43910.0</v>
      </c>
      <c r="B23" s="14" t="s">
        <v>9</v>
      </c>
      <c r="C23" s="14" t="s">
        <v>10</v>
      </c>
      <c r="D23" s="15">
        <v>0.0</v>
      </c>
      <c r="E23" s="19"/>
      <c r="F23" s="14"/>
      <c r="G23" s="14"/>
    </row>
    <row r="24">
      <c r="A24" s="13">
        <v>43911.0</v>
      </c>
      <c r="B24" s="14" t="s">
        <v>9</v>
      </c>
      <c r="C24" s="14" t="s">
        <v>10</v>
      </c>
      <c r="D24" s="15">
        <v>0.0</v>
      </c>
      <c r="E24" s="19"/>
      <c r="F24" s="14"/>
      <c r="G24" s="14"/>
    </row>
    <row r="25">
      <c r="A25" s="13">
        <v>43912.0</v>
      </c>
      <c r="B25" s="14" t="s">
        <v>9</v>
      </c>
      <c r="C25" s="14" t="s">
        <v>10</v>
      </c>
      <c r="D25" s="15">
        <v>0.0</v>
      </c>
      <c r="E25" s="19"/>
      <c r="F25" s="14"/>
      <c r="G25" s="14"/>
    </row>
    <row r="26">
      <c r="A26" s="13">
        <v>43913.0</v>
      </c>
      <c r="B26" s="14" t="s">
        <v>9</v>
      </c>
      <c r="C26" s="14" t="s">
        <v>10</v>
      </c>
      <c r="D26" s="15">
        <v>0.0</v>
      </c>
      <c r="E26" s="19"/>
      <c r="F26" s="14"/>
      <c r="G26" s="14"/>
    </row>
    <row r="27">
      <c r="A27" s="13">
        <v>43914.0</v>
      </c>
      <c r="B27" s="14" t="s">
        <v>9</v>
      </c>
      <c r="C27" s="14" t="s">
        <v>10</v>
      </c>
      <c r="D27" s="15">
        <v>0.0</v>
      </c>
      <c r="E27" s="19"/>
      <c r="F27" s="14"/>
      <c r="G27" s="14"/>
    </row>
    <row r="28">
      <c r="A28" s="13">
        <v>43915.0</v>
      </c>
      <c r="B28" s="14" t="s">
        <v>9</v>
      </c>
      <c r="C28" s="14" t="s">
        <v>10</v>
      </c>
      <c r="D28" s="15">
        <v>0.0</v>
      </c>
      <c r="E28" s="19"/>
      <c r="F28" s="14"/>
      <c r="G28" s="14"/>
    </row>
    <row r="29">
      <c r="A29" s="13">
        <v>43916.0</v>
      </c>
      <c r="B29" s="14" t="s">
        <v>9</v>
      </c>
      <c r="C29" s="14" t="s">
        <v>10</v>
      </c>
      <c r="D29" s="15">
        <v>1.0</v>
      </c>
      <c r="E29" s="16"/>
      <c r="F29" s="14"/>
      <c r="G29" s="14"/>
    </row>
    <row r="30">
      <c r="A30" s="13">
        <v>43917.0</v>
      </c>
      <c r="B30" s="14" t="s">
        <v>9</v>
      </c>
      <c r="C30" s="14" t="s">
        <v>10</v>
      </c>
      <c r="D30" s="15">
        <v>1.0</v>
      </c>
      <c r="E30" s="16"/>
      <c r="F30" s="14"/>
      <c r="G30" s="14"/>
    </row>
    <row r="31">
      <c r="A31" s="13">
        <v>43918.0</v>
      </c>
      <c r="B31" s="14" t="s">
        <v>9</v>
      </c>
      <c r="C31" s="14" t="s">
        <v>10</v>
      </c>
      <c r="D31" s="15">
        <v>1.0</v>
      </c>
      <c r="E31" s="16"/>
      <c r="F31" s="14"/>
      <c r="G31" s="14"/>
    </row>
    <row r="32">
      <c r="A32" s="13">
        <v>43919.0</v>
      </c>
      <c r="B32" s="14" t="s">
        <v>9</v>
      </c>
      <c r="C32" s="14" t="s">
        <v>10</v>
      </c>
      <c r="D32" s="15">
        <v>1.0</v>
      </c>
      <c r="E32" s="16"/>
      <c r="F32" s="14"/>
      <c r="G32" s="14"/>
    </row>
    <row r="33">
      <c r="A33" s="13">
        <v>43920.0</v>
      </c>
      <c r="B33" s="14" t="s">
        <v>9</v>
      </c>
      <c r="C33" s="14" t="s">
        <v>10</v>
      </c>
      <c r="D33" s="15">
        <v>1.0</v>
      </c>
      <c r="E33" s="16"/>
      <c r="F33" s="14"/>
      <c r="G33" s="14"/>
    </row>
    <row r="34">
      <c r="A34" s="13">
        <v>43921.0</v>
      </c>
      <c r="B34" s="14" t="s">
        <v>9</v>
      </c>
      <c r="C34" s="14" t="s">
        <v>10</v>
      </c>
      <c r="D34" s="15">
        <v>1.0</v>
      </c>
      <c r="E34" s="16"/>
      <c r="F34" s="14"/>
      <c r="G34" s="14"/>
    </row>
    <row r="35">
      <c r="A35" s="13">
        <v>43922.0</v>
      </c>
      <c r="B35" s="14" t="s">
        <v>9</v>
      </c>
      <c r="C35" s="14" t="s">
        <v>10</v>
      </c>
      <c r="D35" s="15">
        <v>1.0</v>
      </c>
      <c r="E35" s="16"/>
      <c r="F35" s="14"/>
      <c r="G35" s="14"/>
    </row>
    <row r="36">
      <c r="A36" s="13">
        <v>43923.0</v>
      </c>
      <c r="B36" s="14" t="s">
        <v>9</v>
      </c>
      <c r="C36" s="14" t="s">
        <v>10</v>
      </c>
      <c r="D36" s="15">
        <v>1.0</v>
      </c>
      <c r="E36" s="16"/>
      <c r="F36" s="14"/>
      <c r="G36" s="14"/>
    </row>
    <row r="37">
      <c r="A37" s="13">
        <v>43924.0</v>
      </c>
      <c r="B37" s="14" t="s">
        <v>9</v>
      </c>
      <c r="C37" s="14" t="s">
        <v>10</v>
      </c>
      <c r="D37" s="15">
        <v>1.0</v>
      </c>
      <c r="E37" s="16"/>
      <c r="F37" s="14"/>
      <c r="G37" s="14"/>
    </row>
    <row r="38">
      <c r="A38" s="13">
        <v>43925.0</v>
      </c>
      <c r="B38" s="14" t="s">
        <v>9</v>
      </c>
      <c r="C38" s="14" t="s">
        <v>10</v>
      </c>
      <c r="D38" s="15">
        <v>1.0</v>
      </c>
      <c r="E38" s="16"/>
      <c r="F38" s="14"/>
      <c r="G38" s="14"/>
    </row>
    <row r="39">
      <c r="A39" s="13">
        <v>43926.0</v>
      </c>
      <c r="B39" s="14" t="s">
        <v>9</v>
      </c>
      <c r="C39" s="14" t="s">
        <v>10</v>
      </c>
      <c r="D39" s="15">
        <v>1.0</v>
      </c>
      <c r="E39" s="16"/>
      <c r="F39" s="14"/>
      <c r="G39" s="14"/>
    </row>
    <row r="40">
      <c r="A40" s="13">
        <v>43927.0</v>
      </c>
      <c r="B40" s="14" t="s">
        <v>9</v>
      </c>
      <c r="C40" s="14" t="s">
        <v>10</v>
      </c>
      <c r="D40" s="15">
        <v>1.0</v>
      </c>
      <c r="E40" s="16"/>
      <c r="F40" s="14"/>
      <c r="G40" s="14"/>
    </row>
    <row r="41">
      <c r="A41" s="13">
        <v>43928.0</v>
      </c>
      <c r="B41" s="14" t="s">
        <v>9</v>
      </c>
      <c r="C41" s="14" t="s">
        <v>10</v>
      </c>
      <c r="D41" s="15">
        <v>1.0</v>
      </c>
      <c r="E41" s="16"/>
      <c r="F41" s="14"/>
      <c r="G41" s="14"/>
    </row>
    <row r="42">
      <c r="A42" s="13">
        <v>43929.0</v>
      </c>
      <c r="B42" s="14" t="s">
        <v>9</v>
      </c>
      <c r="C42" s="14" t="s">
        <v>10</v>
      </c>
      <c r="D42" s="15">
        <v>1.0</v>
      </c>
      <c r="E42" s="16"/>
      <c r="F42" s="14"/>
      <c r="G42" s="14"/>
    </row>
    <row r="43">
      <c r="A43" s="13">
        <v>43930.0</v>
      </c>
      <c r="B43" s="14" t="s">
        <v>9</v>
      </c>
      <c r="C43" s="14" t="s">
        <v>10</v>
      </c>
      <c r="D43" s="15">
        <v>2.0</v>
      </c>
      <c r="E43" s="16"/>
      <c r="F43" s="14"/>
      <c r="G43" s="14"/>
    </row>
    <row r="44">
      <c r="A44" s="13">
        <v>43931.0</v>
      </c>
      <c r="B44" s="14" t="s">
        <v>9</v>
      </c>
      <c r="C44" s="14" t="s">
        <v>10</v>
      </c>
      <c r="D44" s="15">
        <v>2.0</v>
      </c>
      <c r="E44" s="16"/>
      <c r="F44" s="14"/>
      <c r="G44" s="14"/>
    </row>
    <row r="45">
      <c r="A45" s="13">
        <v>43932.0</v>
      </c>
      <c r="B45" s="14" t="s">
        <v>9</v>
      </c>
      <c r="C45" s="14" t="s">
        <v>10</v>
      </c>
      <c r="D45" s="15">
        <v>2.0</v>
      </c>
      <c r="E45" s="16"/>
      <c r="F45" s="14"/>
      <c r="G45" s="14"/>
    </row>
    <row r="46">
      <c r="A46" s="13">
        <v>43933.0</v>
      </c>
      <c r="B46" s="14" t="s">
        <v>9</v>
      </c>
      <c r="C46" s="14" t="s">
        <v>10</v>
      </c>
      <c r="D46" s="15">
        <v>2.0</v>
      </c>
      <c r="E46" s="16"/>
      <c r="F46" s="14"/>
      <c r="G46" s="14"/>
    </row>
    <row r="47">
      <c r="A47" s="13">
        <v>43934.0</v>
      </c>
      <c r="B47" s="14" t="s">
        <v>9</v>
      </c>
      <c r="C47" s="14" t="s">
        <v>10</v>
      </c>
      <c r="D47" s="15">
        <v>2.0</v>
      </c>
      <c r="E47" s="16"/>
      <c r="F47" s="14"/>
      <c r="G47" s="14"/>
    </row>
    <row r="48">
      <c r="A48" s="13">
        <v>43935.0</v>
      </c>
      <c r="B48" s="14" t="s">
        <v>9</v>
      </c>
      <c r="C48" s="14" t="s">
        <v>10</v>
      </c>
      <c r="D48" s="15">
        <v>2.0</v>
      </c>
      <c r="E48" s="16"/>
      <c r="F48" s="14"/>
      <c r="G48" s="14"/>
    </row>
    <row r="49">
      <c r="A49" s="13">
        <v>43936.0</v>
      </c>
      <c r="B49" s="14" t="s">
        <v>9</v>
      </c>
      <c r="C49" s="14" t="s">
        <v>10</v>
      </c>
      <c r="D49" s="15">
        <v>2.0</v>
      </c>
      <c r="E49" s="16"/>
      <c r="F49" s="14"/>
      <c r="G49" s="14"/>
    </row>
    <row r="50">
      <c r="A50" s="13">
        <v>43937.0</v>
      </c>
      <c r="B50" s="14" t="s">
        <v>9</v>
      </c>
      <c r="C50" s="14" t="s">
        <v>10</v>
      </c>
      <c r="D50" s="15">
        <v>2.0</v>
      </c>
      <c r="E50" s="16"/>
      <c r="F50" s="14"/>
      <c r="G50" s="14"/>
    </row>
    <row r="51">
      <c r="A51" s="13">
        <v>43938.0</v>
      </c>
      <c r="B51" s="14" t="s">
        <v>9</v>
      </c>
      <c r="C51" s="14" t="s">
        <v>10</v>
      </c>
      <c r="D51" s="15">
        <v>2.0</v>
      </c>
      <c r="E51" s="16"/>
      <c r="F51" s="14"/>
      <c r="G51" s="14"/>
    </row>
    <row r="52">
      <c r="A52" s="13">
        <v>43939.0</v>
      </c>
      <c r="B52" s="14" t="s">
        <v>9</v>
      </c>
      <c r="C52" s="14" t="s">
        <v>10</v>
      </c>
      <c r="D52" s="15">
        <v>2.0</v>
      </c>
      <c r="E52" s="16"/>
      <c r="F52" s="14"/>
      <c r="G52" s="14"/>
    </row>
    <row r="53">
      <c r="A53" s="13">
        <v>43940.0</v>
      </c>
      <c r="B53" s="14" t="s">
        <v>9</v>
      </c>
      <c r="C53" s="14" t="s">
        <v>10</v>
      </c>
      <c r="D53" s="15">
        <v>2.0</v>
      </c>
      <c r="E53" s="16"/>
      <c r="F53" s="14"/>
      <c r="G53" s="14"/>
    </row>
    <row r="54">
      <c r="A54" s="13">
        <v>43941.0</v>
      </c>
      <c r="B54" s="14" t="s">
        <v>9</v>
      </c>
      <c r="C54" s="14" t="s">
        <v>10</v>
      </c>
      <c r="D54" s="15">
        <v>2.0</v>
      </c>
      <c r="E54" s="16"/>
      <c r="F54" s="14"/>
      <c r="G54" s="14"/>
    </row>
    <row r="55">
      <c r="A55" s="13">
        <v>43942.0</v>
      </c>
      <c r="B55" s="14" t="s">
        <v>9</v>
      </c>
      <c r="C55" s="14" t="s">
        <v>10</v>
      </c>
      <c r="D55" s="15">
        <v>2.0</v>
      </c>
      <c r="E55" s="16"/>
      <c r="F55" s="14"/>
      <c r="G55" s="14"/>
    </row>
    <row r="56">
      <c r="A56" s="13">
        <v>43943.0</v>
      </c>
      <c r="B56" s="14" t="s">
        <v>9</v>
      </c>
      <c r="C56" s="14" t="s">
        <v>10</v>
      </c>
      <c r="D56" s="15">
        <v>2.0</v>
      </c>
      <c r="E56" s="16"/>
      <c r="F56" s="14"/>
      <c r="G56" s="14"/>
    </row>
    <row r="57">
      <c r="A57" s="13">
        <v>43944.0</v>
      </c>
      <c r="B57" s="14" t="s">
        <v>9</v>
      </c>
      <c r="C57" s="14" t="s">
        <v>10</v>
      </c>
      <c r="D57" s="15">
        <v>2.0</v>
      </c>
      <c r="E57" s="16"/>
      <c r="F57" s="14"/>
      <c r="G57" s="14"/>
    </row>
    <row r="58">
      <c r="A58" s="13">
        <v>43945.0</v>
      </c>
      <c r="B58" s="14" t="s">
        <v>9</v>
      </c>
      <c r="C58" s="14" t="s">
        <v>10</v>
      </c>
      <c r="D58" s="15">
        <v>2.0</v>
      </c>
      <c r="E58" s="16"/>
      <c r="F58" s="14"/>
      <c r="G58" s="14"/>
    </row>
    <row r="59">
      <c r="A59" s="13">
        <v>43946.0</v>
      </c>
      <c r="B59" s="14" t="s">
        <v>9</v>
      </c>
      <c r="C59" s="14" t="s">
        <v>10</v>
      </c>
      <c r="D59" s="15">
        <v>2.0</v>
      </c>
      <c r="E59" s="16"/>
      <c r="F59" s="14"/>
      <c r="G59" s="14"/>
    </row>
    <row r="60">
      <c r="A60" s="13">
        <v>43947.0</v>
      </c>
      <c r="B60" s="14" t="s">
        <v>9</v>
      </c>
      <c r="C60" s="14" t="s">
        <v>10</v>
      </c>
      <c r="D60" s="15">
        <v>2.0</v>
      </c>
      <c r="E60" s="16"/>
      <c r="F60" s="14"/>
      <c r="G60" s="14"/>
    </row>
    <row r="61">
      <c r="A61" s="13">
        <v>43948.0</v>
      </c>
      <c r="B61" s="14" t="s">
        <v>9</v>
      </c>
      <c r="C61" s="14" t="s">
        <v>10</v>
      </c>
      <c r="D61" s="15">
        <v>3.0</v>
      </c>
      <c r="E61" s="16"/>
      <c r="F61" s="14"/>
      <c r="G61" s="14"/>
    </row>
    <row r="62">
      <c r="A62" s="13">
        <v>43949.0</v>
      </c>
      <c r="B62" s="14" t="s">
        <v>9</v>
      </c>
      <c r="C62" s="14" t="s">
        <v>10</v>
      </c>
      <c r="D62" s="15">
        <v>3.0</v>
      </c>
      <c r="E62" s="16"/>
      <c r="F62" s="14"/>
      <c r="G62" s="14"/>
    </row>
    <row r="63">
      <c r="A63" s="13">
        <v>43950.0</v>
      </c>
      <c r="B63" s="14" t="s">
        <v>9</v>
      </c>
      <c r="C63" s="14" t="s">
        <v>10</v>
      </c>
      <c r="D63" s="15">
        <v>3.0</v>
      </c>
      <c r="E63" s="16"/>
      <c r="F63" s="14"/>
      <c r="G63" s="14"/>
    </row>
    <row r="64">
      <c r="A64" s="13">
        <v>43951.0</v>
      </c>
      <c r="B64" s="14" t="s">
        <v>9</v>
      </c>
      <c r="C64" s="14" t="s">
        <v>10</v>
      </c>
      <c r="D64" s="15">
        <v>3.0</v>
      </c>
      <c r="E64" s="16"/>
      <c r="F64" s="14"/>
      <c r="G64" s="14"/>
    </row>
    <row r="65">
      <c r="A65" s="13">
        <v>43952.0</v>
      </c>
      <c r="B65" s="14" t="s">
        <v>9</v>
      </c>
      <c r="C65" s="14" t="s">
        <v>10</v>
      </c>
      <c r="D65" s="15">
        <v>3.0</v>
      </c>
      <c r="E65" s="16"/>
      <c r="F65" s="14"/>
      <c r="G65" s="14"/>
    </row>
    <row r="66">
      <c r="A66" s="13">
        <v>43953.0</v>
      </c>
      <c r="B66" s="14" t="s">
        <v>9</v>
      </c>
      <c r="C66" s="14" t="s">
        <v>10</v>
      </c>
      <c r="D66" s="15">
        <v>3.0</v>
      </c>
      <c r="E66" s="16"/>
      <c r="F66" s="14"/>
      <c r="G66" s="14"/>
    </row>
    <row r="67">
      <c r="A67" s="13">
        <v>43954.0</v>
      </c>
      <c r="B67" s="14" t="s">
        <v>9</v>
      </c>
      <c r="C67" s="14" t="s">
        <v>10</v>
      </c>
      <c r="D67" s="15">
        <v>3.0</v>
      </c>
      <c r="E67" s="16"/>
      <c r="F67" s="14"/>
      <c r="G67" s="14"/>
    </row>
    <row r="68">
      <c r="A68" s="13">
        <v>43955.0</v>
      </c>
      <c r="B68" s="14" t="s">
        <v>9</v>
      </c>
      <c r="C68" s="14" t="s">
        <v>10</v>
      </c>
      <c r="D68" s="15">
        <v>3.0</v>
      </c>
      <c r="E68" s="16"/>
      <c r="F68" s="14"/>
      <c r="G68" s="14"/>
    </row>
    <row r="69">
      <c r="A69" s="13">
        <v>43956.0</v>
      </c>
      <c r="B69" s="14" t="s">
        <v>9</v>
      </c>
      <c r="C69" s="14" t="s">
        <v>10</v>
      </c>
      <c r="D69" s="15">
        <v>3.0</v>
      </c>
      <c r="E69" s="16"/>
      <c r="F69" s="14"/>
      <c r="G69" s="14"/>
    </row>
    <row r="70">
      <c r="A70" s="13">
        <v>43957.0</v>
      </c>
      <c r="B70" s="14" t="s">
        <v>9</v>
      </c>
      <c r="C70" s="14" t="s">
        <v>10</v>
      </c>
      <c r="D70" s="15">
        <v>3.0</v>
      </c>
      <c r="E70" s="16"/>
      <c r="F70" s="14"/>
      <c r="G70" s="14"/>
    </row>
    <row r="71">
      <c r="A71" s="13">
        <v>43958.0</v>
      </c>
      <c r="B71" s="14" t="s">
        <v>9</v>
      </c>
      <c r="C71" s="14" t="s">
        <v>10</v>
      </c>
      <c r="D71" s="15">
        <v>3.0</v>
      </c>
      <c r="E71" s="16"/>
      <c r="F71" s="14"/>
      <c r="G71" s="14"/>
    </row>
    <row r="72">
      <c r="A72" s="13">
        <v>43959.0</v>
      </c>
      <c r="B72" s="14" t="s">
        <v>9</v>
      </c>
      <c r="C72" s="14" t="s">
        <v>10</v>
      </c>
      <c r="D72" s="15">
        <v>3.0</v>
      </c>
      <c r="E72" s="16"/>
      <c r="F72" s="14"/>
      <c r="G72" s="14"/>
    </row>
    <row r="73">
      <c r="A73" s="13">
        <v>43960.0</v>
      </c>
      <c r="B73" s="14" t="s">
        <v>9</v>
      </c>
      <c r="C73" s="14" t="s">
        <v>10</v>
      </c>
      <c r="D73" s="15">
        <v>3.0</v>
      </c>
      <c r="E73" s="16"/>
      <c r="F73" s="14"/>
      <c r="G73" s="14"/>
    </row>
    <row r="74">
      <c r="A74" s="13">
        <v>43961.0</v>
      </c>
      <c r="B74" s="14" t="s">
        <v>9</v>
      </c>
      <c r="C74" s="14" t="s">
        <v>10</v>
      </c>
      <c r="D74" s="15">
        <v>3.0</v>
      </c>
      <c r="E74" s="16"/>
      <c r="F74" s="14"/>
      <c r="G74" s="14"/>
    </row>
    <row r="75">
      <c r="A75" s="13">
        <v>43962.0</v>
      </c>
      <c r="B75" s="14" t="s">
        <v>9</v>
      </c>
      <c r="C75" s="14" t="s">
        <v>10</v>
      </c>
      <c r="D75" s="15">
        <v>3.0</v>
      </c>
      <c r="E75" s="16"/>
      <c r="F75" s="14"/>
      <c r="G75" s="14"/>
    </row>
    <row r="76">
      <c r="A76" s="13">
        <v>43963.0</v>
      </c>
      <c r="B76" s="14" t="s">
        <v>9</v>
      </c>
      <c r="C76" s="14" t="s">
        <v>10</v>
      </c>
      <c r="D76" s="15">
        <v>3.0</v>
      </c>
      <c r="E76" s="16"/>
      <c r="F76" s="14"/>
      <c r="G76" s="14"/>
    </row>
    <row r="77">
      <c r="A77" s="13">
        <v>43964.0</v>
      </c>
      <c r="B77" s="14" t="s">
        <v>9</v>
      </c>
      <c r="C77" s="14" t="s">
        <v>10</v>
      </c>
      <c r="D77" s="15">
        <v>3.0</v>
      </c>
      <c r="E77" s="16"/>
      <c r="F77" s="14"/>
      <c r="G77" s="14"/>
    </row>
    <row r="78">
      <c r="A78" s="13">
        <v>43965.0</v>
      </c>
      <c r="B78" s="14" t="s">
        <v>9</v>
      </c>
      <c r="C78" s="14" t="s">
        <v>10</v>
      </c>
      <c r="D78" s="15">
        <v>3.0</v>
      </c>
      <c r="E78" s="16"/>
      <c r="F78" s="14"/>
      <c r="G78" s="14"/>
    </row>
    <row r="79">
      <c r="A79" s="13">
        <v>43966.0</v>
      </c>
      <c r="B79" s="14" t="s">
        <v>9</v>
      </c>
      <c r="C79" s="14" t="s">
        <v>10</v>
      </c>
      <c r="D79" s="15">
        <v>3.0</v>
      </c>
      <c r="E79" s="16"/>
      <c r="F79" s="14"/>
      <c r="G79" s="14"/>
    </row>
    <row r="80">
      <c r="A80" s="13">
        <v>43967.0</v>
      </c>
      <c r="B80" s="14" t="s">
        <v>9</v>
      </c>
      <c r="C80" s="14" t="s">
        <v>10</v>
      </c>
      <c r="D80" s="15">
        <v>3.0</v>
      </c>
      <c r="E80" s="16"/>
      <c r="F80" s="14"/>
      <c r="G80" s="14"/>
    </row>
    <row r="81">
      <c r="A81" s="13">
        <v>43968.0</v>
      </c>
      <c r="B81" s="14" t="s">
        <v>9</v>
      </c>
      <c r="C81" s="14" t="s">
        <v>10</v>
      </c>
      <c r="D81" s="15">
        <v>3.0</v>
      </c>
      <c r="E81" s="16"/>
      <c r="F81" s="14"/>
      <c r="G81" s="14"/>
    </row>
    <row r="82">
      <c r="A82" s="13">
        <v>43969.0</v>
      </c>
      <c r="B82" s="14" t="s">
        <v>9</v>
      </c>
      <c r="C82" s="14" t="s">
        <v>10</v>
      </c>
      <c r="D82" s="15">
        <v>3.0</v>
      </c>
      <c r="E82" s="16"/>
      <c r="F82" s="14"/>
      <c r="G82" s="14"/>
    </row>
    <row r="83">
      <c r="A83" s="13">
        <v>43970.0</v>
      </c>
      <c r="B83" s="14" t="s">
        <v>9</v>
      </c>
      <c r="C83" s="14" t="s">
        <v>10</v>
      </c>
      <c r="D83" s="15">
        <v>3.0</v>
      </c>
      <c r="E83" s="16"/>
      <c r="F83" s="14"/>
      <c r="G83" s="14"/>
    </row>
    <row r="84">
      <c r="A84" s="13">
        <v>43971.0</v>
      </c>
      <c r="B84" s="14" t="s">
        <v>9</v>
      </c>
      <c r="C84" s="14" t="s">
        <v>10</v>
      </c>
      <c r="D84" s="15">
        <v>3.0</v>
      </c>
      <c r="E84" s="16"/>
      <c r="F84" s="14"/>
      <c r="G84" s="14"/>
    </row>
    <row r="85">
      <c r="A85" s="13">
        <v>43972.0</v>
      </c>
      <c r="B85" s="14" t="s">
        <v>9</v>
      </c>
      <c r="C85" s="14" t="s">
        <v>10</v>
      </c>
      <c r="D85" s="15">
        <v>3.0</v>
      </c>
      <c r="E85" s="16"/>
      <c r="F85" s="14"/>
      <c r="G85" s="14"/>
    </row>
    <row r="86">
      <c r="A86" s="13">
        <v>43973.0</v>
      </c>
      <c r="B86" s="14" t="s">
        <v>9</v>
      </c>
      <c r="C86" s="14" t="s">
        <v>10</v>
      </c>
      <c r="D86" s="15">
        <v>3.0</v>
      </c>
      <c r="E86" s="16"/>
      <c r="F86" s="14"/>
      <c r="G86" s="14"/>
    </row>
    <row r="87">
      <c r="A87" s="13">
        <v>43974.0</v>
      </c>
      <c r="B87" s="14" t="s">
        <v>9</v>
      </c>
      <c r="C87" s="14" t="s">
        <v>10</v>
      </c>
      <c r="D87" s="15">
        <v>3.0</v>
      </c>
      <c r="E87" s="16"/>
      <c r="F87" s="14"/>
      <c r="G87" s="14"/>
    </row>
    <row r="88">
      <c r="A88" s="13">
        <v>43975.0</v>
      </c>
      <c r="B88" s="14" t="s">
        <v>9</v>
      </c>
      <c r="C88" s="14" t="s">
        <v>10</v>
      </c>
      <c r="D88" s="15">
        <v>3.0</v>
      </c>
      <c r="E88" s="16"/>
      <c r="F88" s="14"/>
      <c r="G88" s="14"/>
    </row>
    <row r="89">
      <c r="A89" s="13">
        <v>43976.0</v>
      </c>
      <c r="B89" s="14" t="s">
        <v>9</v>
      </c>
      <c r="C89" s="14" t="s">
        <v>10</v>
      </c>
      <c r="D89" s="15">
        <v>3.0</v>
      </c>
      <c r="E89" s="16"/>
      <c r="F89" s="14"/>
      <c r="G89" s="14"/>
    </row>
    <row r="90">
      <c r="A90" s="13">
        <v>43977.0</v>
      </c>
      <c r="B90" s="14" t="s">
        <v>9</v>
      </c>
      <c r="C90" s="14" t="s">
        <v>10</v>
      </c>
      <c r="D90" s="15">
        <v>3.0</v>
      </c>
      <c r="E90" s="16"/>
      <c r="F90" s="14"/>
      <c r="G90" s="14"/>
    </row>
    <row r="91">
      <c r="A91" s="13">
        <v>43978.0</v>
      </c>
      <c r="B91" s="14" t="s">
        <v>9</v>
      </c>
      <c r="C91" s="14" t="s">
        <v>10</v>
      </c>
      <c r="D91" s="15">
        <v>3.0</v>
      </c>
      <c r="E91" s="16"/>
      <c r="F91" s="14"/>
      <c r="G91" s="14"/>
    </row>
    <row r="92">
      <c r="A92" s="13">
        <v>43979.0</v>
      </c>
      <c r="B92" s="14" t="s">
        <v>9</v>
      </c>
      <c r="C92" s="14" t="s">
        <v>10</v>
      </c>
      <c r="D92" s="15">
        <v>3.0</v>
      </c>
      <c r="E92" s="16"/>
      <c r="F92" s="14"/>
      <c r="G92" s="14"/>
    </row>
    <row r="93">
      <c r="A93" s="13">
        <v>43980.0</v>
      </c>
      <c r="B93" s="14" t="s">
        <v>9</v>
      </c>
      <c r="C93" s="14" t="s">
        <v>10</v>
      </c>
      <c r="D93" s="15">
        <v>3.0</v>
      </c>
      <c r="E93" s="16"/>
      <c r="F93" s="14"/>
      <c r="G93" s="14"/>
    </row>
    <row r="94">
      <c r="A94" s="13">
        <v>43981.0</v>
      </c>
      <c r="B94" s="14" t="s">
        <v>9</v>
      </c>
      <c r="C94" s="14" t="s">
        <v>10</v>
      </c>
      <c r="D94" s="15">
        <v>3.0</v>
      </c>
      <c r="E94" s="16"/>
      <c r="F94" s="14"/>
      <c r="G94" s="14"/>
    </row>
    <row r="95">
      <c r="A95" s="13">
        <v>43982.0</v>
      </c>
      <c r="B95" s="14" t="s">
        <v>9</v>
      </c>
      <c r="C95" s="14" t="s">
        <v>10</v>
      </c>
      <c r="D95" s="15">
        <v>3.0</v>
      </c>
      <c r="E95" s="16"/>
      <c r="F95" s="14"/>
      <c r="G95" s="14"/>
    </row>
    <row r="96">
      <c r="A96" s="13">
        <v>43983.0</v>
      </c>
      <c r="B96" s="14" t="s">
        <v>9</v>
      </c>
      <c r="C96" s="14" t="s">
        <v>10</v>
      </c>
      <c r="D96" s="15">
        <v>3.0</v>
      </c>
      <c r="E96" s="16"/>
      <c r="F96" s="14"/>
      <c r="G96" s="14"/>
    </row>
    <row r="97">
      <c r="A97" s="13">
        <v>43984.0</v>
      </c>
      <c r="B97" s="14" t="s">
        <v>9</v>
      </c>
      <c r="C97" s="14" t="s">
        <v>10</v>
      </c>
      <c r="D97" s="15">
        <v>3.0</v>
      </c>
      <c r="E97" s="16"/>
      <c r="F97" s="14"/>
      <c r="G97" s="14"/>
    </row>
    <row r="98">
      <c r="A98" s="13">
        <v>43985.0</v>
      </c>
      <c r="B98" s="14" t="s">
        <v>9</v>
      </c>
      <c r="C98" s="14" t="s">
        <v>10</v>
      </c>
      <c r="D98" s="15">
        <v>3.0</v>
      </c>
      <c r="E98" s="16"/>
      <c r="F98" s="14"/>
      <c r="G98" s="14"/>
    </row>
    <row r="99">
      <c r="A99" s="13">
        <v>43986.0</v>
      </c>
      <c r="B99" s="14" t="s">
        <v>9</v>
      </c>
      <c r="C99" s="14" t="s">
        <v>10</v>
      </c>
      <c r="D99" s="15">
        <v>3.0</v>
      </c>
      <c r="E99" s="16"/>
      <c r="F99" s="14"/>
      <c r="G99" s="14"/>
    </row>
    <row r="100">
      <c r="A100" s="13">
        <v>43987.0</v>
      </c>
      <c r="B100" s="14" t="s">
        <v>9</v>
      </c>
      <c r="C100" s="14" t="s">
        <v>10</v>
      </c>
      <c r="D100" s="15">
        <v>3.0</v>
      </c>
      <c r="E100" s="16"/>
      <c r="F100" s="14"/>
      <c r="G100" s="14"/>
    </row>
    <row r="101">
      <c r="A101" s="13">
        <v>43988.0</v>
      </c>
      <c r="B101" s="14" t="s">
        <v>9</v>
      </c>
      <c r="C101" s="14" t="s">
        <v>10</v>
      </c>
      <c r="D101" s="15">
        <v>3.0</v>
      </c>
      <c r="E101" s="16"/>
      <c r="F101" s="14"/>
      <c r="G101" s="14"/>
    </row>
    <row r="102">
      <c r="A102" s="13">
        <v>43989.0</v>
      </c>
      <c r="B102" s="14" t="s">
        <v>9</v>
      </c>
      <c r="C102" s="14" t="s">
        <v>10</v>
      </c>
      <c r="D102" s="15">
        <v>3.0</v>
      </c>
      <c r="E102" s="16"/>
      <c r="F102" s="14"/>
      <c r="G102" s="14"/>
    </row>
    <row r="103">
      <c r="A103" s="13">
        <v>43990.0</v>
      </c>
      <c r="B103" s="14" t="s">
        <v>9</v>
      </c>
      <c r="C103" s="14" t="s">
        <v>10</v>
      </c>
      <c r="D103" s="15">
        <v>3.0</v>
      </c>
      <c r="E103" s="16"/>
      <c r="F103" s="14"/>
      <c r="G103" s="14"/>
    </row>
    <row r="104">
      <c r="A104" s="13">
        <v>43991.0</v>
      </c>
      <c r="B104" s="14" t="s">
        <v>9</v>
      </c>
      <c r="C104" s="14" t="s">
        <v>10</v>
      </c>
      <c r="D104" s="15">
        <v>3.0</v>
      </c>
      <c r="E104" s="16"/>
      <c r="F104" s="14"/>
      <c r="G104" s="14"/>
    </row>
    <row r="105">
      <c r="A105" s="13">
        <v>43992.0</v>
      </c>
      <c r="B105" s="14" t="s">
        <v>9</v>
      </c>
      <c r="C105" s="14" t="s">
        <v>10</v>
      </c>
      <c r="D105" s="15">
        <v>3.0</v>
      </c>
      <c r="E105" s="16"/>
      <c r="F105" s="14"/>
      <c r="G105" s="14"/>
    </row>
    <row r="106">
      <c r="A106" s="13">
        <v>43993.0</v>
      </c>
      <c r="B106" s="14" t="s">
        <v>9</v>
      </c>
      <c r="C106" s="14" t="s">
        <v>10</v>
      </c>
      <c r="D106" s="15">
        <v>3.0</v>
      </c>
      <c r="E106" s="16"/>
      <c r="F106" s="14"/>
      <c r="G106" s="14"/>
    </row>
    <row r="107">
      <c r="A107" s="13">
        <v>43994.0</v>
      </c>
      <c r="B107" s="14" t="s">
        <v>9</v>
      </c>
      <c r="C107" s="14" t="s">
        <v>10</v>
      </c>
      <c r="D107" s="15">
        <v>3.0</v>
      </c>
      <c r="E107" s="16"/>
      <c r="F107" s="14"/>
      <c r="G107" s="14"/>
    </row>
    <row r="108">
      <c r="A108" s="13">
        <v>43995.0</v>
      </c>
      <c r="B108" s="14" t="s">
        <v>9</v>
      </c>
      <c r="C108" s="14" t="s">
        <v>10</v>
      </c>
      <c r="D108" s="20">
        <v>3.0</v>
      </c>
      <c r="E108" s="16"/>
      <c r="F108" s="14"/>
      <c r="G108" s="14"/>
    </row>
    <row r="109">
      <c r="A109" s="13">
        <v>43996.0</v>
      </c>
      <c r="B109" s="14" t="s">
        <v>9</v>
      </c>
      <c r="C109" s="14" t="s">
        <v>10</v>
      </c>
      <c r="D109" s="15">
        <v>4.0</v>
      </c>
      <c r="E109" s="16"/>
      <c r="F109" s="14"/>
      <c r="G109" s="14"/>
    </row>
    <row r="110">
      <c r="A110" s="13">
        <v>43997.0</v>
      </c>
      <c r="B110" s="14" t="s">
        <v>9</v>
      </c>
      <c r="C110" s="14" t="s">
        <v>10</v>
      </c>
      <c r="D110" s="15">
        <v>5.0</v>
      </c>
      <c r="E110" s="16"/>
      <c r="F110" s="14"/>
      <c r="G110" s="14"/>
    </row>
    <row r="111">
      <c r="A111" s="13">
        <v>43998.0</v>
      </c>
      <c r="B111" s="14" t="s">
        <v>9</v>
      </c>
      <c r="C111" s="14" t="s">
        <v>10</v>
      </c>
      <c r="D111" s="15">
        <v>6.0</v>
      </c>
      <c r="E111" s="16"/>
      <c r="F111" s="14"/>
      <c r="G111" s="14"/>
    </row>
    <row r="112">
      <c r="A112" s="13">
        <v>43999.0</v>
      </c>
      <c r="B112" s="14" t="s">
        <v>9</v>
      </c>
      <c r="C112" s="14" t="s">
        <v>10</v>
      </c>
      <c r="D112" s="15">
        <v>12.0</v>
      </c>
      <c r="E112" s="16"/>
      <c r="F112" s="14"/>
      <c r="G112" s="14"/>
    </row>
    <row r="113">
      <c r="A113" s="13">
        <v>44000.0</v>
      </c>
      <c r="B113" s="14" t="s">
        <v>9</v>
      </c>
      <c r="C113" s="14" t="s">
        <v>10</v>
      </c>
      <c r="D113" s="15">
        <v>15.0</v>
      </c>
      <c r="E113" s="16"/>
      <c r="F113" s="14"/>
      <c r="G113" s="14"/>
    </row>
    <row r="114">
      <c r="A114" s="13">
        <v>44001.0</v>
      </c>
      <c r="B114" s="14" t="s">
        <v>9</v>
      </c>
      <c r="C114" s="14" t="s">
        <v>10</v>
      </c>
      <c r="D114" s="15">
        <v>17.0</v>
      </c>
      <c r="E114" s="16"/>
      <c r="F114" s="14"/>
      <c r="G114" s="14"/>
    </row>
    <row r="115">
      <c r="A115" s="13">
        <v>44002.0</v>
      </c>
      <c r="B115" s="14" t="s">
        <v>9</v>
      </c>
      <c r="C115" s="14" t="s">
        <v>10</v>
      </c>
      <c r="D115" s="15">
        <v>23.0</v>
      </c>
      <c r="E115" s="16"/>
      <c r="F115" s="14"/>
      <c r="G115" s="14"/>
    </row>
    <row r="116">
      <c r="A116" s="13">
        <v>44003.0</v>
      </c>
      <c r="B116" s="14" t="s">
        <v>9</v>
      </c>
      <c r="C116" s="14" t="s">
        <v>10</v>
      </c>
      <c r="D116" s="15">
        <v>24.0</v>
      </c>
      <c r="E116" s="16"/>
      <c r="F116" s="14"/>
      <c r="G116" s="14"/>
    </row>
    <row r="117">
      <c r="A117" s="13">
        <v>44004.0</v>
      </c>
      <c r="B117" s="14" t="s">
        <v>9</v>
      </c>
      <c r="C117" s="14" t="s">
        <v>10</v>
      </c>
      <c r="D117" s="15">
        <v>35.0</v>
      </c>
      <c r="E117" s="16"/>
      <c r="F117" s="14"/>
      <c r="G117" s="14"/>
    </row>
    <row r="118">
      <c r="A118" s="13">
        <v>44005.0</v>
      </c>
      <c r="B118" s="14" t="s">
        <v>9</v>
      </c>
      <c r="C118" s="14" t="s">
        <v>10</v>
      </c>
      <c r="D118" s="15">
        <v>35.0</v>
      </c>
      <c r="E118" s="16"/>
      <c r="F118" s="14"/>
      <c r="G118" s="14"/>
    </row>
    <row r="119">
      <c r="A119" s="21">
        <v>44006.0</v>
      </c>
      <c r="B119" s="14" t="s">
        <v>9</v>
      </c>
      <c r="C119" s="14" t="s">
        <v>10</v>
      </c>
      <c r="D119" s="15">
        <v>35.0</v>
      </c>
      <c r="E119" s="16"/>
      <c r="F119" s="14"/>
      <c r="G119" s="14"/>
    </row>
    <row r="120">
      <c r="A120" s="21">
        <v>44007.0</v>
      </c>
      <c r="B120" s="14" t="s">
        <v>9</v>
      </c>
      <c r="C120" s="14" t="s">
        <v>10</v>
      </c>
      <c r="D120" s="15">
        <v>35.0</v>
      </c>
      <c r="E120" s="16"/>
      <c r="F120" s="14"/>
      <c r="G120" s="14"/>
    </row>
    <row r="121">
      <c r="A121" s="21">
        <v>44008.0</v>
      </c>
      <c r="B121" s="14" t="s">
        <v>9</v>
      </c>
      <c r="C121" s="14" t="s">
        <v>10</v>
      </c>
      <c r="D121" s="15">
        <v>35.0</v>
      </c>
      <c r="E121" s="16"/>
      <c r="F121" s="14"/>
      <c r="G121" s="14"/>
    </row>
    <row r="122">
      <c r="A122" s="21">
        <v>44009.0</v>
      </c>
      <c r="B122" s="14" t="s">
        <v>9</v>
      </c>
      <c r="C122" s="14" t="s">
        <v>10</v>
      </c>
      <c r="D122" s="15">
        <v>35.0</v>
      </c>
      <c r="E122" s="16"/>
      <c r="F122" s="14"/>
      <c r="G122" s="14"/>
    </row>
    <row r="123">
      <c r="A123" s="21">
        <v>44010.0</v>
      </c>
      <c r="B123" s="14" t="s">
        <v>9</v>
      </c>
      <c r="C123" s="14" t="s">
        <v>10</v>
      </c>
      <c r="D123" s="15">
        <v>35.0</v>
      </c>
      <c r="E123" s="16"/>
      <c r="F123" s="14"/>
      <c r="G123" s="14"/>
    </row>
    <row r="124">
      <c r="A124" s="21">
        <v>44011.0</v>
      </c>
      <c r="B124" s="14" t="s">
        <v>9</v>
      </c>
      <c r="C124" s="14" t="s">
        <v>10</v>
      </c>
      <c r="D124" s="15">
        <v>35.0</v>
      </c>
      <c r="E124" s="16"/>
      <c r="F124" s="14"/>
      <c r="G124" s="14"/>
    </row>
    <row r="125">
      <c r="A125" s="21">
        <v>44012.0</v>
      </c>
      <c r="B125" s="14" t="s">
        <v>9</v>
      </c>
      <c r="C125" s="14" t="s">
        <v>10</v>
      </c>
      <c r="D125" s="15">
        <v>37.0</v>
      </c>
      <c r="E125" s="16"/>
      <c r="F125" s="14"/>
      <c r="G125" s="14"/>
    </row>
    <row r="126">
      <c r="A126" s="21">
        <v>44013.0</v>
      </c>
      <c r="B126" s="14" t="s">
        <v>9</v>
      </c>
      <c r="C126" s="14" t="s">
        <v>10</v>
      </c>
      <c r="D126" s="15">
        <v>37.0</v>
      </c>
      <c r="E126" s="16"/>
      <c r="F126" s="14"/>
      <c r="G126" s="14"/>
    </row>
    <row r="127">
      <c r="A127" s="21">
        <v>44014.0</v>
      </c>
      <c r="B127" s="14" t="s">
        <v>9</v>
      </c>
      <c r="C127" s="14" t="s">
        <v>10</v>
      </c>
      <c r="D127" s="15">
        <v>37.0</v>
      </c>
      <c r="E127" s="16"/>
      <c r="F127" s="14"/>
      <c r="G127" s="14"/>
    </row>
    <row r="128">
      <c r="A128" s="21">
        <v>44015.0</v>
      </c>
      <c r="B128" s="14" t="s">
        <v>9</v>
      </c>
      <c r="C128" s="14" t="s">
        <v>10</v>
      </c>
      <c r="D128" s="15">
        <v>37.0</v>
      </c>
      <c r="E128" s="16"/>
      <c r="F128" s="14"/>
      <c r="G128" s="14"/>
    </row>
    <row r="129">
      <c r="A129" s="21">
        <v>44016.0</v>
      </c>
      <c r="B129" s="14" t="s">
        <v>9</v>
      </c>
      <c r="C129" s="14" t="s">
        <v>10</v>
      </c>
      <c r="D129" s="15">
        <v>37.0</v>
      </c>
      <c r="E129" s="16"/>
      <c r="F129" s="14"/>
      <c r="G129" s="14"/>
    </row>
    <row r="130">
      <c r="A130" s="21">
        <v>44017.0</v>
      </c>
      <c r="B130" s="14" t="s">
        <v>9</v>
      </c>
      <c r="C130" s="14" t="s">
        <v>10</v>
      </c>
      <c r="D130" s="15">
        <v>37.0</v>
      </c>
      <c r="E130" s="16"/>
      <c r="F130" s="14"/>
      <c r="G130" s="14"/>
    </row>
    <row r="131">
      <c r="A131" s="21">
        <v>44018.0</v>
      </c>
      <c r="B131" s="14" t="s">
        <v>9</v>
      </c>
      <c r="C131" s="14" t="s">
        <v>10</v>
      </c>
      <c r="D131" s="15">
        <v>37.0</v>
      </c>
      <c r="E131" s="16"/>
      <c r="F131" s="14"/>
      <c r="G131" s="14"/>
    </row>
    <row r="132">
      <c r="A132" s="21">
        <v>44019.0</v>
      </c>
      <c r="B132" s="14" t="s">
        <v>9</v>
      </c>
      <c r="C132" s="14" t="s">
        <v>10</v>
      </c>
      <c r="D132" s="15">
        <v>37.0</v>
      </c>
      <c r="E132" s="16"/>
      <c r="F132" s="14"/>
      <c r="G132" s="14"/>
    </row>
    <row r="133">
      <c r="A133" s="21">
        <v>44020.0</v>
      </c>
      <c r="B133" s="14" t="s">
        <v>9</v>
      </c>
      <c r="C133" s="14" t="s">
        <v>10</v>
      </c>
      <c r="D133" s="15">
        <v>37.0</v>
      </c>
      <c r="E133" s="16"/>
      <c r="F133" s="14"/>
      <c r="G133" s="14"/>
    </row>
    <row r="134">
      <c r="A134" s="21">
        <v>44021.0</v>
      </c>
      <c r="B134" s="14" t="s">
        <v>9</v>
      </c>
      <c r="C134" s="14" t="s">
        <v>10</v>
      </c>
      <c r="D134" s="15">
        <v>39.0</v>
      </c>
      <c r="E134" s="16"/>
      <c r="F134" s="14"/>
      <c r="G134" s="14"/>
    </row>
    <row r="135">
      <c r="A135" s="21">
        <v>44022.0</v>
      </c>
      <c r="B135" s="14" t="s">
        <v>9</v>
      </c>
      <c r="C135" s="14" t="s">
        <v>10</v>
      </c>
      <c r="D135" s="15">
        <v>39.0</v>
      </c>
      <c r="E135" s="16"/>
      <c r="F135" s="14"/>
      <c r="G135" s="14"/>
    </row>
    <row r="136">
      <c r="A136" s="21">
        <v>44023.0</v>
      </c>
      <c r="B136" s="14" t="s">
        <v>9</v>
      </c>
      <c r="C136" s="14" t="s">
        <v>10</v>
      </c>
      <c r="D136" s="15">
        <v>40.0</v>
      </c>
      <c r="E136" s="16"/>
      <c r="F136" s="14"/>
      <c r="G136" s="14"/>
    </row>
    <row r="137">
      <c r="A137" s="21">
        <v>44024.0</v>
      </c>
      <c r="B137" s="14" t="s">
        <v>9</v>
      </c>
      <c r="C137" s="14" t="s">
        <v>10</v>
      </c>
      <c r="D137" s="15">
        <v>40.0</v>
      </c>
      <c r="E137" s="16"/>
      <c r="F137" s="14"/>
      <c r="G137" s="14"/>
    </row>
    <row r="138">
      <c r="A138" s="21">
        <v>44025.0</v>
      </c>
      <c r="B138" s="14" t="s">
        <v>9</v>
      </c>
      <c r="C138" s="14" t="s">
        <v>10</v>
      </c>
      <c r="D138" s="15">
        <v>41.0</v>
      </c>
      <c r="E138" s="16"/>
      <c r="F138" s="14"/>
      <c r="G138" s="14"/>
    </row>
    <row r="139">
      <c r="A139" s="21">
        <v>44026.0</v>
      </c>
      <c r="B139" s="14" t="s">
        <v>9</v>
      </c>
      <c r="C139" s="14" t="s">
        <v>10</v>
      </c>
      <c r="D139" s="15"/>
      <c r="E139" s="16"/>
      <c r="F139" s="14"/>
      <c r="G139" s="14"/>
    </row>
    <row r="140">
      <c r="A140" s="21">
        <v>44027.0</v>
      </c>
      <c r="B140" s="14" t="s">
        <v>9</v>
      </c>
      <c r="C140" s="14" t="s">
        <v>10</v>
      </c>
      <c r="D140" s="15">
        <v>42.0</v>
      </c>
      <c r="E140" s="16"/>
      <c r="F140" s="14"/>
      <c r="G140" s="14"/>
    </row>
    <row r="141">
      <c r="A141" s="21">
        <v>44028.0</v>
      </c>
      <c r="B141" s="14" t="s">
        <v>9</v>
      </c>
      <c r="C141" s="14" t="s">
        <v>10</v>
      </c>
      <c r="D141" s="15">
        <v>43.0</v>
      </c>
      <c r="E141" s="16"/>
      <c r="F141" s="14"/>
      <c r="G141" s="14"/>
    </row>
    <row r="142">
      <c r="A142" s="21">
        <v>44029.0</v>
      </c>
      <c r="B142" s="14" t="s">
        <v>9</v>
      </c>
      <c r="C142" s="14" t="s">
        <v>10</v>
      </c>
      <c r="D142" s="15">
        <v>43.0</v>
      </c>
      <c r="E142" s="16"/>
      <c r="F142" s="14"/>
      <c r="G142" s="14"/>
    </row>
    <row r="143">
      <c r="A143" s="21">
        <v>44030.0</v>
      </c>
      <c r="B143" s="14" t="s">
        <v>9</v>
      </c>
      <c r="C143" s="14" t="s">
        <v>10</v>
      </c>
      <c r="D143" s="15">
        <v>44.0</v>
      </c>
      <c r="E143" s="16"/>
      <c r="F143" s="14"/>
      <c r="G143" s="14"/>
    </row>
    <row r="144">
      <c r="A144" s="21">
        <v>44031.0</v>
      </c>
      <c r="B144" s="14" t="s">
        <v>9</v>
      </c>
      <c r="C144" s="14" t="s">
        <v>10</v>
      </c>
      <c r="D144" s="15">
        <v>44.0</v>
      </c>
      <c r="E144" s="16"/>
      <c r="F144" s="14"/>
      <c r="G144" s="14"/>
    </row>
    <row r="145">
      <c r="A145" s="21">
        <v>44032.0</v>
      </c>
      <c r="B145" s="14" t="s">
        <v>9</v>
      </c>
      <c r="C145" s="14" t="s">
        <v>10</v>
      </c>
      <c r="D145" s="15">
        <v>44.0</v>
      </c>
      <c r="E145" s="16"/>
      <c r="F145" s="14"/>
      <c r="G145" s="14"/>
    </row>
    <row r="146">
      <c r="A146" s="21">
        <v>44033.0</v>
      </c>
      <c r="B146" s="14" t="s">
        <v>9</v>
      </c>
      <c r="C146" s="14" t="s">
        <v>10</v>
      </c>
      <c r="D146" s="15">
        <v>44.0</v>
      </c>
      <c r="E146" s="16"/>
      <c r="F146" s="14"/>
      <c r="G146" s="14"/>
    </row>
    <row r="147">
      <c r="A147" s="21">
        <v>44034.0</v>
      </c>
      <c r="B147" s="14" t="s">
        <v>9</v>
      </c>
      <c r="C147" s="14" t="s">
        <v>10</v>
      </c>
      <c r="D147" s="15">
        <v>48.0</v>
      </c>
      <c r="E147" s="16"/>
      <c r="F147" s="14"/>
      <c r="G147" s="14"/>
    </row>
    <row r="148">
      <c r="A148" s="21">
        <v>44035.0</v>
      </c>
      <c r="B148" s="14" t="s">
        <v>9</v>
      </c>
      <c r="C148" s="14" t="s">
        <v>10</v>
      </c>
      <c r="D148" s="15">
        <v>48.0</v>
      </c>
      <c r="E148" s="16"/>
      <c r="F148" s="14"/>
      <c r="G148" s="14"/>
    </row>
    <row r="149">
      <c r="A149" s="21">
        <v>44036.0</v>
      </c>
      <c r="B149" s="14" t="s">
        <v>9</v>
      </c>
      <c r="C149" s="14" t="s">
        <v>10</v>
      </c>
      <c r="D149" s="15">
        <v>48.0</v>
      </c>
      <c r="E149" s="16"/>
      <c r="F149" s="14"/>
      <c r="G149" s="14"/>
    </row>
    <row r="150">
      <c r="A150" s="21">
        <v>44037.0</v>
      </c>
      <c r="B150" s="14" t="s">
        <v>9</v>
      </c>
      <c r="C150" s="14" t="s">
        <v>10</v>
      </c>
      <c r="D150" s="15">
        <v>48.0</v>
      </c>
      <c r="E150" s="16"/>
      <c r="F150" s="14"/>
      <c r="G150" s="14"/>
    </row>
    <row r="151">
      <c r="A151" s="21">
        <v>44038.0</v>
      </c>
      <c r="B151" s="14" t="s">
        <v>9</v>
      </c>
      <c r="C151" s="14" t="s">
        <v>10</v>
      </c>
      <c r="D151" s="15">
        <v>48.0</v>
      </c>
      <c r="E151" s="16"/>
      <c r="F151" s="14"/>
      <c r="G151" s="14"/>
    </row>
    <row r="152">
      <c r="A152" s="21">
        <v>44039.0</v>
      </c>
      <c r="B152" s="14" t="s">
        <v>9</v>
      </c>
      <c r="C152" s="14" t="s">
        <v>10</v>
      </c>
      <c r="D152" s="15">
        <v>49.0</v>
      </c>
      <c r="E152" s="16"/>
      <c r="F152" s="14"/>
      <c r="G152" s="14"/>
    </row>
    <row r="153">
      <c r="A153" s="21">
        <v>44040.0</v>
      </c>
      <c r="B153" s="14" t="s">
        <v>9</v>
      </c>
      <c r="C153" s="14" t="s">
        <v>10</v>
      </c>
      <c r="D153" s="15">
        <v>50.0</v>
      </c>
      <c r="E153" s="16"/>
      <c r="F153" s="14"/>
      <c r="G153" s="14"/>
    </row>
    <row r="154">
      <c r="A154" s="21">
        <v>44041.0</v>
      </c>
      <c r="B154" s="14" t="s">
        <v>9</v>
      </c>
      <c r="C154" s="14" t="s">
        <v>10</v>
      </c>
      <c r="D154" s="15">
        <v>50.0</v>
      </c>
      <c r="E154" s="16"/>
      <c r="F154" s="14"/>
      <c r="G154" s="14"/>
    </row>
    <row r="155">
      <c r="A155" s="21">
        <v>44042.0</v>
      </c>
      <c r="B155" s="14" t="s">
        <v>9</v>
      </c>
      <c r="C155" s="14" t="s">
        <v>10</v>
      </c>
      <c r="D155" s="15">
        <v>51.0</v>
      </c>
      <c r="E155" s="16"/>
      <c r="F155" s="14"/>
      <c r="G155" s="14"/>
    </row>
    <row r="156">
      <c r="A156" s="21">
        <v>44043.0</v>
      </c>
      <c r="B156" s="14" t="s">
        <v>9</v>
      </c>
      <c r="C156" s="14" t="s">
        <v>10</v>
      </c>
      <c r="D156" s="15">
        <v>51.0</v>
      </c>
      <c r="E156" s="16"/>
      <c r="F156" s="14"/>
      <c r="G156" s="14"/>
    </row>
    <row r="157">
      <c r="A157" s="21">
        <v>44044.0</v>
      </c>
      <c r="B157" s="14" t="s">
        <v>9</v>
      </c>
      <c r="C157" s="14" t="s">
        <v>10</v>
      </c>
      <c r="D157" s="15">
        <v>51.0</v>
      </c>
      <c r="E157" s="16"/>
      <c r="F157" s="14"/>
      <c r="G157" s="14"/>
    </row>
    <row r="158">
      <c r="A158" s="21">
        <v>44045.0</v>
      </c>
      <c r="B158" s="14" t="s">
        <v>9</v>
      </c>
      <c r="C158" s="14" t="s">
        <v>10</v>
      </c>
      <c r="D158" s="15">
        <v>51.0</v>
      </c>
      <c r="E158" s="16"/>
      <c r="F158" s="14"/>
      <c r="G158" s="14"/>
    </row>
    <row r="159">
      <c r="A159" s="21">
        <v>44046.0</v>
      </c>
      <c r="B159" s="14" t="s">
        <v>9</v>
      </c>
      <c r="C159" s="14" t="s">
        <v>10</v>
      </c>
      <c r="D159" s="15">
        <v>52.0</v>
      </c>
      <c r="E159" s="16"/>
      <c r="F159" s="14"/>
      <c r="G159" s="14"/>
    </row>
    <row r="160">
      <c r="A160" s="21">
        <v>44047.0</v>
      </c>
      <c r="B160" s="14" t="s">
        <v>9</v>
      </c>
      <c r="C160" s="14" t="s">
        <v>10</v>
      </c>
      <c r="D160" s="15">
        <v>52.0</v>
      </c>
      <c r="E160" s="16"/>
      <c r="F160" s="14"/>
      <c r="G160" s="14"/>
    </row>
    <row r="161">
      <c r="A161" s="21">
        <v>44048.0</v>
      </c>
      <c r="B161" s="14" t="s">
        <v>9</v>
      </c>
      <c r="C161" s="14" t="s">
        <v>10</v>
      </c>
      <c r="D161" s="15">
        <v>52.0</v>
      </c>
      <c r="E161" s="16"/>
      <c r="F161" s="14"/>
      <c r="G161" s="14"/>
    </row>
    <row r="162">
      <c r="A162" s="21">
        <v>44049.0</v>
      </c>
      <c r="B162" s="14" t="s">
        <v>9</v>
      </c>
      <c r="C162" s="14" t="s">
        <v>10</v>
      </c>
      <c r="D162" s="15">
        <v>52.0</v>
      </c>
      <c r="E162" s="16"/>
      <c r="F162" s="14"/>
      <c r="G162" s="14"/>
    </row>
    <row r="163">
      <c r="A163" s="21">
        <v>44050.0</v>
      </c>
      <c r="B163" s="14" t="s">
        <v>9</v>
      </c>
      <c r="C163" s="14" t="s">
        <v>10</v>
      </c>
      <c r="D163" s="15">
        <v>52.0</v>
      </c>
      <c r="E163" s="16"/>
      <c r="F163" s="14"/>
      <c r="G163" s="14"/>
    </row>
    <row r="164">
      <c r="A164" s="21">
        <v>44051.0</v>
      </c>
      <c r="B164" s="14" t="s">
        <v>9</v>
      </c>
      <c r="C164" s="14" t="s">
        <v>10</v>
      </c>
      <c r="D164" s="15">
        <v>52.0</v>
      </c>
      <c r="E164" s="16"/>
      <c r="F164" s="14"/>
      <c r="G164" s="14"/>
    </row>
    <row r="165">
      <c r="A165" s="21">
        <v>44052.0</v>
      </c>
      <c r="B165" s="14" t="s">
        <v>9</v>
      </c>
      <c r="C165" s="14" t="s">
        <v>10</v>
      </c>
      <c r="D165" s="15">
        <v>52.0</v>
      </c>
      <c r="E165" s="16"/>
      <c r="F165" s="14"/>
      <c r="G165" s="14"/>
    </row>
    <row r="166">
      <c r="A166" s="21">
        <v>44053.0</v>
      </c>
      <c r="B166" s="14" t="s">
        <v>9</v>
      </c>
      <c r="C166" s="14" t="s">
        <v>10</v>
      </c>
      <c r="D166" s="15">
        <v>52.0</v>
      </c>
      <c r="E166" s="16"/>
      <c r="F166" s="14"/>
      <c r="G166" s="14"/>
    </row>
    <row r="167">
      <c r="A167" s="21">
        <v>44054.0</v>
      </c>
      <c r="B167" s="14" t="s">
        <v>9</v>
      </c>
      <c r="C167" s="14" t="s">
        <v>10</v>
      </c>
      <c r="D167" s="15">
        <v>53.0</v>
      </c>
      <c r="E167" s="16"/>
      <c r="F167" s="14"/>
      <c r="G167" s="14"/>
    </row>
    <row r="168">
      <c r="A168" s="21">
        <v>44055.0</v>
      </c>
      <c r="B168" s="14" t="s">
        <v>9</v>
      </c>
      <c r="C168" s="14" t="s">
        <v>10</v>
      </c>
      <c r="D168" s="15">
        <v>53.0</v>
      </c>
      <c r="E168" s="16"/>
      <c r="F168" s="14"/>
      <c r="G168" s="14"/>
    </row>
    <row r="169">
      <c r="A169" s="21">
        <v>44056.0</v>
      </c>
      <c r="B169" s="14" t="s">
        <v>9</v>
      </c>
      <c r="C169" s="14" t="s">
        <v>10</v>
      </c>
      <c r="D169" s="15">
        <v>53.0</v>
      </c>
      <c r="E169" s="16"/>
      <c r="F169" s="14"/>
      <c r="G169" s="14"/>
    </row>
    <row r="170">
      <c r="A170" s="21">
        <v>44057.0</v>
      </c>
      <c r="B170" s="14" t="s">
        <v>9</v>
      </c>
      <c r="C170" s="14" t="s">
        <v>10</v>
      </c>
      <c r="D170" s="15">
        <v>53.0</v>
      </c>
      <c r="E170" s="16"/>
      <c r="F170" s="14"/>
      <c r="G170" s="14"/>
    </row>
    <row r="171">
      <c r="A171" s="21">
        <v>44058.0</v>
      </c>
      <c r="B171" s="14" t="s">
        <v>9</v>
      </c>
      <c r="C171" s="14" t="s">
        <v>10</v>
      </c>
      <c r="D171" s="15">
        <v>53.0</v>
      </c>
      <c r="E171" s="16"/>
      <c r="F171" s="14"/>
      <c r="G171" s="14"/>
    </row>
    <row r="172">
      <c r="A172" s="21">
        <v>44059.0</v>
      </c>
      <c r="B172" s="14" t="s">
        <v>9</v>
      </c>
      <c r="C172" s="14" t="s">
        <v>10</v>
      </c>
      <c r="D172" s="15">
        <v>53.0</v>
      </c>
      <c r="E172" s="16"/>
      <c r="F172" s="14"/>
      <c r="G172" s="14"/>
    </row>
    <row r="173">
      <c r="A173" s="21">
        <v>44060.0</v>
      </c>
      <c r="B173" s="14" t="s">
        <v>9</v>
      </c>
      <c r="C173" s="14" t="s">
        <v>10</v>
      </c>
      <c r="D173" s="15">
        <v>53.0</v>
      </c>
      <c r="E173" s="16"/>
      <c r="F173" s="14"/>
      <c r="G173" s="14"/>
    </row>
    <row r="174">
      <c r="A174" s="21">
        <v>44061.0</v>
      </c>
      <c r="B174" s="14" t="s">
        <v>9</v>
      </c>
      <c r="C174" s="14" t="s">
        <v>10</v>
      </c>
      <c r="D174" s="15">
        <v>53.0</v>
      </c>
      <c r="E174" s="16"/>
      <c r="F174" s="14"/>
      <c r="G174" s="14"/>
    </row>
    <row r="175">
      <c r="A175" s="21">
        <v>44062.0</v>
      </c>
      <c r="B175" s="14" t="s">
        <v>9</v>
      </c>
      <c r="C175" s="14" t="s">
        <v>10</v>
      </c>
      <c r="D175" s="15">
        <v>53.0</v>
      </c>
      <c r="E175" s="16"/>
      <c r="F175" s="14"/>
      <c r="G175" s="14"/>
    </row>
    <row r="176">
      <c r="A176" s="21">
        <v>44063.0</v>
      </c>
      <c r="B176" s="14" t="s">
        <v>9</v>
      </c>
      <c r="C176" s="14" t="s">
        <v>10</v>
      </c>
      <c r="D176" s="15">
        <v>53.0</v>
      </c>
      <c r="E176" s="16"/>
      <c r="F176" s="14"/>
      <c r="G176" s="14"/>
    </row>
    <row r="177">
      <c r="A177" s="21">
        <v>44064.0</v>
      </c>
      <c r="B177" s="14" t="s">
        <v>9</v>
      </c>
      <c r="C177" s="14" t="s">
        <v>10</v>
      </c>
      <c r="D177" s="15">
        <v>53.0</v>
      </c>
      <c r="E177" s="16"/>
      <c r="F177" s="14"/>
      <c r="G177" s="14"/>
    </row>
    <row r="178">
      <c r="A178" s="21">
        <v>44065.0</v>
      </c>
      <c r="B178" s="14" t="s">
        <v>9</v>
      </c>
      <c r="C178" s="14" t="s">
        <v>10</v>
      </c>
      <c r="D178" s="15">
        <v>53.0</v>
      </c>
      <c r="E178" s="16"/>
      <c r="F178" s="14"/>
      <c r="G178" s="14"/>
    </row>
    <row r="179">
      <c r="A179" s="21">
        <v>44066.0</v>
      </c>
      <c r="B179" s="14" t="s">
        <v>9</v>
      </c>
      <c r="C179" s="14" t="s">
        <v>10</v>
      </c>
      <c r="D179" s="15">
        <v>53.0</v>
      </c>
      <c r="E179" s="16"/>
      <c r="F179" s="14"/>
      <c r="G179" s="14"/>
    </row>
    <row r="180">
      <c r="A180" s="21">
        <v>44067.0</v>
      </c>
      <c r="B180" s="14" t="s">
        <v>9</v>
      </c>
      <c r="C180" s="14" t="s">
        <v>10</v>
      </c>
      <c r="D180" s="15">
        <v>53.0</v>
      </c>
      <c r="E180" s="16"/>
      <c r="F180" s="14"/>
      <c r="G180" s="14"/>
    </row>
    <row r="181">
      <c r="A181" s="21">
        <v>44068.0</v>
      </c>
      <c r="B181" s="14" t="s">
        <v>9</v>
      </c>
      <c r="C181" s="14" t="s">
        <v>10</v>
      </c>
      <c r="D181" s="15">
        <v>53.0</v>
      </c>
      <c r="E181" s="16"/>
      <c r="F181" s="14"/>
      <c r="G181" s="14"/>
    </row>
    <row r="182">
      <c r="A182" s="21">
        <v>44069.0</v>
      </c>
      <c r="B182" s="14" t="s">
        <v>9</v>
      </c>
      <c r="C182" s="14" t="s">
        <v>10</v>
      </c>
      <c r="D182" s="15">
        <v>53.0</v>
      </c>
      <c r="E182" s="16"/>
      <c r="F182" s="14"/>
      <c r="G182" s="14"/>
    </row>
    <row r="183">
      <c r="A183" s="21">
        <v>44070.0</v>
      </c>
      <c r="B183" s="14" t="s">
        <v>9</v>
      </c>
      <c r="C183" s="14" t="s">
        <v>10</v>
      </c>
      <c r="D183" s="15">
        <v>53.0</v>
      </c>
      <c r="E183" s="16"/>
      <c r="F183" s="14"/>
      <c r="G183" s="14"/>
    </row>
    <row r="184">
      <c r="A184" s="21">
        <v>44071.0</v>
      </c>
      <c r="B184" s="14" t="s">
        <v>9</v>
      </c>
      <c r="C184" s="14" t="s">
        <v>10</v>
      </c>
      <c r="D184" s="15">
        <v>53.0</v>
      </c>
      <c r="E184" s="16"/>
      <c r="F184" s="14"/>
      <c r="G184" s="14"/>
    </row>
    <row r="185">
      <c r="A185" s="21">
        <v>44072.0</v>
      </c>
      <c r="B185" s="14" t="s">
        <v>9</v>
      </c>
      <c r="C185" s="14" t="s">
        <v>10</v>
      </c>
      <c r="D185" s="15">
        <v>53.0</v>
      </c>
      <c r="E185" s="16"/>
      <c r="F185" s="14"/>
      <c r="G185" s="14"/>
    </row>
    <row r="186">
      <c r="A186" s="21">
        <v>44073.0</v>
      </c>
      <c r="B186" s="14" t="s">
        <v>9</v>
      </c>
      <c r="C186" s="14" t="s">
        <v>10</v>
      </c>
      <c r="D186" s="15">
        <v>53.0</v>
      </c>
      <c r="E186" s="16"/>
      <c r="F186" s="14"/>
      <c r="G186" s="14"/>
    </row>
    <row r="187">
      <c r="A187" s="21">
        <v>44074.0</v>
      </c>
      <c r="B187" s="14" t="s">
        <v>9</v>
      </c>
      <c r="C187" s="14" t="s">
        <v>10</v>
      </c>
      <c r="D187" s="15">
        <v>53.0</v>
      </c>
      <c r="E187" s="16"/>
      <c r="F187" s="14"/>
      <c r="G187" s="14"/>
    </row>
    <row r="188">
      <c r="A188" s="21">
        <v>44075.0</v>
      </c>
      <c r="B188" s="14" t="s">
        <v>9</v>
      </c>
      <c r="C188" s="14" t="s">
        <v>10</v>
      </c>
      <c r="D188" s="15">
        <v>53.0</v>
      </c>
      <c r="E188" s="16"/>
      <c r="F188" s="14"/>
      <c r="G188" s="14"/>
    </row>
    <row r="189">
      <c r="A189" s="21">
        <v>44076.0</v>
      </c>
      <c r="B189" s="14" t="s">
        <v>9</v>
      </c>
      <c r="C189" s="14" t="s">
        <v>10</v>
      </c>
      <c r="D189" s="15">
        <v>53.0</v>
      </c>
      <c r="E189" s="16"/>
      <c r="F189" s="14"/>
      <c r="G189" s="14"/>
    </row>
    <row r="190">
      <c r="A190" s="21">
        <v>44077.0</v>
      </c>
      <c r="B190" s="14" t="s">
        <v>9</v>
      </c>
      <c r="C190" s="14" t="s">
        <v>10</v>
      </c>
      <c r="D190" s="15">
        <v>52.0</v>
      </c>
      <c r="E190" s="16"/>
      <c r="F190" s="14"/>
      <c r="G190" s="14"/>
    </row>
    <row r="191">
      <c r="A191" s="21">
        <v>44078.0</v>
      </c>
      <c r="B191" s="14" t="s">
        <v>9</v>
      </c>
      <c r="C191" s="14" t="s">
        <v>10</v>
      </c>
      <c r="D191" s="15">
        <v>52.0</v>
      </c>
      <c r="E191" s="16"/>
      <c r="F191" s="14"/>
      <c r="G191" s="14"/>
    </row>
    <row r="192">
      <c r="A192" s="21">
        <v>44079.0</v>
      </c>
      <c r="B192" s="14" t="s">
        <v>9</v>
      </c>
      <c r="C192" s="14" t="s">
        <v>10</v>
      </c>
      <c r="D192" s="15">
        <v>52.0</v>
      </c>
      <c r="E192" s="16"/>
      <c r="F192" s="14"/>
      <c r="G192" s="14"/>
    </row>
    <row r="193">
      <c r="A193" s="21">
        <v>44080.0</v>
      </c>
      <c r="B193" s="14" t="s">
        <v>9</v>
      </c>
      <c r="C193" s="14" t="s">
        <v>10</v>
      </c>
      <c r="D193" s="15">
        <v>52.0</v>
      </c>
      <c r="E193" s="16"/>
      <c r="F193" s="14"/>
      <c r="G193" s="14"/>
    </row>
    <row r="194">
      <c r="A194" s="21">
        <v>44081.0</v>
      </c>
      <c r="B194" s="14" t="s">
        <v>9</v>
      </c>
      <c r="C194" s="14" t="s">
        <v>10</v>
      </c>
      <c r="D194" s="15">
        <v>52.0</v>
      </c>
      <c r="E194" s="16"/>
      <c r="F194" s="14"/>
      <c r="G194" s="14"/>
    </row>
    <row r="195">
      <c r="A195" s="21">
        <v>44082.0</v>
      </c>
      <c r="B195" s="14" t="s">
        <v>9</v>
      </c>
      <c r="C195" s="14" t="s">
        <v>10</v>
      </c>
      <c r="D195" s="15">
        <v>52.0</v>
      </c>
      <c r="E195" s="16"/>
      <c r="F195" s="14"/>
      <c r="G195" s="14"/>
    </row>
    <row r="196">
      <c r="A196" s="21">
        <v>44083.0</v>
      </c>
      <c r="B196" s="14" t="s">
        <v>9</v>
      </c>
      <c r="C196" s="14" t="s">
        <v>10</v>
      </c>
      <c r="D196" s="15">
        <v>52.0</v>
      </c>
      <c r="E196" s="16"/>
      <c r="F196" s="14"/>
      <c r="G196" s="14"/>
    </row>
    <row r="197">
      <c r="A197" s="21">
        <v>44084.0</v>
      </c>
      <c r="B197" s="14" t="s">
        <v>9</v>
      </c>
      <c r="C197" s="14" t="s">
        <v>10</v>
      </c>
      <c r="D197" s="15">
        <v>52.0</v>
      </c>
      <c r="E197" s="16"/>
      <c r="F197" s="14"/>
      <c r="G197" s="14"/>
    </row>
    <row r="198">
      <c r="A198" s="21">
        <v>44085.0</v>
      </c>
      <c r="B198" s="14" t="s">
        <v>9</v>
      </c>
      <c r="C198" s="14" t="s">
        <v>10</v>
      </c>
      <c r="D198" s="15">
        <v>52.0</v>
      </c>
      <c r="E198" s="16"/>
      <c r="F198" s="14"/>
      <c r="G198" s="14"/>
    </row>
    <row r="199">
      <c r="A199" s="21">
        <v>44086.0</v>
      </c>
      <c r="B199" s="14" t="s">
        <v>9</v>
      </c>
      <c r="C199" s="14" t="s">
        <v>10</v>
      </c>
      <c r="D199" s="15">
        <v>52.0</v>
      </c>
      <c r="E199" s="16"/>
      <c r="F199" s="14"/>
      <c r="G199" s="14"/>
    </row>
    <row r="200">
      <c r="A200" s="21">
        <v>44087.0</v>
      </c>
      <c r="B200" s="14" t="s">
        <v>9</v>
      </c>
      <c r="C200" s="14" t="s">
        <v>10</v>
      </c>
      <c r="D200" s="15">
        <v>52.0</v>
      </c>
      <c r="E200" s="16"/>
      <c r="F200" s="14"/>
      <c r="G200" s="14"/>
    </row>
    <row r="201">
      <c r="A201" s="21">
        <v>44088.0</v>
      </c>
      <c r="B201" s="14" t="s">
        <v>9</v>
      </c>
      <c r="C201" s="14" t="s">
        <v>10</v>
      </c>
      <c r="D201" s="15">
        <v>52.0</v>
      </c>
      <c r="E201" s="16"/>
      <c r="F201" s="14"/>
      <c r="G201" s="14"/>
    </row>
    <row r="202">
      <c r="A202" s="21">
        <v>44089.0</v>
      </c>
      <c r="B202" s="14" t="s">
        <v>9</v>
      </c>
      <c r="C202" s="14" t="s">
        <v>10</v>
      </c>
      <c r="D202" s="15">
        <v>52.0</v>
      </c>
      <c r="E202" s="16"/>
      <c r="F202" s="14"/>
      <c r="G202" s="14"/>
    </row>
    <row r="203">
      <c r="A203" s="21">
        <v>44090.0</v>
      </c>
      <c r="B203" s="14" t="s">
        <v>9</v>
      </c>
      <c r="C203" s="14" t="s">
        <v>10</v>
      </c>
      <c r="D203" s="15">
        <v>52.0</v>
      </c>
      <c r="E203" s="16"/>
      <c r="F203" s="14"/>
      <c r="G203" s="14"/>
    </row>
    <row r="204">
      <c r="A204" s="21">
        <v>44091.0</v>
      </c>
      <c r="B204" s="14" t="s">
        <v>9</v>
      </c>
      <c r="C204" s="14" t="s">
        <v>10</v>
      </c>
      <c r="D204" s="15">
        <v>52.0</v>
      </c>
      <c r="E204" s="16"/>
      <c r="F204" s="14"/>
      <c r="G204" s="14"/>
    </row>
    <row r="205">
      <c r="A205" s="21">
        <v>44092.0</v>
      </c>
      <c r="B205" s="14" t="s">
        <v>9</v>
      </c>
      <c r="C205" s="14" t="s">
        <v>10</v>
      </c>
      <c r="D205" s="15">
        <v>52.0</v>
      </c>
      <c r="E205" s="16"/>
      <c r="F205" s="14"/>
      <c r="G205" s="14"/>
    </row>
    <row r="206">
      <c r="A206" s="21">
        <v>44093.0</v>
      </c>
      <c r="B206" s="14" t="s">
        <v>9</v>
      </c>
      <c r="C206" s="14" t="s">
        <v>10</v>
      </c>
      <c r="D206" s="15">
        <v>52.0</v>
      </c>
      <c r="E206" s="16"/>
      <c r="F206" s="14"/>
      <c r="G206" s="14"/>
    </row>
    <row r="207">
      <c r="A207" s="21">
        <v>44094.0</v>
      </c>
      <c r="B207" s="14" t="s">
        <v>9</v>
      </c>
      <c r="C207" s="14" t="s">
        <v>10</v>
      </c>
      <c r="D207" s="15">
        <v>52.0</v>
      </c>
      <c r="E207" s="16"/>
      <c r="F207" s="14"/>
      <c r="G207" s="14"/>
    </row>
    <row r="208">
      <c r="A208" s="21">
        <v>44095.0</v>
      </c>
      <c r="B208" s="14" t="s">
        <v>9</v>
      </c>
      <c r="C208" s="14" t="s">
        <v>10</v>
      </c>
      <c r="D208" s="15">
        <v>52.0</v>
      </c>
      <c r="E208" s="16"/>
      <c r="F208" s="14"/>
      <c r="G208" s="14"/>
    </row>
    <row r="209">
      <c r="A209" s="21">
        <v>44096.0</v>
      </c>
      <c r="B209" s="14" t="s">
        <v>9</v>
      </c>
      <c r="C209" s="14" t="s">
        <v>10</v>
      </c>
      <c r="D209" s="15">
        <v>52.0</v>
      </c>
      <c r="E209" s="16"/>
      <c r="F209" s="14"/>
      <c r="G209" s="14"/>
    </row>
    <row r="210">
      <c r="A210" s="21">
        <v>44097.0</v>
      </c>
      <c r="B210" s="14" t="s">
        <v>9</v>
      </c>
      <c r="C210" s="14" t="s">
        <v>10</v>
      </c>
      <c r="D210" s="15">
        <v>52.0</v>
      </c>
      <c r="E210" s="16"/>
      <c r="F210" s="14"/>
      <c r="G210" s="14"/>
    </row>
    <row r="211">
      <c r="A211" s="21">
        <v>44098.0</v>
      </c>
      <c r="B211" s="14" t="s">
        <v>9</v>
      </c>
      <c r="C211" s="14" t="s">
        <v>10</v>
      </c>
      <c r="D211" s="15">
        <v>52.0</v>
      </c>
      <c r="E211" s="16"/>
      <c r="F211" s="14"/>
      <c r="G211" s="14"/>
    </row>
    <row r="212">
      <c r="A212" s="21">
        <v>44099.0</v>
      </c>
      <c r="B212" s="14" t="s">
        <v>9</v>
      </c>
      <c r="C212" s="14" t="s">
        <v>10</v>
      </c>
      <c r="D212" s="15">
        <v>52.0</v>
      </c>
      <c r="E212" s="16"/>
      <c r="F212" s="14"/>
      <c r="G212" s="14"/>
    </row>
    <row r="213">
      <c r="A213" s="21">
        <v>44100.0</v>
      </c>
      <c r="B213" s="14" t="s">
        <v>9</v>
      </c>
      <c r="C213" s="14" t="s">
        <v>10</v>
      </c>
      <c r="D213" s="15">
        <v>52.0</v>
      </c>
      <c r="E213" s="16"/>
      <c r="F213" s="14"/>
      <c r="G213" s="14"/>
    </row>
    <row r="214">
      <c r="A214" s="21">
        <v>44101.0</v>
      </c>
      <c r="B214" s="14" t="s">
        <v>9</v>
      </c>
      <c r="C214" s="14" t="s">
        <v>10</v>
      </c>
      <c r="D214" s="15">
        <v>52.0</v>
      </c>
      <c r="E214" s="16"/>
      <c r="F214" s="14"/>
      <c r="G214" s="14"/>
    </row>
    <row r="215">
      <c r="A215" s="21">
        <v>44102.0</v>
      </c>
      <c r="B215" s="14" t="s">
        <v>9</v>
      </c>
      <c r="C215" s="14" t="s">
        <v>10</v>
      </c>
      <c r="D215" s="15">
        <v>52.0</v>
      </c>
      <c r="E215" s="16"/>
      <c r="F215" s="14"/>
      <c r="G215" s="14"/>
    </row>
    <row r="216">
      <c r="A216" s="21">
        <v>44103.0</v>
      </c>
      <c r="B216" s="14" t="s">
        <v>9</v>
      </c>
      <c r="C216" s="14" t="s">
        <v>10</v>
      </c>
      <c r="D216" s="15">
        <v>52.0</v>
      </c>
      <c r="E216" s="16"/>
      <c r="F216" s="14"/>
      <c r="G216" s="14"/>
    </row>
    <row r="217">
      <c r="A217" s="21">
        <v>44104.0</v>
      </c>
      <c r="B217" s="14" t="s">
        <v>9</v>
      </c>
      <c r="C217" s="14" t="s">
        <v>10</v>
      </c>
      <c r="D217" s="15">
        <v>52.0</v>
      </c>
      <c r="E217" s="16"/>
      <c r="F217" s="14"/>
      <c r="G217" s="14"/>
    </row>
    <row r="218">
      <c r="A218" s="21">
        <v>44105.0</v>
      </c>
      <c r="B218" s="14" t="s">
        <v>9</v>
      </c>
      <c r="C218" s="14" t="s">
        <v>10</v>
      </c>
      <c r="D218" s="15">
        <v>52.0</v>
      </c>
      <c r="E218" s="16"/>
      <c r="F218" s="14"/>
      <c r="G218" s="14"/>
    </row>
    <row r="219">
      <c r="A219" s="21">
        <v>44106.0</v>
      </c>
      <c r="B219" s="14" t="s">
        <v>9</v>
      </c>
      <c r="C219" s="14" t="s">
        <v>10</v>
      </c>
      <c r="D219" s="15">
        <v>52.0</v>
      </c>
      <c r="E219" s="16"/>
      <c r="F219" s="14"/>
      <c r="G219" s="14"/>
    </row>
    <row r="220">
      <c r="A220" s="21">
        <v>44107.0</v>
      </c>
      <c r="B220" s="14" t="s">
        <v>9</v>
      </c>
      <c r="C220" s="14" t="s">
        <v>10</v>
      </c>
      <c r="D220" s="15">
        <v>52.0</v>
      </c>
      <c r="E220" s="16"/>
      <c r="F220" s="14"/>
      <c r="G220" s="14"/>
    </row>
    <row r="221">
      <c r="A221" s="21">
        <v>44108.0</v>
      </c>
      <c r="B221" s="14" t="s">
        <v>9</v>
      </c>
      <c r="C221" s="14" t="s">
        <v>10</v>
      </c>
      <c r="D221" s="15">
        <v>52.0</v>
      </c>
      <c r="E221" s="16"/>
      <c r="F221" s="14"/>
      <c r="G221" s="14"/>
    </row>
    <row r="222">
      <c r="A222" s="21">
        <v>44109.0</v>
      </c>
      <c r="B222" s="14" t="s">
        <v>9</v>
      </c>
      <c r="C222" s="14" t="s">
        <v>10</v>
      </c>
      <c r="D222" s="15">
        <v>52.0</v>
      </c>
      <c r="E222" s="16"/>
      <c r="F222" s="14"/>
      <c r="G222" s="14"/>
    </row>
    <row r="223">
      <c r="A223" s="21">
        <v>44110.0</v>
      </c>
      <c r="B223" s="14" t="s">
        <v>9</v>
      </c>
      <c r="C223" s="14" t="s">
        <v>10</v>
      </c>
      <c r="D223" s="15">
        <v>52.0</v>
      </c>
      <c r="E223" s="16"/>
      <c r="F223" s="14"/>
      <c r="G223" s="14"/>
    </row>
    <row r="224">
      <c r="A224" s="21">
        <v>44111.0</v>
      </c>
      <c r="B224" s="14" t="s">
        <v>9</v>
      </c>
      <c r="C224" s="14" t="s">
        <v>10</v>
      </c>
      <c r="D224" s="15">
        <v>52.0</v>
      </c>
      <c r="E224" s="16"/>
      <c r="F224" s="14"/>
      <c r="G224" s="14"/>
    </row>
    <row r="225">
      <c r="A225" s="21">
        <v>44112.0</v>
      </c>
      <c r="B225" s="14" t="s">
        <v>9</v>
      </c>
      <c r="C225" s="14" t="s">
        <v>10</v>
      </c>
      <c r="D225" s="15">
        <v>52.0</v>
      </c>
      <c r="E225" s="16"/>
      <c r="F225" s="14"/>
      <c r="G225" s="14"/>
    </row>
    <row r="226">
      <c r="A226" s="21">
        <v>44113.0</v>
      </c>
      <c r="B226" s="14" t="s">
        <v>9</v>
      </c>
      <c r="C226" s="14" t="s">
        <v>10</v>
      </c>
      <c r="D226" s="15">
        <v>52.0</v>
      </c>
      <c r="E226" s="16"/>
      <c r="F226" s="14"/>
      <c r="G226" s="14"/>
    </row>
    <row r="227">
      <c r="A227" s="21">
        <v>44114.0</v>
      </c>
      <c r="B227" s="14" t="s">
        <v>9</v>
      </c>
      <c r="C227" s="14" t="s">
        <v>10</v>
      </c>
      <c r="D227" s="15">
        <v>52.0</v>
      </c>
      <c r="E227" s="16"/>
      <c r="F227" s="14"/>
      <c r="G227" s="14"/>
    </row>
    <row r="228">
      <c r="A228" s="21">
        <v>44115.0</v>
      </c>
      <c r="B228" s="14" t="s">
        <v>9</v>
      </c>
      <c r="C228" s="14" t="s">
        <v>10</v>
      </c>
      <c r="D228" s="15">
        <v>52.0</v>
      </c>
      <c r="E228" s="16"/>
      <c r="F228" s="14"/>
      <c r="G228" s="14"/>
    </row>
    <row r="229">
      <c r="A229" s="21">
        <v>44116.0</v>
      </c>
      <c r="B229" s="14" t="s">
        <v>9</v>
      </c>
      <c r="C229" s="14" t="s">
        <v>10</v>
      </c>
      <c r="D229" s="15">
        <v>52.0</v>
      </c>
      <c r="E229" s="16"/>
      <c r="F229" s="14"/>
      <c r="G229" s="14"/>
    </row>
    <row r="230">
      <c r="A230" s="21">
        <v>44117.0</v>
      </c>
      <c r="B230" s="14" t="s">
        <v>9</v>
      </c>
      <c r="C230" s="14" t="s">
        <v>10</v>
      </c>
      <c r="D230" s="15">
        <v>52.0</v>
      </c>
      <c r="E230" s="16"/>
      <c r="F230" s="14"/>
      <c r="G230" s="14"/>
    </row>
    <row r="231">
      <c r="A231" s="21">
        <v>44118.0</v>
      </c>
      <c r="B231" s="14" t="s">
        <v>9</v>
      </c>
      <c r="C231" s="14" t="s">
        <v>10</v>
      </c>
      <c r="D231" s="15">
        <v>52.0</v>
      </c>
      <c r="E231" s="16"/>
      <c r="F231" s="14"/>
      <c r="G231" s="14"/>
    </row>
    <row r="232">
      <c r="A232" s="21">
        <v>44119.0</v>
      </c>
      <c r="B232" s="14" t="s">
        <v>9</v>
      </c>
      <c r="C232" s="14" t="s">
        <v>10</v>
      </c>
      <c r="D232" s="15">
        <v>52.0</v>
      </c>
      <c r="E232" s="16"/>
      <c r="F232" s="14"/>
      <c r="G232" s="14"/>
    </row>
    <row r="233">
      <c r="A233" s="21">
        <v>44120.0</v>
      </c>
      <c r="B233" s="14" t="s">
        <v>9</v>
      </c>
      <c r="C233" s="14" t="s">
        <v>10</v>
      </c>
      <c r="D233" s="15">
        <v>52.0</v>
      </c>
      <c r="E233" s="16"/>
      <c r="F233" s="14"/>
      <c r="G233" s="14"/>
    </row>
    <row r="234">
      <c r="A234" s="21">
        <v>44121.0</v>
      </c>
      <c r="B234" s="14" t="s">
        <v>9</v>
      </c>
      <c r="C234" s="14" t="s">
        <v>10</v>
      </c>
      <c r="D234" s="15">
        <v>52.0</v>
      </c>
      <c r="E234" s="16"/>
      <c r="F234" s="14"/>
      <c r="G234" s="14"/>
    </row>
    <row r="235">
      <c r="A235" s="21">
        <v>44122.0</v>
      </c>
      <c r="B235" s="14" t="s">
        <v>9</v>
      </c>
      <c r="C235" s="14" t="s">
        <v>10</v>
      </c>
      <c r="D235" s="15">
        <v>52.0</v>
      </c>
      <c r="E235" s="16"/>
      <c r="F235" s="14"/>
      <c r="G235" s="14"/>
    </row>
    <row r="236">
      <c r="A236" s="21">
        <v>44123.0</v>
      </c>
      <c r="B236" s="14" t="s">
        <v>9</v>
      </c>
      <c r="C236" s="14" t="s">
        <v>10</v>
      </c>
      <c r="D236" s="15">
        <v>52.0</v>
      </c>
      <c r="E236" s="16"/>
      <c r="F236" s="14"/>
      <c r="G236" s="14"/>
    </row>
    <row r="237">
      <c r="A237" s="21">
        <v>44124.0</v>
      </c>
      <c r="B237" s="14" t="s">
        <v>9</v>
      </c>
      <c r="C237" s="14" t="s">
        <v>10</v>
      </c>
      <c r="D237" s="15">
        <v>52.0</v>
      </c>
      <c r="E237" s="16"/>
      <c r="F237" s="14"/>
      <c r="G237" s="14"/>
    </row>
    <row r="238">
      <c r="A238" s="21">
        <v>44125.0</v>
      </c>
      <c r="B238" s="14" t="s">
        <v>9</v>
      </c>
      <c r="C238" s="14" t="s">
        <v>10</v>
      </c>
      <c r="D238" s="15">
        <v>52.0</v>
      </c>
      <c r="E238" s="16"/>
      <c r="F238" s="14"/>
      <c r="G238" s="14"/>
    </row>
    <row r="239">
      <c r="A239" s="21">
        <v>44126.0</v>
      </c>
      <c r="B239" s="14" t="s">
        <v>9</v>
      </c>
      <c r="C239" s="14" t="s">
        <v>10</v>
      </c>
      <c r="D239" s="15">
        <v>52.0</v>
      </c>
      <c r="E239" s="16"/>
      <c r="F239" s="14"/>
      <c r="G239" s="14"/>
    </row>
    <row r="240">
      <c r="A240" s="21">
        <v>44127.0</v>
      </c>
      <c r="B240" s="14" t="s">
        <v>9</v>
      </c>
      <c r="C240" s="14" t="s">
        <v>10</v>
      </c>
      <c r="D240" s="15">
        <v>53.0</v>
      </c>
      <c r="E240" s="16"/>
      <c r="F240" s="14"/>
      <c r="G240" s="14"/>
    </row>
    <row r="241">
      <c r="A241" s="21">
        <v>44128.0</v>
      </c>
      <c r="B241" s="14" t="s">
        <v>9</v>
      </c>
      <c r="C241" s="14" t="s">
        <v>10</v>
      </c>
      <c r="D241" s="15">
        <v>53.0</v>
      </c>
      <c r="E241" s="16"/>
      <c r="F241" s="14"/>
      <c r="G241" s="14"/>
    </row>
    <row r="242">
      <c r="A242" s="21">
        <v>44129.0</v>
      </c>
      <c r="B242" s="14" t="s">
        <v>9</v>
      </c>
      <c r="C242" s="14" t="s">
        <v>10</v>
      </c>
      <c r="D242" s="15">
        <v>53.0</v>
      </c>
      <c r="E242" s="16"/>
      <c r="F242" s="14"/>
      <c r="G242" s="14"/>
    </row>
    <row r="243">
      <c r="A243" s="21">
        <v>44130.0</v>
      </c>
      <c r="B243" s="14" t="s">
        <v>9</v>
      </c>
      <c r="C243" s="14" t="s">
        <v>10</v>
      </c>
      <c r="D243" s="15">
        <v>53.0</v>
      </c>
      <c r="E243" s="16"/>
      <c r="F243" s="14"/>
      <c r="G243" s="14"/>
    </row>
    <row r="244">
      <c r="A244" s="21">
        <v>44131.0</v>
      </c>
      <c r="B244" s="14" t="s">
        <v>9</v>
      </c>
      <c r="C244" s="14" t="s">
        <v>10</v>
      </c>
      <c r="D244" s="15">
        <v>53.0</v>
      </c>
      <c r="E244" s="16"/>
      <c r="F244" s="14"/>
      <c r="G244" s="14"/>
    </row>
    <row r="245">
      <c r="A245" s="21">
        <v>44132.0</v>
      </c>
      <c r="B245" s="14" t="s">
        <v>9</v>
      </c>
      <c r="C245" s="14" t="s">
        <v>10</v>
      </c>
      <c r="D245" s="15">
        <v>53.0</v>
      </c>
      <c r="E245" s="16"/>
      <c r="F245" s="14"/>
      <c r="G245" s="14"/>
    </row>
    <row r="246">
      <c r="A246" s="21">
        <v>44133.0</v>
      </c>
      <c r="B246" s="14" t="s">
        <v>9</v>
      </c>
      <c r="C246" s="14" t="s">
        <v>10</v>
      </c>
      <c r="D246" s="15">
        <v>53.0</v>
      </c>
      <c r="E246" s="16"/>
      <c r="F246" s="14"/>
      <c r="G246" s="14"/>
    </row>
    <row r="247">
      <c r="A247" s="21">
        <v>44134.0</v>
      </c>
      <c r="B247" s="14" t="s">
        <v>9</v>
      </c>
      <c r="C247" s="14" t="s">
        <v>10</v>
      </c>
      <c r="D247" s="15">
        <v>53.0</v>
      </c>
      <c r="E247" s="16"/>
      <c r="F247" s="14"/>
      <c r="G247" s="14"/>
    </row>
    <row r="248">
      <c r="A248" s="21">
        <v>44135.0</v>
      </c>
      <c r="B248" s="14" t="s">
        <v>9</v>
      </c>
      <c r="C248" s="14" t="s">
        <v>10</v>
      </c>
      <c r="D248" s="15">
        <v>53.0</v>
      </c>
      <c r="E248" s="16"/>
      <c r="F248" s="14"/>
      <c r="G248" s="14"/>
    </row>
    <row r="249">
      <c r="A249" s="21">
        <v>44136.0</v>
      </c>
      <c r="B249" s="14" t="s">
        <v>9</v>
      </c>
      <c r="C249" s="14" t="s">
        <v>10</v>
      </c>
      <c r="D249" s="15">
        <v>53.0</v>
      </c>
      <c r="E249" s="16"/>
      <c r="F249" s="14"/>
      <c r="G249" s="14"/>
    </row>
    <row r="250">
      <c r="A250" s="21">
        <v>44137.0</v>
      </c>
      <c r="B250" s="14" t="s">
        <v>9</v>
      </c>
      <c r="C250" s="14" t="s">
        <v>10</v>
      </c>
      <c r="D250" s="15">
        <v>53.0</v>
      </c>
      <c r="E250" s="16"/>
      <c r="F250" s="14"/>
      <c r="G250" s="14"/>
    </row>
    <row r="251">
      <c r="A251" s="21">
        <v>44138.0</v>
      </c>
      <c r="B251" s="14" t="s">
        <v>9</v>
      </c>
      <c r="C251" s="14" t="s">
        <v>10</v>
      </c>
      <c r="D251" s="15">
        <v>53.0</v>
      </c>
      <c r="E251" s="16"/>
      <c r="F251" s="14"/>
      <c r="G251" s="14"/>
    </row>
    <row r="252">
      <c r="A252" s="21">
        <v>44139.0</v>
      </c>
      <c r="B252" s="14" t="s">
        <v>9</v>
      </c>
      <c r="C252" s="14" t="s">
        <v>10</v>
      </c>
      <c r="D252" s="15">
        <v>53.0</v>
      </c>
      <c r="E252" s="16"/>
      <c r="F252" s="14"/>
      <c r="G252" s="14"/>
    </row>
    <row r="253">
      <c r="A253" s="21">
        <v>44140.0</v>
      </c>
      <c r="B253" s="14" t="s">
        <v>9</v>
      </c>
      <c r="C253" s="14" t="s">
        <v>10</v>
      </c>
      <c r="D253" s="15">
        <v>53.0</v>
      </c>
      <c r="E253" s="16"/>
      <c r="F253" s="14"/>
      <c r="G253" s="14"/>
    </row>
    <row r="254">
      <c r="A254" s="21">
        <v>44141.0</v>
      </c>
      <c r="B254" s="14" t="s">
        <v>9</v>
      </c>
      <c r="C254" s="14" t="s">
        <v>10</v>
      </c>
      <c r="D254" s="15">
        <v>53.0</v>
      </c>
      <c r="E254" s="16"/>
      <c r="F254" s="14"/>
      <c r="G254" s="14"/>
    </row>
    <row r="255">
      <c r="A255" s="21">
        <v>44142.0</v>
      </c>
      <c r="B255" s="14" t="s">
        <v>9</v>
      </c>
      <c r="C255" s="14" t="s">
        <v>10</v>
      </c>
      <c r="D255" s="15">
        <v>53.0</v>
      </c>
      <c r="E255" s="16"/>
      <c r="F255" s="14"/>
      <c r="G255" s="14"/>
    </row>
    <row r="256">
      <c r="A256" s="21">
        <v>44143.0</v>
      </c>
      <c r="B256" s="14" t="s">
        <v>9</v>
      </c>
      <c r="C256" s="14" t="s">
        <v>10</v>
      </c>
      <c r="D256" s="15">
        <v>53.0</v>
      </c>
      <c r="E256" s="16"/>
      <c r="F256" s="14"/>
      <c r="G256" s="14"/>
    </row>
    <row r="257">
      <c r="A257" s="21">
        <v>44144.0</v>
      </c>
      <c r="B257" s="14" t="s">
        <v>9</v>
      </c>
      <c r="C257" s="14" t="s">
        <v>10</v>
      </c>
      <c r="D257" s="15">
        <v>53.0</v>
      </c>
      <c r="E257" s="16"/>
      <c r="F257" s="14"/>
      <c r="G257" s="14"/>
    </row>
    <row r="258">
      <c r="A258" s="21">
        <v>44145.0</v>
      </c>
      <c r="B258" s="14" t="s">
        <v>9</v>
      </c>
      <c r="C258" s="14" t="s">
        <v>10</v>
      </c>
      <c r="D258" s="15">
        <v>54.0</v>
      </c>
      <c r="E258" s="16"/>
      <c r="F258" s="14"/>
      <c r="G258" s="14"/>
    </row>
    <row r="259">
      <c r="A259" s="21">
        <v>44146.0</v>
      </c>
      <c r="B259" s="14" t="s">
        <v>9</v>
      </c>
      <c r="C259" s="14" t="s">
        <v>10</v>
      </c>
      <c r="D259" s="15">
        <v>54.0</v>
      </c>
      <c r="E259" s="16"/>
      <c r="F259" s="14"/>
      <c r="G259" s="14"/>
    </row>
    <row r="260">
      <c r="A260" s="21">
        <v>44147.0</v>
      </c>
      <c r="B260" s="14" t="s">
        <v>9</v>
      </c>
      <c r="C260" s="14" t="s">
        <v>10</v>
      </c>
      <c r="D260" s="15">
        <v>54.0</v>
      </c>
      <c r="E260" s="16"/>
      <c r="F260" s="14"/>
      <c r="G260" s="14"/>
    </row>
    <row r="261">
      <c r="A261" s="21">
        <v>44148.0</v>
      </c>
      <c r="B261" s="14" t="s">
        <v>9</v>
      </c>
      <c r="C261" s="14" t="s">
        <v>10</v>
      </c>
      <c r="D261" s="15">
        <v>54.0</v>
      </c>
      <c r="E261" s="16"/>
      <c r="F261" s="14"/>
      <c r="G261" s="14"/>
    </row>
    <row r="262">
      <c r="A262" s="21">
        <v>44149.0</v>
      </c>
      <c r="B262" s="14" t="s">
        <v>9</v>
      </c>
      <c r="C262" s="14" t="s">
        <v>10</v>
      </c>
      <c r="D262" s="15">
        <v>54.0</v>
      </c>
      <c r="E262" s="16"/>
      <c r="F262" s="14"/>
      <c r="G262" s="14"/>
    </row>
    <row r="263">
      <c r="A263" s="21">
        <v>44150.0</v>
      </c>
      <c r="B263" s="14" t="s">
        <v>9</v>
      </c>
      <c r="C263" s="14" t="s">
        <v>10</v>
      </c>
      <c r="D263" s="15">
        <v>53.0</v>
      </c>
      <c r="E263" s="16"/>
      <c r="F263" s="14"/>
      <c r="G263" s="14"/>
    </row>
    <row r="264">
      <c r="A264" s="21">
        <v>44151.0</v>
      </c>
      <c r="B264" s="14" t="s">
        <v>9</v>
      </c>
      <c r="C264" s="14" t="s">
        <v>10</v>
      </c>
      <c r="D264" s="15">
        <v>54.0</v>
      </c>
      <c r="E264" s="16"/>
      <c r="F264" s="14"/>
      <c r="G264" s="14"/>
    </row>
    <row r="265">
      <c r="A265" s="21">
        <v>44152.0</v>
      </c>
      <c r="B265" s="14" t="s">
        <v>9</v>
      </c>
      <c r="C265" s="14" t="s">
        <v>10</v>
      </c>
      <c r="D265" s="15">
        <v>57.0</v>
      </c>
      <c r="E265" s="16"/>
      <c r="F265" s="14"/>
      <c r="G265" s="14"/>
    </row>
    <row r="266">
      <c r="A266" s="21">
        <v>44153.0</v>
      </c>
      <c r="B266" s="14" t="s">
        <v>9</v>
      </c>
      <c r="C266" s="14" t="s">
        <v>10</v>
      </c>
      <c r="D266" s="15">
        <v>58.0</v>
      </c>
      <c r="E266" s="16"/>
      <c r="F266" s="14"/>
      <c r="G266" s="14"/>
    </row>
    <row r="267">
      <c r="A267" s="21">
        <v>44154.0</v>
      </c>
      <c r="B267" s="14" t="s">
        <v>9</v>
      </c>
      <c r="C267" s="14" t="s">
        <v>10</v>
      </c>
      <c r="D267" s="15">
        <v>59.0</v>
      </c>
      <c r="E267" s="16"/>
      <c r="F267" s="14"/>
      <c r="G267" s="14"/>
    </row>
    <row r="268">
      <c r="A268" s="21">
        <v>44155.0</v>
      </c>
      <c r="B268" s="14" t="s">
        <v>9</v>
      </c>
      <c r="C268" s="14" t="s">
        <v>10</v>
      </c>
      <c r="D268" s="15">
        <v>59.0</v>
      </c>
      <c r="E268" s="16"/>
      <c r="F268" s="14"/>
      <c r="G268" s="14"/>
    </row>
    <row r="269">
      <c r="A269" s="21">
        <v>44156.0</v>
      </c>
      <c r="B269" s="14" t="s">
        <v>9</v>
      </c>
      <c r="C269" s="14" t="s">
        <v>10</v>
      </c>
      <c r="D269" s="15"/>
      <c r="E269" s="16"/>
      <c r="F269" s="14"/>
      <c r="G269" s="14"/>
    </row>
    <row r="270">
      <c r="A270" s="21">
        <v>44157.0</v>
      </c>
      <c r="B270" s="14" t="s">
        <v>9</v>
      </c>
      <c r="C270" s="14" t="s">
        <v>10</v>
      </c>
      <c r="D270" s="15">
        <v>53.0</v>
      </c>
      <c r="E270" s="16"/>
      <c r="F270" s="14"/>
      <c r="G270" s="14"/>
    </row>
    <row r="271">
      <c r="A271" s="21">
        <v>44158.0</v>
      </c>
      <c r="B271" s="14" t="s">
        <v>9</v>
      </c>
      <c r="C271" s="14" t="s">
        <v>10</v>
      </c>
      <c r="D271" s="15">
        <v>60.0</v>
      </c>
      <c r="E271" s="16"/>
      <c r="F271" s="14"/>
      <c r="G271" s="14"/>
    </row>
    <row r="272">
      <c r="A272" s="21">
        <v>44159.0</v>
      </c>
      <c r="B272" s="14" t="s">
        <v>9</v>
      </c>
      <c r="C272" s="14" t="s">
        <v>10</v>
      </c>
      <c r="D272" s="15">
        <v>60.0</v>
      </c>
      <c r="E272" s="16"/>
      <c r="F272" s="14"/>
      <c r="G272" s="14"/>
    </row>
    <row r="273">
      <c r="A273" s="21">
        <v>44160.0</v>
      </c>
      <c r="B273" s="14" t="s">
        <v>9</v>
      </c>
      <c r="C273" s="14" t="s">
        <v>10</v>
      </c>
      <c r="D273" s="15">
        <v>61.0</v>
      </c>
      <c r="E273" s="16"/>
      <c r="F273" s="14"/>
      <c r="G273" s="14"/>
    </row>
    <row r="274">
      <c r="A274" s="21">
        <v>44161.0</v>
      </c>
      <c r="B274" s="14" t="s">
        <v>9</v>
      </c>
      <c r="C274" s="14" t="s">
        <v>10</v>
      </c>
      <c r="D274" s="15">
        <v>61.0</v>
      </c>
      <c r="E274" s="16"/>
      <c r="F274" s="14"/>
      <c r="G274" s="14"/>
    </row>
    <row r="275">
      <c r="A275" s="21">
        <v>44162.0</v>
      </c>
      <c r="B275" s="14" t="s">
        <v>9</v>
      </c>
      <c r="C275" s="14" t="s">
        <v>10</v>
      </c>
      <c r="D275" s="15">
        <v>61.0</v>
      </c>
      <c r="E275" s="16"/>
      <c r="F275" s="14"/>
      <c r="G275" s="14"/>
    </row>
    <row r="276">
      <c r="A276" s="21">
        <v>44163.0</v>
      </c>
      <c r="B276" s="14" t="s">
        <v>9</v>
      </c>
      <c r="C276" s="14" t="s">
        <v>10</v>
      </c>
      <c r="D276" s="15">
        <v>61.0</v>
      </c>
      <c r="E276" s="16"/>
      <c r="F276" s="14"/>
      <c r="G276" s="14"/>
    </row>
    <row r="277">
      <c r="A277" s="21">
        <v>44164.0</v>
      </c>
      <c r="B277" s="14" t="s">
        <v>9</v>
      </c>
      <c r="C277" s="14" t="s">
        <v>10</v>
      </c>
      <c r="D277" s="15">
        <v>62.0</v>
      </c>
      <c r="E277" s="16"/>
      <c r="F277" s="14"/>
      <c r="G277" s="14"/>
    </row>
    <row r="278">
      <c r="A278" s="21">
        <v>44165.0</v>
      </c>
      <c r="B278" s="14" t="s">
        <v>9</v>
      </c>
      <c r="C278" s="14" t="s">
        <v>10</v>
      </c>
      <c r="D278" s="15">
        <v>62.0</v>
      </c>
      <c r="E278" s="16"/>
      <c r="F278" s="14"/>
      <c r="G278" s="14"/>
    </row>
    <row r="279">
      <c r="A279" s="21">
        <v>44166.0</v>
      </c>
      <c r="B279" s="14" t="s">
        <v>9</v>
      </c>
      <c r="C279" s="14" t="s">
        <v>10</v>
      </c>
      <c r="D279" s="15">
        <v>65.0</v>
      </c>
      <c r="E279" s="16"/>
      <c r="F279" s="14"/>
      <c r="G279" s="14"/>
    </row>
    <row r="280">
      <c r="A280" s="21">
        <v>44167.0</v>
      </c>
      <c r="B280" s="14" t="s">
        <v>9</v>
      </c>
      <c r="C280" s="14" t="s">
        <v>10</v>
      </c>
      <c r="D280" s="15">
        <v>65.0</v>
      </c>
      <c r="E280" s="16"/>
      <c r="F280" s="14"/>
      <c r="G280" s="14"/>
    </row>
    <row r="281">
      <c r="A281" s="21">
        <v>44168.0</v>
      </c>
      <c r="B281" s="14" t="s">
        <v>9</v>
      </c>
      <c r="C281" s="14" t="s">
        <v>10</v>
      </c>
      <c r="D281" s="15">
        <v>65.0</v>
      </c>
      <c r="E281" s="16"/>
      <c r="F281" s="14"/>
      <c r="G281" s="14"/>
    </row>
    <row r="282">
      <c r="A282" s="21">
        <v>44169.0</v>
      </c>
      <c r="B282" s="14" t="s">
        <v>9</v>
      </c>
      <c r="C282" s="14" t="s">
        <v>10</v>
      </c>
      <c r="D282" s="15">
        <v>66.0</v>
      </c>
      <c r="E282" s="16"/>
      <c r="F282" s="14"/>
      <c r="G282" s="14"/>
    </row>
    <row r="283">
      <c r="A283" s="21">
        <v>44170.0</v>
      </c>
      <c r="B283" s="14" t="s">
        <v>9</v>
      </c>
      <c r="C283" s="14" t="s">
        <v>10</v>
      </c>
      <c r="D283" s="15">
        <v>66.0</v>
      </c>
      <c r="E283" s="16"/>
      <c r="F283" s="14"/>
      <c r="G283" s="14"/>
    </row>
    <row r="284">
      <c r="A284" s="21">
        <v>44171.0</v>
      </c>
      <c r="B284" s="14" t="s">
        <v>9</v>
      </c>
      <c r="C284" s="14" t="s">
        <v>10</v>
      </c>
      <c r="D284" s="15">
        <v>66.0</v>
      </c>
      <c r="E284" s="16"/>
      <c r="F284" s="14"/>
      <c r="G284" s="14"/>
    </row>
    <row r="285">
      <c r="A285" s="21">
        <v>44172.0</v>
      </c>
      <c r="B285" s="14" t="s">
        <v>9</v>
      </c>
      <c r="C285" s="14" t="s">
        <v>10</v>
      </c>
      <c r="D285" s="15">
        <v>66.0</v>
      </c>
      <c r="E285" s="16"/>
      <c r="F285" s="14"/>
      <c r="G285" s="14"/>
    </row>
    <row r="286">
      <c r="A286" s="21">
        <v>44173.0</v>
      </c>
      <c r="B286" s="14" t="s">
        <v>9</v>
      </c>
      <c r="C286" s="14" t="s">
        <v>10</v>
      </c>
      <c r="D286" s="15">
        <v>66.0</v>
      </c>
      <c r="E286" s="16"/>
      <c r="F286" s="14"/>
      <c r="G286" s="14"/>
    </row>
    <row r="287">
      <c r="A287" s="21">
        <v>44174.0</v>
      </c>
      <c r="B287" s="14" t="s">
        <v>9</v>
      </c>
      <c r="C287" s="14" t="s">
        <v>10</v>
      </c>
      <c r="D287" s="15">
        <v>70.0</v>
      </c>
      <c r="E287" s="16"/>
      <c r="F287" s="14"/>
      <c r="G287" s="14"/>
    </row>
    <row r="288">
      <c r="A288" s="21">
        <v>44175.0</v>
      </c>
      <c r="B288" s="14" t="s">
        <v>9</v>
      </c>
      <c r="C288" s="14" t="s">
        <v>10</v>
      </c>
      <c r="D288" s="15">
        <v>72.0</v>
      </c>
      <c r="E288" s="16"/>
      <c r="F288" s="14"/>
      <c r="G288" s="14"/>
    </row>
    <row r="289">
      <c r="A289" s="21">
        <v>44176.0</v>
      </c>
      <c r="B289" s="14" t="s">
        <v>9</v>
      </c>
      <c r="C289" s="14" t="s">
        <v>10</v>
      </c>
      <c r="D289" s="15">
        <v>72.0</v>
      </c>
      <c r="E289" s="16"/>
      <c r="F289" s="14"/>
      <c r="G289" s="14"/>
    </row>
    <row r="290">
      <c r="A290" s="21">
        <v>44177.0</v>
      </c>
      <c r="B290" s="14" t="s">
        <v>9</v>
      </c>
      <c r="C290" s="14" t="s">
        <v>10</v>
      </c>
      <c r="D290" s="15">
        <v>72.0</v>
      </c>
      <c r="E290" s="16"/>
      <c r="F290" s="14"/>
      <c r="G290" s="14"/>
    </row>
    <row r="291">
      <c r="A291" s="21">
        <v>44178.0</v>
      </c>
      <c r="B291" s="14" t="s">
        <v>9</v>
      </c>
      <c r="C291" s="14" t="s">
        <v>10</v>
      </c>
      <c r="D291" s="15">
        <v>72.0</v>
      </c>
      <c r="E291" s="16"/>
      <c r="F291" s="14"/>
      <c r="G291" s="14"/>
    </row>
    <row r="292">
      <c r="A292" s="21">
        <v>44179.0</v>
      </c>
      <c r="B292" s="14" t="s">
        <v>9</v>
      </c>
      <c r="C292" s="14" t="s">
        <v>10</v>
      </c>
      <c r="D292" s="15">
        <v>76.0</v>
      </c>
      <c r="E292" s="16"/>
      <c r="F292" s="14"/>
      <c r="G292" s="14"/>
    </row>
    <row r="293">
      <c r="A293" s="21">
        <v>44180.0</v>
      </c>
      <c r="B293" s="14" t="s">
        <v>9</v>
      </c>
      <c r="C293" s="14" t="s">
        <v>10</v>
      </c>
      <c r="D293" s="15">
        <v>76.0</v>
      </c>
      <c r="E293" s="16"/>
      <c r="F293" s="14"/>
      <c r="G293" s="14"/>
    </row>
    <row r="294">
      <c r="A294" s="21">
        <v>44181.0</v>
      </c>
      <c r="B294" s="14" t="s">
        <v>9</v>
      </c>
      <c r="C294" s="14" t="s">
        <v>10</v>
      </c>
      <c r="D294" s="15">
        <v>78.0</v>
      </c>
      <c r="E294" s="16"/>
      <c r="F294" s="14"/>
      <c r="G294" s="14"/>
    </row>
    <row r="295">
      <c r="A295" s="21">
        <v>44182.0</v>
      </c>
      <c r="B295" s="14" t="s">
        <v>9</v>
      </c>
      <c r="C295" s="14" t="s">
        <v>10</v>
      </c>
      <c r="D295" s="15">
        <v>78.0</v>
      </c>
      <c r="E295" s="16"/>
      <c r="F295" s="14"/>
      <c r="G295" s="14"/>
    </row>
    <row r="296">
      <c r="A296" s="21">
        <v>44183.0</v>
      </c>
      <c r="B296" s="14" t="s">
        <v>9</v>
      </c>
      <c r="C296" s="14" t="s">
        <v>10</v>
      </c>
      <c r="D296" s="15">
        <v>79.0</v>
      </c>
      <c r="E296" s="16"/>
      <c r="F296" s="14"/>
      <c r="G296" s="14"/>
    </row>
    <row r="297">
      <c r="A297" s="21">
        <v>44184.0</v>
      </c>
      <c r="B297" s="14" t="s">
        <v>9</v>
      </c>
      <c r="C297" s="14" t="s">
        <v>10</v>
      </c>
      <c r="D297" s="15">
        <v>80.0</v>
      </c>
      <c r="E297" s="16"/>
      <c r="F297" s="14"/>
      <c r="G297" s="14"/>
    </row>
    <row r="298">
      <c r="A298" s="21">
        <v>44185.0</v>
      </c>
      <c r="B298" s="14" t="s">
        <v>9</v>
      </c>
      <c r="C298" s="14" t="s">
        <v>10</v>
      </c>
      <c r="D298" s="15">
        <v>81.0</v>
      </c>
      <c r="E298" s="16"/>
      <c r="F298" s="14"/>
      <c r="G298" s="14"/>
    </row>
    <row r="299">
      <c r="A299" s="21">
        <v>44186.0</v>
      </c>
      <c r="B299" s="14" t="s">
        <v>9</v>
      </c>
      <c r="C299" s="14" t="s">
        <v>10</v>
      </c>
      <c r="D299" s="15">
        <v>84.0</v>
      </c>
      <c r="E299" s="16"/>
      <c r="F299" s="14"/>
      <c r="G299" s="14"/>
    </row>
    <row r="300">
      <c r="A300" s="21">
        <v>44187.0</v>
      </c>
      <c r="B300" s="14" t="s">
        <v>9</v>
      </c>
      <c r="C300" s="14" t="s">
        <v>10</v>
      </c>
      <c r="D300" s="15">
        <v>85.0</v>
      </c>
      <c r="E300" s="16"/>
      <c r="F300" s="14"/>
      <c r="G300" s="14"/>
    </row>
    <row r="301">
      <c r="A301" s="21">
        <v>44188.0</v>
      </c>
      <c r="B301" s="14" t="s">
        <v>9</v>
      </c>
      <c r="C301" s="14" t="s">
        <v>10</v>
      </c>
      <c r="D301" s="15">
        <v>86.0</v>
      </c>
      <c r="E301" s="16"/>
      <c r="F301" s="14"/>
      <c r="G301" s="14"/>
    </row>
    <row r="302">
      <c r="A302" s="21">
        <v>44189.0</v>
      </c>
      <c r="B302" s="14" t="s">
        <v>9</v>
      </c>
      <c r="C302" s="14" t="s">
        <v>10</v>
      </c>
      <c r="D302" s="15">
        <v>88.0</v>
      </c>
      <c r="E302" s="16"/>
      <c r="F302" s="14"/>
      <c r="G302" s="14"/>
    </row>
    <row r="303">
      <c r="A303" s="21">
        <v>44190.0</v>
      </c>
      <c r="B303" s="14" t="s">
        <v>9</v>
      </c>
      <c r="C303" s="14" t="s">
        <v>10</v>
      </c>
      <c r="D303" s="15">
        <v>89.0</v>
      </c>
      <c r="E303" s="16"/>
      <c r="F303" s="14"/>
      <c r="G303" s="14"/>
    </row>
    <row r="304">
      <c r="A304" s="21">
        <v>44191.0</v>
      </c>
      <c r="B304" s="14" t="s">
        <v>9</v>
      </c>
      <c r="C304" s="14" t="s">
        <v>10</v>
      </c>
      <c r="D304" s="15">
        <v>89.0</v>
      </c>
      <c r="E304" s="16"/>
      <c r="F304" s="14"/>
      <c r="G304" s="14"/>
    </row>
    <row r="305">
      <c r="A305" s="21">
        <v>44192.0</v>
      </c>
      <c r="B305" s="14" t="s">
        <v>9</v>
      </c>
      <c r="C305" s="14" t="s">
        <v>10</v>
      </c>
      <c r="D305" s="15">
        <v>91.0</v>
      </c>
      <c r="E305" s="16"/>
      <c r="F305" s="14"/>
      <c r="G305" s="14"/>
    </row>
    <row r="306">
      <c r="A306" s="21">
        <v>44193.0</v>
      </c>
      <c r="B306" s="14" t="s">
        <v>9</v>
      </c>
      <c r="C306" s="14" t="s">
        <v>10</v>
      </c>
      <c r="D306" s="15">
        <v>91.0</v>
      </c>
      <c r="E306" s="16"/>
      <c r="F306" s="14"/>
      <c r="G306" s="14"/>
    </row>
    <row r="307">
      <c r="A307" s="21">
        <v>44194.0</v>
      </c>
      <c r="B307" s="14" t="s">
        <v>9</v>
      </c>
      <c r="C307" s="14" t="s">
        <v>10</v>
      </c>
      <c r="D307" s="15">
        <v>92.0</v>
      </c>
      <c r="E307" s="16"/>
      <c r="F307" s="14"/>
      <c r="G307" s="14"/>
    </row>
    <row r="308">
      <c r="A308" s="21">
        <v>44195.0</v>
      </c>
      <c r="B308" s="14" t="s">
        <v>9</v>
      </c>
      <c r="C308" s="14" t="s">
        <v>10</v>
      </c>
      <c r="D308" s="15">
        <v>92.0</v>
      </c>
      <c r="E308" s="16"/>
      <c r="F308" s="14"/>
      <c r="G308" s="14"/>
    </row>
    <row r="309">
      <c r="A309" s="21">
        <v>44196.0</v>
      </c>
      <c r="B309" s="14" t="s">
        <v>9</v>
      </c>
      <c r="C309" s="14" t="s">
        <v>10</v>
      </c>
      <c r="D309" s="15">
        <v>92.0</v>
      </c>
      <c r="E309" s="16"/>
      <c r="F309" s="14"/>
      <c r="G309" s="14"/>
    </row>
    <row r="310">
      <c r="A310" s="21">
        <v>44197.0</v>
      </c>
      <c r="B310" s="14" t="s">
        <v>9</v>
      </c>
      <c r="C310" s="14" t="s">
        <v>10</v>
      </c>
      <c r="D310" s="15">
        <v>92.0</v>
      </c>
      <c r="E310" s="16"/>
      <c r="F310" s="14"/>
      <c r="G310" s="14"/>
    </row>
    <row r="311">
      <c r="A311" s="21">
        <v>44198.0</v>
      </c>
      <c r="B311" s="14" t="s">
        <v>9</v>
      </c>
      <c r="C311" s="14" t="s">
        <v>10</v>
      </c>
      <c r="D311" s="15">
        <v>93.0</v>
      </c>
      <c r="E311" s="16"/>
      <c r="F311" s="14"/>
      <c r="G311" s="14"/>
    </row>
    <row r="312">
      <c r="A312" s="21">
        <v>44199.0</v>
      </c>
      <c r="B312" s="14" t="s">
        <v>9</v>
      </c>
      <c r="C312" s="14" t="s">
        <v>10</v>
      </c>
      <c r="D312" s="15">
        <v>93.0</v>
      </c>
      <c r="E312" s="16"/>
      <c r="F312" s="14"/>
      <c r="G312" s="14"/>
    </row>
    <row r="313">
      <c r="A313" s="21">
        <v>44200.0</v>
      </c>
      <c r="B313" s="14" t="s">
        <v>9</v>
      </c>
      <c r="C313" s="14" t="s">
        <v>10</v>
      </c>
      <c r="D313" s="15">
        <v>93.0</v>
      </c>
      <c r="E313" s="16"/>
      <c r="F313" s="14"/>
      <c r="G313" s="14"/>
    </row>
    <row r="314">
      <c r="A314" s="21">
        <v>44201.0</v>
      </c>
      <c r="B314" s="14" t="s">
        <v>9</v>
      </c>
      <c r="C314" s="14" t="s">
        <v>10</v>
      </c>
      <c r="D314" s="15">
        <v>93.0</v>
      </c>
      <c r="E314" s="16"/>
      <c r="F314" s="14"/>
      <c r="G314" s="14"/>
    </row>
    <row r="315">
      <c r="A315" s="21">
        <v>44202.0</v>
      </c>
      <c r="B315" s="14" t="s">
        <v>9</v>
      </c>
      <c r="C315" s="14" t="s">
        <v>10</v>
      </c>
      <c r="D315" s="15">
        <v>93.0</v>
      </c>
      <c r="E315" s="16"/>
      <c r="F315" s="14"/>
      <c r="G315" s="14"/>
    </row>
    <row r="316">
      <c r="A316" s="21">
        <v>44203.0</v>
      </c>
      <c r="B316" s="14" t="s">
        <v>9</v>
      </c>
      <c r="C316" s="14" t="s">
        <v>10</v>
      </c>
      <c r="D316" s="15">
        <v>93.0</v>
      </c>
      <c r="E316" s="16"/>
      <c r="F316" s="14"/>
      <c r="G316" s="14"/>
    </row>
    <row r="317">
      <c r="A317" s="21">
        <v>44204.0</v>
      </c>
      <c r="B317" s="14" t="s">
        <v>9</v>
      </c>
      <c r="C317" s="14" t="s">
        <v>10</v>
      </c>
      <c r="D317" s="15">
        <v>93.0</v>
      </c>
      <c r="E317" s="16"/>
      <c r="F317" s="14"/>
      <c r="G317" s="14"/>
    </row>
    <row r="318">
      <c r="A318" s="21">
        <v>44205.0</v>
      </c>
      <c r="B318" s="14" t="s">
        <v>9</v>
      </c>
      <c r="C318" s="14" t="s">
        <v>10</v>
      </c>
      <c r="D318" s="15">
        <v>93.0</v>
      </c>
      <c r="E318" s="16"/>
      <c r="F318" s="14"/>
      <c r="G318" s="14"/>
    </row>
    <row r="319">
      <c r="A319" s="21">
        <v>44206.0</v>
      </c>
      <c r="B319" s="14" t="s">
        <v>9</v>
      </c>
      <c r="C319" s="14" t="s">
        <v>10</v>
      </c>
      <c r="D319" s="15">
        <v>93.0</v>
      </c>
      <c r="E319" s="16"/>
      <c r="F319" s="14"/>
      <c r="G319" s="14"/>
    </row>
    <row r="320">
      <c r="A320" s="21">
        <v>44207.0</v>
      </c>
      <c r="B320" s="14" t="s">
        <v>9</v>
      </c>
      <c r="C320" s="14" t="s">
        <v>10</v>
      </c>
      <c r="D320" s="15">
        <v>93.0</v>
      </c>
      <c r="E320" s="16"/>
      <c r="F320" s="14"/>
      <c r="G320" s="14"/>
    </row>
    <row r="321">
      <c r="A321" s="21">
        <v>44208.0</v>
      </c>
      <c r="B321" s="14" t="s">
        <v>9</v>
      </c>
      <c r="C321" s="14" t="s">
        <v>10</v>
      </c>
      <c r="D321" s="15">
        <v>93.0</v>
      </c>
      <c r="E321" s="16"/>
      <c r="F321" s="14"/>
      <c r="G321" s="14"/>
    </row>
    <row r="322">
      <c r="A322" s="21">
        <v>44209.0</v>
      </c>
      <c r="B322" s="14" t="s">
        <v>9</v>
      </c>
      <c r="C322" s="14" t="s">
        <v>10</v>
      </c>
      <c r="D322" s="15">
        <v>94.0</v>
      </c>
      <c r="E322" s="16"/>
      <c r="F322" s="14"/>
      <c r="G322" s="14"/>
    </row>
    <row r="323">
      <c r="A323" s="21">
        <v>44210.0</v>
      </c>
      <c r="B323" s="14" t="s">
        <v>9</v>
      </c>
      <c r="C323" s="14" t="s">
        <v>10</v>
      </c>
      <c r="D323" s="15">
        <v>95.0</v>
      </c>
      <c r="E323" s="16"/>
      <c r="F323" s="14"/>
      <c r="G323" s="14"/>
    </row>
    <row r="324">
      <c r="A324" s="21">
        <v>44211.0</v>
      </c>
      <c r="B324" s="14" t="s">
        <v>9</v>
      </c>
      <c r="C324" s="14" t="s">
        <v>10</v>
      </c>
      <c r="D324" s="15">
        <v>96.0</v>
      </c>
      <c r="E324" s="16"/>
      <c r="F324" s="14"/>
      <c r="G324" s="14"/>
    </row>
    <row r="325">
      <c r="A325" s="21">
        <v>44212.0</v>
      </c>
      <c r="B325" s="14" t="s">
        <v>9</v>
      </c>
      <c r="C325" s="14" t="s">
        <v>10</v>
      </c>
      <c r="D325" s="15">
        <v>96.0</v>
      </c>
      <c r="E325" s="16"/>
      <c r="F325" s="14"/>
      <c r="G325" s="14"/>
    </row>
    <row r="326">
      <c r="A326" s="21">
        <v>44213.0</v>
      </c>
      <c r="B326" s="14" t="s">
        <v>9</v>
      </c>
      <c r="C326" s="14" t="s">
        <v>10</v>
      </c>
      <c r="D326" s="15">
        <v>96.0</v>
      </c>
      <c r="E326" s="16"/>
      <c r="F326" s="14"/>
      <c r="G326" s="14"/>
    </row>
    <row r="327">
      <c r="A327" s="21">
        <v>44214.0</v>
      </c>
      <c r="B327" s="14" t="s">
        <v>9</v>
      </c>
      <c r="C327" s="14" t="s">
        <v>10</v>
      </c>
      <c r="D327" s="15">
        <v>96.0</v>
      </c>
      <c r="E327" s="16"/>
      <c r="F327" s="14"/>
      <c r="G327" s="14"/>
    </row>
    <row r="328">
      <c r="A328" s="21">
        <v>44215.0</v>
      </c>
      <c r="B328" s="14" t="s">
        <v>9</v>
      </c>
      <c r="C328" s="14" t="s">
        <v>10</v>
      </c>
      <c r="D328" s="15">
        <v>99.0</v>
      </c>
      <c r="E328" s="16"/>
      <c r="F328" s="14"/>
      <c r="G328" s="14"/>
    </row>
    <row r="329">
      <c r="A329" s="21">
        <v>44216.0</v>
      </c>
      <c r="B329" s="14" t="s">
        <v>9</v>
      </c>
      <c r="C329" s="14" t="s">
        <v>10</v>
      </c>
      <c r="D329" s="15">
        <v>101.0</v>
      </c>
      <c r="E329" s="16"/>
      <c r="F329" s="14"/>
      <c r="G329" s="14"/>
    </row>
    <row r="330">
      <c r="A330" s="21">
        <v>44217.0</v>
      </c>
      <c r="B330" s="14" t="s">
        <v>9</v>
      </c>
      <c r="C330" s="14" t="s">
        <v>10</v>
      </c>
      <c r="D330" s="15">
        <v>101.0</v>
      </c>
      <c r="E330" s="16"/>
      <c r="F330" s="14"/>
      <c r="G330" s="14"/>
    </row>
    <row r="331">
      <c r="A331" s="21">
        <v>44218.0</v>
      </c>
      <c r="B331" s="14" t="s">
        <v>9</v>
      </c>
      <c r="C331" s="14" t="s">
        <v>10</v>
      </c>
      <c r="D331" s="15">
        <v>101.0</v>
      </c>
      <c r="E331" s="16"/>
      <c r="F331" s="14"/>
      <c r="G331" s="14"/>
    </row>
    <row r="332">
      <c r="A332" s="21">
        <v>44219.0</v>
      </c>
      <c r="B332" s="14" t="s">
        <v>9</v>
      </c>
      <c r="C332" s="14" t="s">
        <v>10</v>
      </c>
      <c r="D332" s="15">
        <v>103.0</v>
      </c>
      <c r="E332" s="16"/>
      <c r="F332" s="14"/>
      <c r="G332" s="14"/>
    </row>
    <row r="333">
      <c r="A333" s="21">
        <v>44220.0</v>
      </c>
      <c r="B333" s="14" t="s">
        <v>9</v>
      </c>
      <c r="C333" s="14" t="s">
        <v>10</v>
      </c>
      <c r="D333" s="15">
        <v>104.0</v>
      </c>
      <c r="E333" s="16"/>
      <c r="F333" s="14"/>
      <c r="G333" s="14"/>
    </row>
    <row r="334">
      <c r="A334" s="21">
        <v>44221.0</v>
      </c>
      <c r="B334" s="14" t="s">
        <v>9</v>
      </c>
      <c r="C334" s="14" t="s">
        <v>10</v>
      </c>
      <c r="D334" s="15">
        <v>104.0</v>
      </c>
      <c r="E334" s="16"/>
      <c r="F334" s="14"/>
      <c r="G334" s="14"/>
    </row>
    <row r="335">
      <c r="A335" s="21">
        <v>44222.0</v>
      </c>
      <c r="B335" s="14" t="s">
        <v>9</v>
      </c>
      <c r="C335" s="14" t="s">
        <v>10</v>
      </c>
      <c r="D335" s="15">
        <v>104.0</v>
      </c>
      <c r="E335" s="16"/>
      <c r="F335" s="14"/>
      <c r="G335" s="14"/>
    </row>
    <row r="336">
      <c r="A336" s="21">
        <v>44223.0</v>
      </c>
      <c r="B336" s="14" t="s">
        <v>9</v>
      </c>
      <c r="C336" s="14" t="s">
        <v>10</v>
      </c>
      <c r="D336" s="15">
        <v>104.0</v>
      </c>
      <c r="E336" s="16"/>
      <c r="F336" s="14"/>
      <c r="G336" s="14"/>
    </row>
    <row r="337">
      <c r="A337" s="21">
        <v>44224.0</v>
      </c>
      <c r="B337" s="14" t="s">
        <v>9</v>
      </c>
      <c r="C337" s="14" t="s">
        <v>10</v>
      </c>
      <c r="D337" s="15">
        <v>104.0</v>
      </c>
      <c r="E337" s="16"/>
      <c r="F337" s="14"/>
      <c r="G337" s="14"/>
    </row>
    <row r="338">
      <c r="A338" s="21">
        <v>44225.0</v>
      </c>
      <c r="B338" s="14" t="s">
        <v>9</v>
      </c>
      <c r="C338" s="14" t="s">
        <v>10</v>
      </c>
      <c r="D338" s="15">
        <v>104.0</v>
      </c>
      <c r="E338" s="16"/>
      <c r="F338" s="14"/>
      <c r="G338" s="14"/>
    </row>
    <row r="339">
      <c r="A339" s="21">
        <v>44226.0</v>
      </c>
      <c r="B339" s="14" t="s">
        <v>9</v>
      </c>
      <c r="C339" s="14" t="s">
        <v>10</v>
      </c>
      <c r="D339" s="15">
        <v>104.0</v>
      </c>
      <c r="E339" s="16"/>
      <c r="F339" s="14"/>
      <c r="G339" s="14"/>
    </row>
    <row r="340">
      <c r="A340" s="21">
        <v>44227.0</v>
      </c>
      <c r="B340" s="14" t="s">
        <v>9</v>
      </c>
      <c r="C340" s="14" t="s">
        <v>10</v>
      </c>
      <c r="D340" s="15">
        <v>104.0</v>
      </c>
      <c r="E340" s="16"/>
      <c r="F340" s="14"/>
      <c r="G340" s="14"/>
    </row>
    <row r="341">
      <c r="A341" s="21">
        <v>44228.0</v>
      </c>
      <c r="B341" s="14" t="s">
        <v>9</v>
      </c>
      <c r="C341" s="14" t="s">
        <v>10</v>
      </c>
      <c r="D341" s="15">
        <v>104.0</v>
      </c>
      <c r="E341" s="16"/>
      <c r="F341" s="14"/>
      <c r="G341" s="14"/>
    </row>
    <row r="342">
      <c r="A342" s="21">
        <v>44229.0</v>
      </c>
      <c r="B342" s="14" t="s">
        <v>9</v>
      </c>
      <c r="C342" s="14" t="s">
        <v>10</v>
      </c>
      <c r="D342" s="15">
        <v>104.0</v>
      </c>
      <c r="E342" s="16"/>
      <c r="F342" s="14"/>
      <c r="G342" s="14"/>
    </row>
    <row r="343">
      <c r="A343" s="21">
        <v>44230.0</v>
      </c>
      <c r="B343" s="14" t="s">
        <v>9</v>
      </c>
      <c r="C343" s="14" t="s">
        <v>10</v>
      </c>
      <c r="D343" s="15">
        <v>104.0</v>
      </c>
      <c r="E343" s="16"/>
      <c r="F343" s="14"/>
      <c r="G343" s="14"/>
    </row>
    <row r="344">
      <c r="A344" s="21">
        <v>44231.0</v>
      </c>
      <c r="B344" s="14" t="s">
        <v>9</v>
      </c>
      <c r="C344" s="14" t="s">
        <v>10</v>
      </c>
      <c r="D344" s="15">
        <v>104.0</v>
      </c>
      <c r="E344" s="16"/>
      <c r="F344" s="14"/>
      <c r="G344" s="14"/>
    </row>
    <row r="345">
      <c r="A345" s="21">
        <v>44232.0</v>
      </c>
      <c r="B345" s="14" t="s">
        <v>9</v>
      </c>
      <c r="C345" s="14" t="s">
        <v>10</v>
      </c>
      <c r="D345" s="15">
        <v>104.0</v>
      </c>
      <c r="E345" s="16"/>
      <c r="F345" s="14"/>
      <c r="G345" s="14"/>
    </row>
    <row r="346">
      <c r="A346" s="21">
        <v>44233.0</v>
      </c>
      <c r="B346" s="14" t="s">
        <v>9</v>
      </c>
      <c r="C346" s="14" t="s">
        <v>10</v>
      </c>
      <c r="D346" s="15">
        <v>104.0</v>
      </c>
      <c r="E346" s="16"/>
      <c r="F346" s="14"/>
      <c r="G346" s="14"/>
    </row>
    <row r="347">
      <c r="A347" s="21">
        <v>44234.0</v>
      </c>
      <c r="B347" s="14" t="s">
        <v>9</v>
      </c>
      <c r="C347" s="14" t="s">
        <v>10</v>
      </c>
      <c r="D347" s="15">
        <v>104.0</v>
      </c>
      <c r="E347" s="16"/>
      <c r="F347" s="14"/>
      <c r="G347" s="14"/>
    </row>
    <row r="348">
      <c r="A348" s="21">
        <v>44235.0</v>
      </c>
      <c r="B348" s="14" t="s">
        <v>9</v>
      </c>
      <c r="C348" s="14" t="s">
        <v>10</v>
      </c>
      <c r="D348" s="15">
        <v>105.0</v>
      </c>
      <c r="E348" s="16"/>
      <c r="F348" s="14"/>
      <c r="G348" s="14"/>
    </row>
    <row r="349">
      <c r="A349" s="21">
        <v>44236.0</v>
      </c>
      <c r="B349" s="14" t="s">
        <v>9</v>
      </c>
      <c r="C349" s="14" t="s">
        <v>10</v>
      </c>
      <c r="D349" s="15">
        <v>107.0</v>
      </c>
      <c r="E349" s="16"/>
      <c r="F349" s="14"/>
      <c r="G349" s="14"/>
    </row>
    <row r="350">
      <c r="A350" s="21">
        <v>44237.0</v>
      </c>
      <c r="B350" s="14" t="s">
        <v>9</v>
      </c>
      <c r="C350" s="14" t="s">
        <v>10</v>
      </c>
      <c r="D350" s="15">
        <v>108.0</v>
      </c>
      <c r="E350" s="16"/>
      <c r="F350" s="14"/>
      <c r="G350" s="14"/>
    </row>
    <row r="351">
      <c r="A351" s="21">
        <v>44238.0</v>
      </c>
      <c r="B351" s="14" t="s">
        <v>9</v>
      </c>
      <c r="C351" s="14" t="s">
        <v>10</v>
      </c>
      <c r="D351" s="15">
        <v>108.0</v>
      </c>
      <c r="E351" s="16"/>
      <c r="F351" s="14"/>
      <c r="G351" s="14"/>
    </row>
    <row r="352">
      <c r="A352" s="21">
        <v>44239.0</v>
      </c>
      <c r="B352" s="14" t="s">
        <v>9</v>
      </c>
      <c r="C352" s="14" t="s">
        <v>10</v>
      </c>
      <c r="D352" s="15">
        <v>108.0</v>
      </c>
      <c r="E352" s="16"/>
      <c r="F352" s="14"/>
      <c r="G352" s="14"/>
    </row>
    <row r="353">
      <c r="A353" s="21">
        <v>44240.0</v>
      </c>
      <c r="B353" s="14" t="s">
        <v>9</v>
      </c>
      <c r="C353" s="14" t="s">
        <v>10</v>
      </c>
      <c r="D353" s="15">
        <v>108.0</v>
      </c>
      <c r="E353" s="16"/>
      <c r="F353" s="14"/>
      <c r="G353" s="14"/>
    </row>
    <row r="354">
      <c r="A354" s="21">
        <v>44241.0</v>
      </c>
      <c r="B354" s="14" t="s">
        <v>9</v>
      </c>
      <c r="C354" s="14" t="s">
        <v>10</v>
      </c>
      <c r="D354" s="15">
        <v>108.0</v>
      </c>
      <c r="E354" s="16"/>
      <c r="F354" s="14"/>
      <c r="G354" s="14"/>
    </row>
    <row r="355">
      <c r="A355" s="21">
        <v>44242.0</v>
      </c>
      <c r="B355" s="14" t="s">
        <v>9</v>
      </c>
      <c r="C355" s="14" t="s">
        <v>10</v>
      </c>
      <c r="D355" s="15">
        <v>108.0</v>
      </c>
      <c r="E355" s="16"/>
      <c r="F355" s="14"/>
      <c r="G355" s="14"/>
    </row>
    <row r="356">
      <c r="A356" s="21">
        <v>44243.0</v>
      </c>
      <c r="B356" s="14" t="s">
        <v>9</v>
      </c>
      <c r="C356" s="14" t="s">
        <v>10</v>
      </c>
      <c r="D356" s="15">
        <v>108.0</v>
      </c>
      <c r="E356" s="16"/>
      <c r="F356" s="14"/>
      <c r="G356" s="14"/>
    </row>
    <row r="357">
      <c r="A357" s="21">
        <v>44244.0</v>
      </c>
      <c r="B357" s="14" t="s">
        <v>9</v>
      </c>
      <c r="C357" s="14" t="s">
        <v>10</v>
      </c>
      <c r="D357" s="15">
        <v>109.0</v>
      </c>
      <c r="E357" s="16"/>
      <c r="F357" s="14"/>
      <c r="G357" s="14"/>
    </row>
    <row r="358">
      <c r="A358" s="21">
        <v>44245.0</v>
      </c>
      <c r="B358" s="14" t="s">
        <v>9</v>
      </c>
      <c r="C358" s="14" t="s">
        <v>10</v>
      </c>
      <c r="D358" s="15">
        <v>109.0</v>
      </c>
      <c r="E358" s="16"/>
      <c r="F358" s="14"/>
      <c r="G358" s="14"/>
    </row>
    <row r="359">
      <c r="A359" s="21">
        <v>44246.0</v>
      </c>
      <c r="B359" s="14" t="s">
        <v>9</v>
      </c>
      <c r="C359" s="14" t="s">
        <v>10</v>
      </c>
      <c r="D359" s="15">
        <v>109.0</v>
      </c>
      <c r="E359" s="16"/>
      <c r="F359" s="14"/>
      <c r="G359" s="14"/>
    </row>
    <row r="360">
      <c r="A360" s="21">
        <v>44247.0</v>
      </c>
      <c r="B360" s="14" t="s">
        <v>9</v>
      </c>
      <c r="C360" s="14" t="s">
        <v>10</v>
      </c>
      <c r="D360" s="15">
        <v>109.0</v>
      </c>
      <c r="E360" s="16"/>
      <c r="F360" s="14"/>
      <c r="G360" s="14"/>
    </row>
    <row r="361">
      <c r="A361" s="21">
        <v>44248.0</v>
      </c>
      <c r="B361" s="14" t="s">
        <v>9</v>
      </c>
      <c r="C361" s="14" t="s">
        <v>10</v>
      </c>
      <c r="D361" s="15">
        <v>109.0</v>
      </c>
      <c r="E361" s="16"/>
      <c r="F361" s="14"/>
      <c r="G361" s="14"/>
    </row>
    <row r="362">
      <c r="A362" s="21">
        <v>44249.0</v>
      </c>
      <c r="B362" s="14" t="s">
        <v>9</v>
      </c>
      <c r="C362" s="14" t="s">
        <v>10</v>
      </c>
      <c r="D362" s="15">
        <v>109.0</v>
      </c>
      <c r="E362" s="16">
        <v>3.0</v>
      </c>
      <c r="F362" s="14"/>
      <c r="G362" s="14"/>
    </row>
    <row r="363">
      <c r="A363" s="21">
        <v>44250.0</v>
      </c>
      <c r="B363" s="14" t="s">
        <v>9</v>
      </c>
      <c r="C363" s="14" t="s">
        <v>10</v>
      </c>
      <c r="D363" s="15">
        <v>109.0</v>
      </c>
      <c r="E363" s="16">
        <v>3.0</v>
      </c>
      <c r="F363" s="14"/>
      <c r="G363" s="14"/>
    </row>
    <row r="364">
      <c r="A364" s="21">
        <v>44251.0</v>
      </c>
      <c r="B364" s="14" t="s">
        <v>9</v>
      </c>
      <c r="C364" s="14" t="s">
        <v>10</v>
      </c>
      <c r="D364" s="15">
        <v>109.0</v>
      </c>
      <c r="E364" s="16">
        <v>1.0</v>
      </c>
      <c r="F364" s="14"/>
      <c r="G364" s="14"/>
    </row>
    <row r="365">
      <c r="A365" s="21">
        <v>44252.0</v>
      </c>
      <c r="B365" s="14" t="s">
        <v>9</v>
      </c>
      <c r="C365" s="14" t="s">
        <v>10</v>
      </c>
      <c r="D365" s="15">
        <v>109.0</v>
      </c>
      <c r="E365" s="16">
        <v>1.0</v>
      </c>
      <c r="F365" s="14"/>
      <c r="G365" s="14"/>
    </row>
    <row r="366">
      <c r="A366" s="21">
        <v>44253.0</v>
      </c>
      <c r="B366" s="14" t="s">
        <v>9</v>
      </c>
      <c r="C366" s="14" t="s">
        <v>10</v>
      </c>
      <c r="D366" s="15">
        <v>109.0</v>
      </c>
      <c r="E366" s="16">
        <v>1.0</v>
      </c>
      <c r="F366" s="14"/>
      <c r="G366" s="14"/>
    </row>
    <row r="367">
      <c r="A367" s="21">
        <v>44254.0</v>
      </c>
      <c r="B367" s="14" t="s">
        <v>9</v>
      </c>
      <c r="C367" s="14" t="s">
        <v>10</v>
      </c>
      <c r="D367" s="15">
        <v>109.0</v>
      </c>
      <c r="E367" s="16"/>
      <c r="F367" s="14"/>
      <c r="G367" s="14"/>
    </row>
    <row r="368">
      <c r="A368" s="21">
        <v>44255.0</v>
      </c>
      <c r="B368" s="14" t="s">
        <v>9</v>
      </c>
      <c r="C368" s="14" t="s">
        <v>10</v>
      </c>
      <c r="D368" s="15">
        <v>109.0</v>
      </c>
      <c r="E368" s="16">
        <v>0.0</v>
      </c>
      <c r="F368" s="14"/>
      <c r="G368" s="14"/>
    </row>
    <row r="369">
      <c r="A369" s="21">
        <v>44256.0</v>
      </c>
      <c r="B369" s="14" t="s">
        <v>9</v>
      </c>
      <c r="C369" s="14" t="s">
        <v>10</v>
      </c>
      <c r="D369" s="15">
        <v>109.0</v>
      </c>
      <c r="E369" s="16">
        <v>0.0</v>
      </c>
      <c r="F369" s="14"/>
      <c r="G369" s="14"/>
    </row>
    <row r="370">
      <c r="A370" s="21">
        <v>44257.0</v>
      </c>
      <c r="B370" s="14" t="s">
        <v>9</v>
      </c>
      <c r="C370" s="14" t="s">
        <v>10</v>
      </c>
      <c r="D370" s="15">
        <v>109.0</v>
      </c>
      <c r="E370" s="16">
        <v>0.0</v>
      </c>
      <c r="F370" s="14"/>
      <c r="G370" s="14"/>
    </row>
    <row r="371">
      <c r="A371" s="21">
        <v>44258.0</v>
      </c>
      <c r="B371" s="14" t="s">
        <v>9</v>
      </c>
      <c r="C371" s="14" t="s">
        <v>10</v>
      </c>
      <c r="D371" s="15">
        <v>109.0</v>
      </c>
      <c r="E371" s="16">
        <v>0.0</v>
      </c>
      <c r="F371" s="14"/>
      <c r="G371" s="14"/>
    </row>
    <row r="372">
      <c r="A372" s="21">
        <v>44259.0</v>
      </c>
      <c r="B372" s="14" t="s">
        <v>9</v>
      </c>
      <c r="C372" s="14" t="s">
        <v>10</v>
      </c>
      <c r="D372" s="15">
        <v>109.0</v>
      </c>
      <c r="E372" s="16">
        <v>0.0</v>
      </c>
      <c r="F372" s="14"/>
      <c r="G372" s="14"/>
    </row>
    <row r="373">
      <c r="A373" s="21">
        <v>44260.0</v>
      </c>
      <c r="B373" s="14" t="s">
        <v>9</v>
      </c>
      <c r="C373" s="14" t="s">
        <v>10</v>
      </c>
      <c r="D373" s="15">
        <v>109.0</v>
      </c>
      <c r="E373" s="16">
        <v>0.0</v>
      </c>
      <c r="F373" s="14"/>
      <c r="G373" s="14"/>
    </row>
    <row r="374">
      <c r="A374" s="21">
        <v>44261.0</v>
      </c>
      <c r="B374" s="14" t="s">
        <v>9</v>
      </c>
      <c r="C374" s="14" t="s">
        <v>10</v>
      </c>
      <c r="D374" s="15">
        <v>109.0</v>
      </c>
      <c r="E374" s="16">
        <v>0.0</v>
      </c>
      <c r="F374" s="14"/>
      <c r="G374" s="14"/>
    </row>
    <row r="375">
      <c r="A375" s="21">
        <v>44262.0</v>
      </c>
      <c r="B375" s="14" t="s">
        <v>9</v>
      </c>
      <c r="C375" s="14" t="s">
        <v>10</v>
      </c>
      <c r="D375" s="15">
        <v>109.0</v>
      </c>
      <c r="E375" s="16">
        <v>0.0</v>
      </c>
      <c r="F375" s="14"/>
      <c r="G375" s="14"/>
    </row>
    <row r="376">
      <c r="A376" s="21">
        <v>44263.0</v>
      </c>
      <c r="B376" s="14" t="s">
        <v>9</v>
      </c>
      <c r="C376" s="14" t="s">
        <v>10</v>
      </c>
      <c r="D376" s="15">
        <v>109.0</v>
      </c>
      <c r="E376" s="16">
        <v>0.0</v>
      </c>
      <c r="F376" s="14"/>
      <c r="G376" s="14"/>
    </row>
    <row r="377">
      <c r="A377" s="21">
        <v>44264.0</v>
      </c>
      <c r="B377" s="14" t="s">
        <v>9</v>
      </c>
      <c r="C377" s="14" t="s">
        <v>10</v>
      </c>
      <c r="D377" s="15">
        <v>109.0</v>
      </c>
      <c r="E377" s="16">
        <v>0.0</v>
      </c>
      <c r="F377" s="14"/>
      <c r="G377" s="14"/>
    </row>
    <row r="378">
      <c r="A378" s="21">
        <v>44265.0</v>
      </c>
      <c r="B378" s="14" t="s">
        <v>9</v>
      </c>
      <c r="C378" s="14" t="s">
        <v>10</v>
      </c>
      <c r="D378" s="15">
        <v>109.0</v>
      </c>
      <c r="E378" s="16">
        <v>0.0</v>
      </c>
      <c r="F378" s="14"/>
      <c r="G378" s="14"/>
    </row>
    <row r="379">
      <c r="A379" s="21">
        <v>44266.0</v>
      </c>
      <c r="B379" s="14" t="s">
        <v>9</v>
      </c>
      <c r="C379" s="14" t="s">
        <v>10</v>
      </c>
      <c r="D379" s="15">
        <v>109.0</v>
      </c>
      <c r="E379" s="16">
        <v>0.0</v>
      </c>
      <c r="F379" s="14"/>
      <c r="G379" s="14"/>
    </row>
    <row r="380">
      <c r="A380" s="21">
        <v>44267.0</v>
      </c>
      <c r="B380" s="14" t="s">
        <v>9</v>
      </c>
      <c r="C380" s="14" t="s">
        <v>10</v>
      </c>
      <c r="D380" s="15">
        <v>109.0</v>
      </c>
      <c r="E380" s="16">
        <v>0.0</v>
      </c>
      <c r="F380" s="14"/>
      <c r="G380" s="14"/>
    </row>
    <row r="381">
      <c r="A381" s="21">
        <v>44268.0</v>
      </c>
      <c r="B381" s="14" t="s">
        <v>9</v>
      </c>
      <c r="C381" s="14" t="s">
        <v>10</v>
      </c>
      <c r="D381" s="15">
        <v>109.0</v>
      </c>
      <c r="E381" s="16">
        <v>0.0</v>
      </c>
      <c r="F381" s="14"/>
      <c r="G381" s="14"/>
    </row>
    <row r="382">
      <c r="A382" s="21">
        <v>44269.0</v>
      </c>
      <c r="B382" s="14" t="s">
        <v>9</v>
      </c>
      <c r="C382" s="14" t="s">
        <v>10</v>
      </c>
      <c r="D382" s="15">
        <v>109.0</v>
      </c>
      <c r="E382" s="16">
        <v>0.0</v>
      </c>
      <c r="F382" s="14"/>
      <c r="G382" s="14"/>
    </row>
    <row r="383">
      <c r="A383" s="21">
        <v>44270.0</v>
      </c>
      <c r="B383" s="14" t="s">
        <v>9</v>
      </c>
      <c r="C383" s="14" t="s">
        <v>10</v>
      </c>
      <c r="D383" s="15">
        <v>109.0</v>
      </c>
      <c r="E383" s="16">
        <v>0.0</v>
      </c>
      <c r="F383" s="14"/>
      <c r="G383" s="14"/>
    </row>
    <row r="384">
      <c r="A384" s="21">
        <v>44271.0</v>
      </c>
      <c r="B384" s="14" t="s">
        <v>9</v>
      </c>
      <c r="C384" s="14" t="s">
        <v>10</v>
      </c>
      <c r="D384" s="15">
        <v>109.0</v>
      </c>
      <c r="E384" s="16">
        <v>0.0</v>
      </c>
      <c r="F384" s="14"/>
      <c r="G384" s="14"/>
    </row>
    <row r="385">
      <c r="A385" s="21">
        <v>44272.0</v>
      </c>
      <c r="B385" s="14" t="s">
        <v>9</v>
      </c>
      <c r="C385" s="14" t="s">
        <v>10</v>
      </c>
      <c r="D385" s="15">
        <v>109.0</v>
      </c>
      <c r="E385" s="16">
        <v>0.0</v>
      </c>
      <c r="F385" s="14"/>
      <c r="G385" s="14"/>
    </row>
    <row r="386">
      <c r="A386" s="21">
        <v>44273.0</v>
      </c>
      <c r="B386" s="14" t="s">
        <v>9</v>
      </c>
      <c r="C386" s="14" t="s">
        <v>10</v>
      </c>
      <c r="D386" s="15">
        <v>109.0</v>
      </c>
      <c r="E386" s="16">
        <v>0.0</v>
      </c>
      <c r="F386" s="14"/>
      <c r="G386" s="14"/>
    </row>
    <row r="387">
      <c r="A387" s="21">
        <v>44274.0</v>
      </c>
      <c r="B387" s="14" t="s">
        <v>9</v>
      </c>
      <c r="C387" s="14" t="s">
        <v>10</v>
      </c>
      <c r="D387" s="15">
        <v>109.0</v>
      </c>
      <c r="E387" s="16">
        <v>0.0</v>
      </c>
      <c r="F387" s="14"/>
      <c r="G387" s="14"/>
    </row>
    <row r="388">
      <c r="A388" s="21">
        <v>44275.0</v>
      </c>
      <c r="B388" s="14" t="s">
        <v>9</v>
      </c>
      <c r="C388" s="14" t="s">
        <v>10</v>
      </c>
      <c r="D388" s="15">
        <v>109.0</v>
      </c>
      <c r="E388" s="16">
        <v>0.0</v>
      </c>
      <c r="F388" s="14"/>
      <c r="G388" s="14"/>
    </row>
    <row r="389">
      <c r="A389" s="21">
        <v>44276.0</v>
      </c>
      <c r="B389" s="14" t="s">
        <v>9</v>
      </c>
      <c r="C389" s="14" t="s">
        <v>10</v>
      </c>
      <c r="D389" s="15">
        <v>109.0</v>
      </c>
      <c r="E389" s="16">
        <v>0.0</v>
      </c>
      <c r="F389" s="14"/>
      <c r="G389" s="14"/>
    </row>
    <row r="390">
      <c r="A390" s="21">
        <v>44277.0</v>
      </c>
      <c r="B390" s="14" t="s">
        <v>9</v>
      </c>
      <c r="C390" s="14" t="s">
        <v>10</v>
      </c>
      <c r="D390" s="15">
        <v>109.0</v>
      </c>
      <c r="E390" s="16">
        <v>0.0</v>
      </c>
      <c r="F390" s="14"/>
      <c r="G390" s="14"/>
    </row>
    <row r="391">
      <c r="A391" s="21">
        <v>44278.0</v>
      </c>
      <c r="B391" s="14" t="s">
        <v>9</v>
      </c>
      <c r="C391" s="14" t="s">
        <v>10</v>
      </c>
      <c r="D391" s="15">
        <v>109.0</v>
      </c>
      <c r="E391" s="16">
        <v>0.0</v>
      </c>
      <c r="F391" s="14"/>
      <c r="G391" s="14"/>
    </row>
    <row r="392">
      <c r="A392" s="21">
        <v>44279.0</v>
      </c>
      <c r="B392" s="14" t="s">
        <v>9</v>
      </c>
      <c r="C392" s="14" t="s">
        <v>10</v>
      </c>
      <c r="D392" s="15">
        <v>109.0</v>
      </c>
      <c r="E392" s="16">
        <v>0.0</v>
      </c>
      <c r="F392" s="14"/>
      <c r="G392" s="14"/>
    </row>
    <row r="393">
      <c r="A393" s="21">
        <v>44280.0</v>
      </c>
      <c r="B393" s="14" t="s">
        <v>9</v>
      </c>
      <c r="C393" s="14" t="s">
        <v>10</v>
      </c>
      <c r="D393" s="15">
        <v>109.0</v>
      </c>
      <c r="E393" s="16">
        <v>0.0</v>
      </c>
      <c r="F393" s="14"/>
      <c r="G393" s="14"/>
    </row>
    <row r="394">
      <c r="A394" s="21">
        <v>44281.0</v>
      </c>
      <c r="B394" s="14" t="s">
        <v>9</v>
      </c>
      <c r="C394" s="14" t="s">
        <v>10</v>
      </c>
      <c r="D394" s="15">
        <v>109.0</v>
      </c>
      <c r="E394" s="16">
        <v>0.0</v>
      </c>
      <c r="F394" s="14"/>
      <c r="G394" s="14"/>
    </row>
    <row r="395">
      <c r="A395" s="21">
        <v>44282.0</v>
      </c>
      <c r="B395" s="14" t="s">
        <v>9</v>
      </c>
      <c r="C395" s="14" t="s">
        <v>10</v>
      </c>
      <c r="D395" s="15">
        <v>109.0</v>
      </c>
      <c r="E395" s="16">
        <v>0.0</v>
      </c>
      <c r="F395" s="14"/>
      <c r="G395" s="14"/>
    </row>
    <row r="396">
      <c r="A396" s="21">
        <v>44283.0</v>
      </c>
      <c r="B396" s="14" t="s">
        <v>9</v>
      </c>
      <c r="C396" s="14" t="s">
        <v>10</v>
      </c>
      <c r="D396" s="15">
        <v>109.0</v>
      </c>
      <c r="E396" s="16">
        <v>0.0</v>
      </c>
      <c r="F396" s="14"/>
      <c r="G396" s="14"/>
    </row>
    <row r="397">
      <c r="A397" s="21">
        <v>44284.0</v>
      </c>
      <c r="B397" s="14" t="s">
        <v>9</v>
      </c>
      <c r="C397" s="14" t="s">
        <v>10</v>
      </c>
      <c r="D397" s="15">
        <v>109.0</v>
      </c>
      <c r="E397" s="16">
        <v>0.0</v>
      </c>
      <c r="F397" s="14"/>
      <c r="G397" s="14"/>
    </row>
    <row r="398">
      <c r="A398" s="21">
        <v>44285.0</v>
      </c>
      <c r="B398" s="14" t="s">
        <v>9</v>
      </c>
      <c r="C398" s="14" t="s">
        <v>10</v>
      </c>
      <c r="D398" s="15">
        <v>109.0</v>
      </c>
      <c r="E398" s="16">
        <v>0.0</v>
      </c>
      <c r="F398" s="14"/>
      <c r="G398" s="14"/>
    </row>
    <row r="399">
      <c r="A399" s="21">
        <v>44286.0</v>
      </c>
      <c r="B399" s="14" t="s">
        <v>9</v>
      </c>
      <c r="C399" s="14" t="s">
        <v>10</v>
      </c>
      <c r="D399" s="15">
        <v>109.0</v>
      </c>
      <c r="E399" s="16">
        <v>0.0</v>
      </c>
      <c r="F399" s="14"/>
      <c r="G399" s="14"/>
    </row>
    <row r="400">
      <c r="A400" s="21">
        <v>44287.0</v>
      </c>
      <c r="B400" s="14" t="s">
        <v>9</v>
      </c>
      <c r="C400" s="14" t="s">
        <v>10</v>
      </c>
      <c r="D400" s="15">
        <v>109.0</v>
      </c>
      <c r="E400" s="16">
        <v>0.0</v>
      </c>
      <c r="F400" s="14"/>
      <c r="G400" s="14"/>
    </row>
    <row r="401">
      <c r="A401" s="21">
        <v>44288.0</v>
      </c>
      <c r="B401" s="14" t="s">
        <v>9</v>
      </c>
      <c r="C401" s="14" t="s">
        <v>10</v>
      </c>
      <c r="D401" s="15">
        <v>109.0</v>
      </c>
      <c r="E401" s="16">
        <v>0.0</v>
      </c>
      <c r="F401" s="14"/>
      <c r="G401" s="14"/>
    </row>
    <row r="402">
      <c r="A402" s="21">
        <v>44289.0</v>
      </c>
      <c r="B402" s="14" t="s">
        <v>9</v>
      </c>
      <c r="C402" s="14" t="s">
        <v>10</v>
      </c>
      <c r="D402" s="15">
        <v>109.0</v>
      </c>
      <c r="E402" s="16">
        <v>0.0</v>
      </c>
      <c r="F402" s="14"/>
      <c r="G402" s="14"/>
    </row>
    <row r="403">
      <c r="A403" s="21">
        <v>44290.0</v>
      </c>
      <c r="B403" s="14" t="s">
        <v>9</v>
      </c>
      <c r="C403" s="14" t="s">
        <v>10</v>
      </c>
      <c r="D403" s="15">
        <v>109.0</v>
      </c>
      <c r="E403" s="16">
        <v>0.0</v>
      </c>
      <c r="F403" s="14"/>
      <c r="G403" s="14"/>
    </row>
    <row r="404">
      <c r="A404" s="21">
        <v>44291.0</v>
      </c>
      <c r="B404" s="14" t="s">
        <v>9</v>
      </c>
      <c r="C404" s="14" t="s">
        <v>10</v>
      </c>
      <c r="D404" s="15">
        <v>109.0</v>
      </c>
      <c r="E404" s="16">
        <v>0.0</v>
      </c>
      <c r="F404" s="14"/>
      <c r="G404" s="14"/>
    </row>
    <row r="405">
      <c r="A405" s="21">
        <v>44292.0</v>
      </c>
      <c r="B405" s="14" t="s">
        <v>9</v>
      </c>
      <c r="C405" s="14" t="s">
        <v>10</v>
      </c>
      <c r="D405" s="15">
        <v>110.0</v>
      </c>
      <c r="E405" s="16">
        <v>1.0</v>
      </c>
      <c r="F405" s="14"/>
      <c r="G405" s="14"/>
    </row>
    <row r="406">
      <c r="A406" s="21">
        <v>44293.0</v>
      </c>
      <c r="B406" s="14" t="s">
        <v>9</v>
      </c>
      <c r="C406" s="14" t="s">
        <v>10</v>
      </c>
      <c r="D406" s="15">
        <v>110.0</v>
      </c>
      <c r="E406" s="16">
        <v>1.0</v>
      </c>
      <c r="F406" s="14"/>
      <c r="G406" s="14"/>
    </row>
    <row r="407">
      <c r="A407" s="21">
        <v>44294.0</v>
      </c>
      <c r="B407" s="14" t="s">
        <v>9</v>
      </c>
      <c r="C407" s="14" t="s">
        <v>10</v>
      </c>
      <c r="D407" s="15">
        <v>110.0</v>
      </c>
      <c r="E407" s="16">
        <v>1.0</v>
      </c>
      <c r="F407" s="14"/>
      <c r="G407" s="14"/>
    </row>
    <row r="408">
      <c r="A408" s="21">
        <v>44295.0</v>
      </c>
      <c r="B408" s="14" t="s">
        <v>9</v>
      </c>
      <c r="C408" s="14" t="s">
        <v>10</v>
      </c>
      <c r="D408" s="15">
        <v>110.0</v>
      </c>
      <c r="E408" s="16">
        <v>1.0</v>
      </c>
      <c r="F408" s="14"/>
      <c r="G408" s="14"/>
    </row>
    <row r="409">
      <c r="A409" s="21">
        <v>44296.0</v>
      </c>
      <c r="B409" s="14" t="s">
        <v>9</v>
      </c>
      <c r="C409" s="14" t="s">
        <v>10</v>
      </c>
      <c r="D409" s="15">
        <v>110.0</v>
      </c>
      <c r="E409" s="16">
        <v>1.0</v>
      </c>
      <c r="F409" s="14"/>
      <c r="G409" s="14"/>
    </row>
    <row r="410">
      <c r="A410" s="21">
        <v>44297.0</v>
      </c>
      <c r="B410" s="14" t="s">
        <v>9</v>
      </c>
      <c r="C410" s="14" t="s">
        <v>10</v>
      </c>
      <c r="D410" s="15">
        <v>110.0</v>
      </c>
      <c r="E410" s="16">
        <v>1.0</v>
      </c>
      <c r="F410" s="14"/>
      <c r="G410" s="14"/>
    </row>
    <row r="411">
      <c r="A411" s="21">
        <v>44298.0</v>
      </c>
      <c r="B411" s="14" t="s">
        <v>9</v>
      </c>
      <c r="C411" s="14" t="s">
        <v>10</v>
      </c>
      <c r="D411" s="15">
        <v>110.0</v>
      </c>
      <c r="E411" s="16">
        <v>1.0</v>
      </c>
      <c r="F411" s="14"/>
      <c r="G411" s="14"/>
    </row>
    <row r="412">
      <c r="A412" s="21">
        <v>44299.0</v>
      </c>
      <c r="B412" s="14" t="s">
        <v>9</v>
      </c>
      <c r="C412" s="14" t="s">
        <v>10</v>
      </c>
      <c r="D412" s="15">
        <v>110.0</v>
      </c>
      <c r="E412" s="16">
        <v>0.0</v>
      </c>
      <c r="F412" s="14"/>
      <c r="G412" s="14"/>
    </row>
    <row r="413">
      <c r="A413" s="21">
        <v>44300.0</v>
      </c>
      <c r="B413" s="14" t="s">
        <v>9</v>
      </c>
      <c r="C413" s="14" t="s">
        <v>10</v>
      </c>
      <c r="D413" s="15">
        <v>110.0</v>
      </c>
      <c r="E413" s="16">
        <v>0.0</v>
      </c>
      <c r="F413" s="14"/>
      <c r="G413" s="14"/>
    </row>
    <row r="414">
      <c r="A414" s="21">
        <v>44301.0</v>
      </c>
      <c r="B414" s="14" t="s">
        <v>9</v>
      </c>
      <c r="C414" s="14" t="s">
        <v>10</v>
      </c>
      <c r="D414" s="15">
        <v>110.0</v>
      </c>
      <c r="E414" s="16">
        <v>0.0</v>
      </c>
      <c r="F414" s="14"/>
      <c r="G414" s="14"/>
    </row>
    <row r="415">
      <c r="A415" s="21">
        <v>44302.0</v>
      </c>
      <c r="B415" s="14" t="s">
        <v>9</v>
      </c>
      <c r="C415" s="14" t="s">
        <v>10</v>
      </c>
      <c r="D415" s="15">
        <v>110.0</v>
      </c>
      <c r="E415" s="16">
        <v>0.0</v>
      </c>
      <c r="F415" s="14"/>
      <c r="G415" s="14"/>
    </row>
    <row r="416">
      <c r="A416" s="21">
        <v>44303.0</v>
      </c>
      <c r="B416" s="14" t="s">
        <v>9</v>
      </c>
      <c r="C416" s="14" t="s">
        <v>10</v>
      </c>
      <c r="D416" s="15">
        <v>110.0</v>
      </c>
      <c r="E416" s="16">
        <v>0.0</v>
      </c>
      <c r="F416" s="14"/>
      <c r="G416" s="14"/>
    </row>
    <row r="417">
      <c r="A417" s="21">
        <v>44304.0</v>
      </c>
      <c r="B417" s="14" t="s">
        <v>9</v>
      </c>
      <c r="C417" s="14" t="s">
        <v>10</v>
      </c>
      <c r="D417" s="15">
        <v>110.0</v>
      </c>
      <c r="E417" s="16">
        <v>0.0</v>
      </c>
      <c r="F417" s="14"/>
      <c r="G417" s="14"/>
    </row>
    <row r="418">
      <c r="A418" s="21">
        <v>44305.0</v>
      </c>
      <c r="B418" s="14" t="s">
        <v>9</v>
      </c>
      <c r="C418" s="14" t="s">
        <v>10</v>
      </c>
      <c r="D418" s="15">
        <v>110.0</v>
      </c>
      <c r="E418" s="16">
        <v>0.0</v>
      </c>
      <c r="F418" s="14"/>
      <c r="G418" s="14"/>
    </row>
    <row r="419">
      <c r="A419" s="21">
        <v>44306.0</v>
      </c>
      <c r="B419" s="14" t="s">
        <v>9</v>
      </c>
      <c r="C419" s="14" t="s">
        <v>10</v>
      </c>
      <c r="D419" s="15">
        <v>110.0</v>
      </c>
      <c r="E419" s="16">
        <v>0.0</v>
      </c>
      <c r="F419" s="14"/>
      <c r="G419" s="14"/>
    </row>
    <row r="420">
      <c r="A420" s="21">
        <v>44307.0</v>
      </c>
      <c r="B420" s="14" t="s">
        <v>9</v>
      </c>
      <c r="C420" s="14" t="s">
        <v>10</v>
      </c>
      <c r="D420" s="15">
        <v>110.0</v>
      </c>
      <c r="E420" s="16">
        <v>0.0</v>
      </c>
      <c r="F420" s="14"/>
      <c r="G420" s="14"/>
    </row>
    <row r="421">
      <c r="A421" s="21">
        <v>44308.0</v>
      </c>
      <c r="B421" s="14" t="s">
        <v>9</v>
      </c>
      <c r="C421" s="14" t="s">
        <v>10</v>
      </c>
      <c r="D421" s="15">
        <v>110.0</v>
      </c>
      <c r="E421" s="16">
        <v>0.0</v>
      </c>
      <c r="F421" s="14"/>
      <c r="G421" s="14"/>
    </row>
    <row r="422">
      <c r="A422" s="21">
        <v>44309.0</v>
      </c>
      <c r="B422" s="14" t="s">
        <v>9</v>
      </c>
      <c r="C422" s="14" t="s">
        <v>10</v>
      </c>
      <c r="D422" s="15">
        <v>110.0</v>
      </c>
      <c r="E422" s="16">
        <v>0.0</v>
      </c>
      <c r="F422" s="14"/>
      <c r="G422" s="14"/>
    </row>
    <row r="423">
      <c r="A423" s="21">
        <v>44310.0</v>
      </c>
      <c r="B423" s="14" t="s">
        <v>9</v>
      </c>
      <c r="C423" s="14" t="s">
        <v>10</v>
      </c>
      <c r="D423" s="15">
        <v>110.0</v>
      </c>
      <c r="E423" s="16">
        <v>0.0</v>
      </c>
      <c r="F423" s="14"/>
      <c r="G423" s="14"/>
    </row>
    <row r="424">
      <c r="A424" s="21">
        <v>44311.0</v>
      </c>
      <c r="B424" s="14" t="s">
        <v>9</v>
      </c>
      <c r="C424" s="14" t="s">
        <v>10</v>
      </c>
      <c r="D424" s="15">
        <v>110.0</v>
      </c>
      <c r="E424" s="16">
        <v>0.0</v>
      </c>
      <c r="F424" s="14"/>
      <c r="G424" s="14"/>
    </row>
    <row r="425">
      <c r="A425" s="21">
        <v>44312.0</v>
      </c>
      <c r="B425" s="14" t="s">
        <v>9</v>
      </c>
      <c r="C425" s="14" t="s">
        <v>10</v>
      </c>
      <c r="D425" s="15">
        <v>111.0</v>
      </c>
      <c r="E425" s="16">
        <v>1.0</v>
      </c>
      <c r="F425" s="14"/>
      <c r="G425" s="14"/>
    </row>
    <row r="426">
      <c r="A426" s="21">
        <v>44313.0</v>
      </c>
      <c r="B426" s="14" t="s">
        <v>9</v>
      </c>
      <c r="C426" s="14" t="s">
        <v>10</v>
      </c>
      <c r="D426" s="15">
        <v>111.0</v>
      </c>
      <c r="E426" s="16">
        <v>1.0</v>
      </c>
      <c r="F426" s="14"/>
      <c r="G426" s="14"/>
    </row>
    <row r="427">
      <c r="A427" s="21">
        <v>44314.0</v>
      </c>
      <c r="B427" s="14" t="s">
        <v>9</v>
      </c>
      <c r="C427" s="14" t="s">
        <v>10</v>
      </c>
      <c r="D427" s="15">
        <v>111.0</v>
      </c>
      <c r="E427" s="16">
        <v>1.0</v>
      </c>
      <c r="F427" s="14"/>
      <c r="G427" s="14"/>
    </row>
    <row r="428">
      <c r="A428" s="21">
        <v>44315.0</v>
      </c>
      <c r="B428" s="14" t="s">
        <v>9</v>
      </c>
      <c r="C428" s="14" t="s">
        <v>10</v>
      </c>
      <c r="D428" s="15">
        <v>111.0</v>
      </c>
      <c r="E428" s="16">
        <v>1.0</v>
      </c>
      <c r="F428" s="14"/>
      <c r="G428" s="14"/>
    </row>
    <row r="429">
      <c r="A429" s="21">
        <v>44316.0</v>
      </c>
      <c r="B429" s="14" t="s">
        <v>9</v>
      </c>
      <c r="C429" s="14" t="s">
        <v>10</v>
      </c>
      <c r="D429" s="15">
        <v>111.0</v>
      </c>
      <c r="E429" s="16">
        <v>1.0</v>
      </c>
      <c r="F429" s="14"/>
      <c r="G429" s="14"/>
    </row>
    <row r="430">
      <c r="A430" s="21">
        <v>44317.0</v>
      </c>
      <c r="B430" s="14" t="s">
        <v>9</v>
      </c>
      <c r="C430" s="14" t="s">
        <v>10</v>
      </c>
      <c r="D430" s="15">
        <v>111.0</v>
      </c>
      <c r="E430" s="16">
        <v>1.0</v>
      </c>
      <c r="F430" s="14"/>
      <c r="G430" s="14"/>
    </row>
    <row r="431">
      <c r="A431" s="21">
        <v>44318.0</v>
      </c>
      <c r="B431" s="14" t="s">
        <v>9</v>
      </c>
      <c r="C431" s="14" t="s">
        <v>10</v>
      </c>
      <c r="D431" s="15">
        <v>111.0</v>
      </c>
      <c r="E431" s="16">
        <v>1.0</v>
      </c>
      <c r="F431" s="14"/>
      <c r="G431" s="14"/>
    </row>
    <row r="432">
      <c r="A432" s="21">
        <v>44319.0</v>
      </c>
      <c r="B432" s="14" t="s">
        <v>9</v>
      </c>
      <c r="C432" s="14" t="s">
        <v>10</v>
      </c>
      <c r="D432" s="15">
        <v>111.0</v>
      </c>
      <c r="E432" s="16">
        <v>1.0</v>
      </c>
      <c r="F432" s="14"/>
      <c r="G432" s="14"/>
    </row>
    <row r="433">
      <c r="A433" s="21">
        <v>44320.0</v>
      </c>
      <c r="B433" s="14" t="s">
        <v>9</v>
      </c>
      <c r="C433" s="14" t="s">
        <v>10</v>
      </c>
      <c r="D433" s="15">
        <v>111.0</v>
      </c>
      <c r="E433" s="16">
        <v>1.0</v>
      </c>
      <c r="F433" s="14"/>
      <c r="G433" s="14"/>
    </row>
    <row r="434">
      <c r="A434" s="21">
        <v>44321.0</v>
      </c>
      <c r="B434" s="14" t="s">
        <v>9</v>
      </c>
      <c r="C434" s="14" t="s">
        <v>10</v>
      </c>
      <c r="D434" s="15">
        <v>111.0</v>
      </c>
      <c r="E434" s="16">
        <v>1.0</v>
      </c>
      <c r="F434" s="14"/>
      <c r="G434" s="14"/>
    </row>
    <row r="435">
      <c r="A435" s="21">
        <v>44322.0</v>
      </c>
      <c r="B435" s="14" t="s">
        <v>9</v>
      </c>
      <c r="C435" s="14" t="s">
        <v>10</v>
      </c>
      <c r="D435" s="15">
        <v>111.0</v>
      </c>
      <c r="E435" s="16">
        <v>1.0</v>
      </c>
      <c r="F435" s="14"/>
      <c r="G435" s="14"/>
    </row>
    <row r="436">
      <c r="A436" s="21">
        <v>44323.0</v>
      </c>
      <c r="B436" s="14" t="s">
        <v>9</v>
      </c>
      <c r="C436" s="14" t="s">
        <v>10</v>
      </c>
      <c r="D436" s="15">
        <v>111.0</v>
      </c>
      <c r="E436" s="16">
        <v>1.0</v>
      </c>
      <c r="F436" s="14"/>
      <c r="G436" s="14"/>
    </row>
    <row r="437">
      <c r="A437" s="21">
        <v>44324.0</v>
      </c>
      <c r="B437" s="14" t="s">
        <v>9</v>
      </c>
      <c r="C437" s="14" t="s">
        <v>10</v>
      </c>
      <c r="D437" s="15">
        <v>113.0</v>
      </c>
      <c r="E437" s="16">
        <v>2.0</v>
      </c>
      <c r="F437" s="14"/>
      <c r="G437" s="14"/>
    </row>
    <row r="438">
      <c r="A438" s="21">
        <v>44325.0</v>
      </c>
      <c r="B438" s="14" t="s">
        <v>9</v>
      </c>
      <c r="C438" s="14" t="s">
        <v>10</v>
      </c>
      <c r="D438" s="15">
        <v>113.0</v>
      </c>
      <c r="E438" s="16">
        <v>2.0</v>
      </c>
      <c r="F438" s="14"/>
      <c r="G438" s="14"/>
    </row>
    <row r="439">
      <c r="A439" s="21">
        <v>44326.0</v>
      </c>
      <c r="B439" s="14" t="s">
        <v>9</v>
      </c>
      <c r="C439" s="14" t="s">
        <v>10</v>
      </c>
      <c r="D439" s="15">
        <v>113.0</v>
      </c>
      <c r="E439" s="16">
        <v>2.0</v>
      </c>
      <c r="F439" s="14"/>
      <c r="G439" s="14"/>
    </row>
    <row r="440">
      <c r="A440" s="21">
        <v>44327.0</v>
      </c>
      <c r="B440" s="14" t="s">
        <v>9</v>
      </c>
      <c r="C440" s="14" t="s">
        <v>10</v>
      </c>
      <c r="D440" s="15">
        <v>113.0</v>
      </c>
      <c r="E440" s="16">
        <v>2.0</v>
      </c>
      <c r="F440" s="14"/>
      <c r="G440" s="14"/>
    </row>
    <row r="441">
      <c r="A441" s="21">
        <v>44328.0</v>
      </c>
      <c r="B441" s="14" t="s">
        <v>9</v>
      </c>
      <c r="C441" s="14" t="s">
        <v>10</v>
      </c>
      <c r="D441" s="15">
        <v>113.0</v>
      </c>
      <c r="E441" s="16">
        <v>2.0</v>
      </c>
      <c r="F441" s="14"/>
      <c r="G441" s="14"/>
    </row>
    <row r="442">
      <c r="A442" s="21">
        <v>44329.0</v>
      </c>
      <c r="B442" s="14" t="s">
        <v>9</v>
      </c>
      <c r="C442" s="14" t="s">
        <v>10</v>
      </c>
      <c r="D442" s="15">
        <v>113.0</v>
      </c>
      <c r="E442" s="16">
        <v>2.0</v>
      </c>
      <c r="F442" s="14"/>
      <c r="G442" s="14"/>
    </row>
    <row r="443">
      <c r="A443" s="21">
        <v>44330.0</v>
      </c>
      <c r="B443" s="14" t="s">
        <v>9</v>
      </c>
      <c r="C443" s="14" t="s">
        <v>10</v>
      </c>
      <c r="D443" s="15">
        <v>113.0</v>
      </c>
      <c r="E443" s="16">
        <v>2.0</v>
      </c>
      <c r="F443" s="14"/>
      <c r="G443" s="14"/>
    </row>
    <row r="444">
      <c r="A444" s="21">
        <v>44331.0</v>
      </c>
      <c r="B444" s="14" t="s">
        <v>9</v>
      </c>
      <c r="C444" s="14" t="s">
        <v>10</v>
      </c>
      <c r="D444" s="15">
        <v>113.0</v>
      </c>
      <c r="E444" s="16">
        <v>2.0</v>
      </c>
      <c r="F444" s="14"/>
      <c r="G444" s="14"/>
    </row>
    <row r="445">
      <c r="A445" s="21">
        <v>44332.0</v>
      </c>
      <c r="B445" s="14" t="s">
        <v>9</v>
      </c>
      <c r="C445" s="14" t="s">
        <v>10</v>
      </c>
      <c r="D445" s="15">
        <v>113.0</v>
      </c>
      <c r="E445" s="16">
        <v>2.0</v>
      </c>
      <c r="F445" s="14"/>
      <c r="G445" s="14"/>
    </row>
    <row r="446">
      <c r="A446" s="21">
        <v>44333.0</v>
      </c>
      <c r="B446" s="14" t="s">
        <v>9</v>
      </c>
      <c r="C446" s="14" t="s">
        <v>10</v>
      </c>
      <c r="D446" s="15">
        <v>113.0</v>
      </c>
      <c r="E446" s="16">
        <v>2.0</v>
      </c>
      <c r="F446" s="14"/>
      <c r="G446" s="14"/>
    </row>
    <row r="447">
      <c r="A447" s="21">
        <v>44334.0</v>
      </c>
      <c r="B447" s="14" t="s">
        <v>9</v>
      </c>
      <c r="C447" s="14" t="s">
        <v>10</v>
      </c>
      <c r="D447" s="15">
        <v>113.0</v>
      </c>
      <c r="E447" s="16">
        <v>2.0</v>
      </c>
      <c r="F447" s="14"/>
      <c r="G447" s="14"/>
    </row>
    <row r="448">
      <c r="A448" s="21">
        <v>44335.0</v>
      </c>
      <c r="B448" s="14" t="s">
        <v>9</v>
      </c>
      <c r="C448" s="14" t="s">
        <v>10</v>
      </c>
      <c r="D448" s="15">
        <v>113.0</v>
      </c>
      <c r="E448" s="16">
        <v>2.0</v>
      </c>
      <c r="F448" s="14"/>
      <c r="G448" s="14"/>
    </row>
    <row r="449">
      <c r="A449" s="21">
        <v>44336.0</v>
      </c>
      <c r="B449" s="14" t="s">
        <v>9</v>
      </c>
      <c r="C449" s="14" t="s">
        <v>10</v>
      </c>
      <c r="D449" s="15">
        <v>115.0</v>
      </c>
      <c r="E449" s="16">
        <v>3.0</v>
      </c>
      <c r="F449" s="14"/>
      <c r="G449" s="14"/>
    </row>
    <row r="450">
      <c r="A450" s="21">
        <v>44337.0</v>
      </c>
      <c r="B450" s="14" t="s">
        <v>9</v>
      </c>
      <c r="C450" s="14" t="s">
        <v>10</v>
      </c>
      <c r="D450" s="15">
        <v>114.0</v>
      </c>
      <c r="E450" s="16">
        <v>2.0</v>
      </c>
      <c r="F450" s="14"/>
      <c r="G450" s="14"/>
    </row>
    <row r="451">
      <c r="A451" s="21">
        <v>44338.0</v>
      </c>
      <c r="B451" s="14" t="s">
        <v>9</v>
      </c>
      <c r="C451" s="14" t="s">
        <v>10</v>
      </c>
      <c r="D451" s="15">
        <v>115.0</v>
      </c>
      <c r="E451" s="16">
        <v>3.0</v>
      </c>
      <c r="F451" s="14"/>
      <c r="G451" s="14"/>
    </row>
    <row r="452">
      <c r="A452" s="21">
        <v>44339.0</v>
      </c>
      <c r="B452" s="14" t="s">
        <v>9</v>
      </c>
      <c r="C452" s="14" t="s">
        <v>10</v>
      </c>
      <c r="D452" s="15">
        <v>115.0</v>
      </c>
      <c r="E452" s="16">
        <v>3.0</v>
      </c>
      <c r="F452" s="14"/>
      <c r="G452" s="14"/>
    </row>
    <row r="453">
      <c r="A453" s="21">
        <v>44340.0</v>
      </c>
      <c r="B453" s="14" t="s">
        <v>9</v>
      </c>
      <c r="C453" s="14" t="s">
        <v>10</v>
      </c>
      <c r="D453" s="15">
        <v>114.0</v>
      </c>
      <c r="E453" s="16">
        <v>0.0</v>
      </c>
      <c r="F453" s="14"/>
      <c r="G453" s="14"/>
    </row>
    <row r="454">
      <c r="A454" s="21">
        <v>44341.0</v>
      </c>
      <c r="B454" s="14" t="s">
        <v>9</v>
      </c>
      <c r="C454" s="14" t="s">
        <v>10</v>
      </c>
      <c r="D454" s="15">
        <v>114.0</v>
      </c>
      <c r="E454" s="16">
        <v>0.0</v>
      </c>
      <c r="F454" s="14"/>
      <c r="G454" s="14"/>
    </row>
    <row r="455">
      <c r="A455" s="21">
        <v>44342.0</v>
      </c>
      <c r="B455" s="14" t="s">
        <v>9</v>
      </c>
      <c r="C455" s="14" t="s">
        <v>10</v>
      </c>
      <c r="D455" s="15">
        <v>114.0</v>
      </c>
      <c r="E455" s="16">
        <v>0.0</v>
      </c>
      <c r="F455" s="14"/>
      <c r="G455" s="14"/>
    </row>
    <row r="456">
      <c r="A456" s="21">
        <v>44343.0</v>
      </c>
      <c r="B456" s="14" t="s">
        <v>9</v>
      </c>
      <c r="C456" s="14" t="s">
        <v>10</v>
      </c>
      <c r="D456" s="15">
        <v>114.0</v>
      </c>
      <c r="E456" s="16">
        <v>0.0</v>
      </c>
      <c r="F456" s="14"/>
      <c r="G456" s="14"/>
    </row>
    <row r="457">
      <c r="A457" s="21">
        <v>44344.0</v>
      </c>
      <c r="B457" s="14" t="s">
        <v>9</v>
      </c>
      <c r="C457" s="14" t="s">
        <v>10</v>
      </c>
      <c r="D457" s="15">
        <v>115.0</v>
      </c>
      <c r="E457" s="16">
        <v>1.0</v>
      </c>
      <c r="F457" s="14"/>
      <c r="G457" s="14"/>
    </row>
    <row r="458">
      <c r="A458" s="21">
        <v>44345.0</v>
      </c>
      <c r="B458" s="14" t="s">
        <v>9</v>
      </c>
      <c r="C458" s="14" t="s">
        <v>10</v>
      </c>
      <c r="D458" s="15">
        <v>115.0</v>
      </c>
      <c r="E458" s="16">
        <v>1.0</v>
      </c>
      <c r="F458" s="14"/>
      <c r="G458" s="14"/>
    </row>
    <row r="459">
      <c r="A459" s="21">
        <v>44346.0</v>
      </c>
      <c r="B459" s="14" t="s">
        <v>9</v>
      </c>
      <c r="C459" s="14" t="s">
        <v>10</v>
      </c>
      <c r="D459" s="15">
        <v>115.0</v>
      </c>
      <c r="E459" s="16">
        <v>1.0</v>
      </c>
      <c r="F459" s="14"/>
      <c r="G459" s="14"/>
    </row>
    <row r="460">
      <c r="A460" s="21">
        <v>44347.0</v>
      </c>
      <c r="B460" s="14" t="s">
        <v>9</v>
      </c>
      <c r="C460" s="14" t="s">
        <v>10</v>
      </c>
      <c r="D460" s="15">
        <v>115.0</v>
      </c>
      <c r="E460" s="16">
        <v>1.0</v>
      </c>
      <c r="F460" s="14"/>
      <c r="G460" s="14"/>
    </row>
    <row r="461">
      <c r="A461" s="21">
        <v>44348.0</v>
      </c>
      <c r="B461" s="14" t="s">
        <v>9</v>
      </c>
      <c r="C461" s="14" t="s">
        <v>10</v>
      </c>
      <c r="D461" s="15">
        <v>114.0</v>
      </c>
      <c r="E461" s="16">
        <v>0.0</v>
      </c>
      <c r="F461" s="14"/>
      <c r="G461" s="14"/>
    </row>
    <row r="462">
      <c r="A462" s="21">
        <v>44349.0</v>
      </c>
      <c r="B462" s="14" t="s">
        <v>9</v>
      </c>
      <c r="C462" s="14" t="s">
        <v>10</v>
      </c>
      <c r="D462" s="15">
        <v>114.0</v>
      </c>
      <c r="E462" s="16">
        <v>0.0</v>
      </c>
      <c r="F462" s="14"/>
      <c r="G462" s="14"/>
    </row>
    <row r="463">
      <c r="A463" s="21">
        <v>44350.0</v>
      </c>
      <c r="B463" s="14" t="s">
        <v>9</v>
      </c>
      <c r="C463" s="14" t="s">
        <v>10</v>
      </c>
      <c r="D463" s="15">
        <v>114.0</v>
      </c>
      <c r="E463" s="16">
        <v>0.0</v>
      </c>
      <c r="F463" s="14"/>
      <c r="G463" s="14"/>
    </row>
    <row r="464">
      <c r="A464" s="21">
        <v>44351.0</v>
      </c>
      <c r="B464" s="14" t="s">
        <v>9</v>
      </c>
      <c r="C464" s="14" t="s">
        <v>10</v>
      </c>
      <c r="D464" s="15">
        <v>114.0</v>
      </c>
      <c r="E464" s="16">
        <v>0.0</v>
      </c>
      <c r="F464" s="14"/>
      <c r="G464" s="14"/>
    </row>
    <row r="465">
      <c r="A465" s="21">
        <v>44352.0</v>
      </c>
      <c r="B465" s="14" t="s">
        <v>9</v>
      </c>
      <c r="C465" s="14" t="s">
        <v>10</v>
      </c>
      <c r="D465" s="15">
        <v>114.0</v>
      </c>
      <c r="E465" s="16">
        <v>0.0</v>
      </c>
      <c r="F465" s="14"/>
      <c r="G465" s="14"/>
    </row>
    <row r="466">
      <c r="A466" s="21">
        <v>44353.0</v>
      </c>
      <c r="B466" s="14" t="s">
        <v>9</v>
      </c>
      <c r="C466" s="14" t="s">
        <v>10</v>
      </c>
      <c r="D466" s="15">
        <v>114.0</v>
      </c>
      <c r="E466" s="16">
        <v>0.0</v>
      </c>
      <c r="F466" s="14"/>
      <c r="G466" s="14"/>
    </row>
    <row r="467">
      <c r="A467" s="21">
        <v>44354.0</v>
      </c>
      <c r="B467" s="14" t="s">
        <v>9</v>
      </c>
      <c r="C467" s="14" t="s">
        <v>10</v>
      </c>
      <c r="D467" s="15">
        <v>114.0</v>
      </c>
      <c r="E467" s="16">
        <v>0.0</v>
      </c>
      <c r="F467" s="14"/>
      <c r="G467" s="14"/>
    </row>
    <row r="468">
      <c r="A468" s="21">
        <v>44355.0</v>
      </c>
      <c r="B468" s="14" t="s">
        <v>9</v>
      </c>
      <c r="C468" s="14" t="s">
        <v>10</v>
      </c>
      <c r="D468" s="15">
        <v>114.0</v>
      </c>
      <c r="E468" s="16">
        <v>0.0</v>
      </c>
      <c r="F468" s="14"/>
      <c r="G468" s="14"/>
    </row>
    <row r="469">
      <c r="A469" s="21">
        <v>44356.0</v>
      </c>
      <c r="B469" s="14" t="s">
        <v>9</v>
      </c>
      <c r="C469" s="14" t="s">
        <v>10</v>
      </c>
      <c r="D469" s="15">
        <v>114.0</v>
      </c>
      <c r="E469" s="16">
        <v>0.0</v>
      </c>
      <c r="F469" s="14"/>
      <c r="G469" s="14"/>
    </row>
    <row r="470">
      <c r="A470" s="21">
        <v>44357.0</v>
      </c>
      <c r="B470" s="14" t="s">
        <v>9</v>
      </c>
      <c r="C470" s="14" t="s">
        <v>10</v>
      </c>
      <c r="D470" s="15">
        <v>114.0</v>
      </c>
      <c r="E470" s="16">
        <v>0.0</v>
      </c>
      <c r="F470" s="14"/>
      <c r="G470" s="14"/>
    </row>
    <row r="471">
      <c r="A471" s="21">
        <v>44358.0</v>
      </c>
      <c r="B471" s="14" t="s">
        <v>9</v>
      </c>
      <c r="C471" s="14" t="s">
        <v>10</v>
      </c>
      <c r="D471" s="15">
        <v>114.0</v>
      </c>
      <c r="E471" s="16">
        <v>0.0</v>
      </c>
      <c r="F471" s="14"/>
      <c r="G471" s="14"/>
    </row>
    <row r="472">
      <c r="A472" s="21">
        <v>44359.0</v>
      </c>
      <c r="B472" s="14" t="s">
        <v>9</v>
      </c>
      <c r="C472" s="14" t="s">
        <v>10</v>
      </c>
      <c r="D472" s="15">
        <v>114.0</v>
      </c>
      <c r="E472" s="16">
        <v>0.0</v>
      </c>
      <c r="F472" s="14"/>
      <c r="G472" s="14"/>
    </row>
    <row r="473">
      <c r="A473" s="21">
        <v>44360.0</v>
      </c>
      <c r="B473" s="14" t="s">
        <v>9</v>
      </c>
      <c r="C473" s="14" t="s">
        <v>10</v>
      </c>
      <c r="D473" s="15">
        <v>114.0</v>
      </c>
      <c r="E473" s="16">
        <v>0.0</v>
      </c>
      <c r="F473" s="14"/>
      <c r="G473" s="14"/>
    </row>
    <row r="474">
      <c r="A474" s="21">
        <v>44361.0</v>
      </c>
      <c r="B474" s="14" t="s">
        <v>9</v>
      </c>
      <c r="C474" s="14" t="s">
        <v>10</v>
      </c>
      <c r="D474" s="15">
        <v>114.0</v>
      </c>
      <c r="E474" s="16">
        <v>0.0</v>
      </c>
      <c r="F474" s="14"/>
      <c r="G474" s="14"/>
    </row>
    <row r="475">
      <c r="A475" s="21">
        <v>44362.0</v>
      </c>
      <c r="B475" s="14" t="s">
        <v>9</v>
      </c>
      <c r="C475" s="14" t="s">
        <v>10</v>
      </c>
      <c r="D475" s="15">
        <v>114.0</v>
      </c>
      <c r="E475" s="16">
        <v>0.0</v>
      </c>
      <c r="F475" s="14"/>
      <c r="G475" s="14"/>
    </row>
    <row r="476">
      <c r="A476" s="21">
        <v>44363.0</v>
      </c>
      <c r="B476" s="14" t="s">
        <v>9</v>
      </c>
      <c r="C476" s="14" t="s">
        <v>10</v>
      </c>
      <c r="D476" s="15">
        <v>114.0</v>
      </c>
      <c r="E476" s="16">
        <v>0.0</v>
      </c>
      <c r="F476" s="14"/>
      <c r="G476" s="14"/>
    </row>
    <row r="477">
      <c r="A477" s="21">
        <v>44364.0</v>
      </c>
      <c r="B477" s="14" t="s">
        <v>9</v>
      </c>
      <c r="C477" s="14" t="s">
        <v>10</v>
      </c>
      <c r="D477" s="15">
        <v>114.0</v>
      </c>
      <c r="E477" s="16">
        <v>0.0</v>
      </c>
      <c r="F477" s="14"/>
      <c r="G477" s="14"/>
    </row>
    <row r="478">
      <c r="A478" s="21">
        <v>44365.0</v>
      </c>
      <c r="B478" s="14" t="s">
        <v>9</v>
      </c>
      <c r="C478" s="14" t="s">
        <v>10</v>
      </c>
      <c r="D478" s="15">
        <v>114.0</v>
      </c>
      <c r="E478" s="16">
        <v>0.0</v>
      </c>
      <c r="F478" s="14"/>
      <c r="G478" s="14"/>
    </row>
    <row r="479">
      <c r="A479" s="21">
        <v>44366.0</v>
      </c>
      <c r="B479" s="14" t="s">
        <v>9</v>
      </c>
      <c r="C479" s="14" t="s">
        <v>10</v>
      </c>
      <c r="D479" s="15">
        <v>114.0</v>
      </c>
      <c r="E479" s="16">
        <v>0.0</v>
      </c>
      <c r="F479" s="14"/>
      <c r="G479" s="14"/>
    </row>
    <row r="480">
      <c r="A480" s="21">
        <v>44367.0</v>
      </c>
      <c r="B480" s="14" t="s">
        <v>9</v>
      </c>
      <c r="C480" s="14" t="s">
        <v>10</v>
      </c>
      <c r="D480" s="15">
        <v>114.0</v>
      </c>
      <c r="E480" s="16">
        <v>0.0</v>
      </c>
      <c r="F480" s="14"/>
      <c r="G480" s="14"/>
    </row>
    <row r="481">
      <c r="A481" s="21">
        <v>44368.0</v>
      </c>
      <c r="B481" s="14" t="s">
        <v>9</v>
      </c>
      <c r="C481" s="14" t="s">
        <v>10</v>
      </c>
      <c r="D481" s="15">
        <v>114.0</v>
      </c>
      <c r="E481" s="16">
        <v>0.0</v>
      </c>
      <c r="F481" s="14"/>
      <c r="G481" s="14"/>
    </row>
    <row r="482">
      <c r="A482" s="21">
        <v>44369.0</v>
      </c>
      <c r="B482" s="14" t="s">
        <v>9</v>
      </c>
      <c r="C482" s="14" t="s">
        <v>10</v>
      </c>
      <c r="D482" s="15">
        <v>114.0</v>
      </c>
      <c r="E482" s="16">
        <v>0.0</v>
      </c>
      <c r="F482" s="14"/>
      <c r="G482" s="14"/>
    </row>
    <row r="483">
      <c r="A483" s="21">
        <v>44370.0</v>
      </c>
      <c r="B483" s="14" t="s">
        <v>9</v>
      </c>
      <c r="C483" s="14" t="s">
        <v>10</v>
      </c>
      <c r="D483" s="15">
        <v>114.0</v>
      </c>
      <c r="E483" s="16">
        <v>0.0</v>
      </c>
      <c r="F483" s="14"/>
      <c r="G483" s="14"/>
    </row>
    <row r="484">
      <c r="A484" s="21">
        <v>44371.0</v>
      </c>
      <c r="B484" s="14" t="s">
        <v>9</v>
      </c>
      <c r="C484" s="14" t="s">
        <v>10</v>
      </c>
      <c r="D484" s="15">
        <v>114.0</v>
      </c>
      <c r="E484" s="16">
        <v>0.0</v>
      </c>
      <c r="F484" s="14"/>
      <c r="G484" s="14"/>
    </row>
    <row r="485">
      <c r="A485" s="21">
        <v>44372.0</v>
      </c>
      <c r="B485" s="14" t="s">
        <v>9</v>
      </c>
      <c r="C485" s="14" t="s">
        <v>10</v>
      </c>
      <c r="D485" s="15">
        <v>114.0</v>
      </c>
      <c r="E485" s="16">
        <v>0.0</v>
      </c>
      <c r="F485" s="14"/>
      <c r="G485" s="14"/>
    </row>
    <row r="486">
      <c r="A486" s="21">
        <v>44373.0</v>
      </c>
      <c r="B486" s="14" t="s">
        <v>9</v>
      </c>
      <c r="C486" s="14" t="s">
        <v>10</v>
      </c>
      <c r="D486" s="15">
        <v>114.0</v>
      </c>
      <c r="E486" s="16">
        <v>0.0</v>
      </c>
      <c r="F486" s="14"/>
      <c r="G486" s="14"/>
    </row>
    <row r="487">
      <c r="A487" s="21">
        <v>44374.0</v>
      </c>
      <c r="B487" s="14" t="s">
        <v>9</v>
      </c>
      <c r="C487" s="14" t="s">
        <v>10</v>
      </c>
      <c r="D487" s="15">
        <v>114.0</v>
      </c>
      <c r="E487" s="16">
        <v>0.0</v>
      </c>
      <c r="F487" s="14"/>
      <c r="G487" s="14"/>
    </row>
    <row r="488">
      <c r="A488" s="21">
        <v>44375.0</v>
      </c>
      <c r="B488" s="14" t="s">
        <v>9</v>
      </c>
      <c r="C488" s="14" t="s">
        <v>10</v>
      </c>
      <c r="D488" s="15">
        <v>114.0</v>
      </c>
      <c r="E488" s="16">
        <v>0.0</v>
      </c>
      <c r="F488" s="14"/>
      <c r="G488" s="14"/>
    </row>
    <row r="489">
      <c r="A489" s="21">
        <v>44376.0</v>
      </c>
      <c r="B489" s="14" t="s">
        <v>9</v>
      </c>
      <c r="C489" s="14" t="s">
        <v>10</v>
      </c>
      <c r="D489" s="15">
        <v>114.0</v>
      </c>
      <c r="E489" s="16">
        <v>0.0</v>
      </c>
      <c r="F489" s="14"/>
      <c r="G489" s="14"/>
    </row>
    <row r="490">
      <c r="A490" s="21">
        <v>44377.0</v>
      </c>
      <c r="B490" s="14" t="s">
        <v>9</v>
      </c>
      <c r="C490" s="14" t="s">
        <v>10</v>
      </c>
      <c r="D490" s="15">
        <v>114.0</v>
      </c>
      <c r="E490" s="16">
        <v>0.0</v>
      </c>
      <c r="F490" s="14"/>
      <c r="G490" s="14"/>
    </row>
    <row r="491">
      <c r="A491" s="21">
        <v>44378.0</v>
      </c>
      <c r="B491" s="14" t="s">
        <v>9</v>
      </c>
      <c r="C491" s="14" t="s">
        <v>10</v>
      </c>
      <c r="D491" s="15">
        <v>114.0</v>
      </c>
      <c r="E491" s="16">
        <v>0.0</v>
      </c>
      <c r="F491" s="14"/>
      <c r="G491" s="14"/>
    </row>
    <row r="492">
      <c r="A492" s="21">
        <v>44379.0</v>
      </c>
      <c r="B492" s="22" t="s">
        <v>9</v>
      </c>
      <c r="C492" s="22" t="s">
        <v>10</v>
      </c>
      <c r="D492" s="23">
        <v>114.0</v>
      </c>
      <c r="E492" s="16">
        <v>0.0</v>
      </c>
      <c r="F492" s="14"/>
      <c r="G492" s="14"/>
    </row>
    <row r="493">
      <c r="A493" s="21">
        <v>44380.0</v>
      </c>
      <c r="B493" s="22" t="s">
        <v>9</v>
      </c>
      <c r="C493" s="22" t="s">
        <v>10</v>
      </c>
      <c r="D493" s="23">
        <v>114.0</v>
      </c>
      <c r="E493" s="16">
        <v>0.0</v>
      </c>
      <c r="F493" s="14"/>
      <c r="G493" s="14"/>
    </row>
    <row r="494">
      <c r="A494" s="21">
        <v>44381.0</v>
      </c>
      <c r="B494" s="22" t="s">
        <v>9</v>
      </c>
      <c r="C494" s="22" t="s">
        <v>10</v>
      </c>
      <c r="D494" s="23">
        <v>114.0</v>
      </c>
      <c r="E494" s="16">
        <v>0.0</v>
      </c>
      <c r="F494" s="14"/>
      <c r="G494" s="14"/>
    </row>
    <row r="495">
      <c r="A495" s="21">
        <v>44382.0</v>
      </c>
      <c r="B495" s="22" t="s">
        <v>9</v>
      </c>
      <c r="C495" s="22" t="s">
        <v>10</v>
      </c>
      <c r="D495" s="23">
        <v>114.0</v>
      </c>
      <c r="E495" s="16">
        <v>0.0</v>
      </c>
      <c r="F495" s="14"/>
      <c r="G495" s="14"/>
    </row>
    <row r="496">
      <c r="A496" s="21">
        <v>44383.0</v>
      </c>
      <c r="B496" s="22" t="s">
        <v>9</v>
      </c>
      <c r="C496" s="22" t="s">
        <v>10</v>
      </c>
      <c r="D496" s="23">
        <v>114.0</v>
      </c>
      <c r="E496" s="16">
        <v>0.0</v>
      </c>
      <c r="F496" s="14"/>
      <c r="G496" s="14"/>
    </row>
    <row r="497">
      <c r="A497" s="21">
        <v>44384.0</v>
      </c>
      <c r="B497" s="22" t="s">
        <v>9</v>
      </c>
      <c r="C497" s="22" t="s">
        <v>10</v>
      </c>
      <c r="D497" s="23">
        <v>114.0</v>
      </c>
      <c r="E497" s="24">
        <v>0.0</v>
      </c>
      <c r="F497" s="14"/>
      <c r="G497" s="14"/>
    </row>
    <row r="498">
      <c r="A498" s="21">
        <v>44385.0</v>
      </c>
      <c r="B498" s="22" t="s">
        <v>9</v>
      </c>
      <c r="C498" s="22" t="s">
        <v>10</v>
      </c>
      <c r="D498" s="23">
        <v>114.0</v>
      </c>
      <c r="E498" s="24">
        <v>0.0</v>
      </c>
      <c r="F498" s="14"/>
      <c r="G498" s="14"/>
    </row>
    <row r="499">
      <c r="A499" s="21">
        <v>44386.0</v>
      </c>
      <c r="B499" s="22" t="s">
        <v>9</v>
      </c>
      <c r="C499" s="22" t="s">
        <v>10</v>
      </c>
      <c r="D499" s="23">
        <v>114.0</v>
      </c>
      <c r="E499" s="24">
        <v>0.0</v>
      </c>
      <c r="F499" s="14"/>
      <c r="G499" s="14"/>
    </row>
    <row r="500">
      <c r="A500" s="21">
        <v>44387.0</v>
      </c>
      <c r="B500" s="22" t="s">
        <v>9</v>
      </c>
      <c r="C500" s="22" t="s">
        <v>10</v>
      </c>
      <c r="D500" s="23">
        <v>114.0</v>
      </c>
      <c r="E500" s="24">
        <v>0.0</v>
      </c>
      <c r="F500" s="14"/>
      <c r="G500" s="14"/>
    </row>
    <row r="501">
      <c r="A501" s="21">
        <v>44388.0</v>
      </c>
      <c r="B501" s="22" t="s">
        <v>9</v>
      </c>
      <c r="C501" s="22" t="s">
        <v>10</v>
      </c>
      <c r="D501" s="23">
        <v>114.0</v>
      </c>
      <c r="E501" s="24">
        <v>0.0</v>
      </c>
      <c r="F501" s="14"/>
      <c r="G501" s="14"/>
    </row>
    <row r="502">
      <c r="A502" s="21">
        <v>44389.0</v>
      </c>
      <c r="B502" s="22" t="s">
        <v>9</v>
      </c>
      <c r="C502" s="22" t="s">
        <v>10</v>
      </c>
      <c r="D502" s="23">
        <v>114.0</v>
      </c>
      <c r="E502" s="24">
        <v>0.0</v>
      </c>
      <c r="F502" s="14"/>
      <c r="G502" s="14"/>
    </row>
    <row r="503">
      <c r="A503" s="21">
        <v>44390.0</v>
      </c>
      <c r="B503" s="22" t="s">
        <v>9</v>
      </c>
      <c r="C503" s="22" t="s">
        <v>10</v>
      </c>
      <c r="D503" s="23">
        <v>114.0</v>
      </c>
      <c r="E503" s="24">
        <v>0.0</v>
      </c>
      <c r="F503" s="14"/>
      <c r="G503" s="14"/>
    </row>
    <row r="504">
      <c r="A504" s="21">
        <v>44391.0</v>
      </c>
      <c r="B504" s="22" t="s">
        <v>9</v>
      </c>
      <c r="C504" s="22" t="s">
        <v>10</v>
      </c>
      <c r="D504" s="23">
        <v>114.0</v>
      </c>
      <c r="E504" s="24">
        <v>0.0</v>
      </c>
      <c r="F504" s="14"/>
      <c r="G504" s="14"/>
    </row>
    <row r="505">
      <c r="A505" s="21">
        <v>44392.0</v>
      </c>
      <c r="B505" s="22" t="s">
        <v>9</v>
      </c>
      <c r="C505" s="22" t="s">
        <v>10</v>
      </c>
      <c r="D505" s="23">
        <v>114.0</v>
      </c>
      <c r="E505" s="24">
        <v>0.0</v>
      </c>
      <c r="F505" s="14"/>
      <c r="G505" s="14"/>
    </row>
    <row r="506">
      <c r="A506" s="21">
        <v>44393.0</v>
      </c>
      <c r="B506" s="22" t="s">
        <v>9</v>
      </c>
      <c r="C506" s="22" t="s">
        <v>10</v>
      </c>
      <c r="D506" s="23">
        <v>114.0</v>
      </c>
      <c r="E506" s="24">
        <v>0.0</v>
      </c>
      <c r="F506" s="14"/>
      <c r="G506" s="14"/>
    </row>
    <row r="507">
      <c r="A507" s="21">
        <v>44394.0</v>
      </c>
      <c r="B507" s="22" t="s">
        <v>9</v>
      </c>
      <c r="C507" s="22" t="s">
        <v>10</v>
      </c>
      <c r="D507" s="23">
        <v>114.0</v>
      </c>
      <c r="E507" s="24">
        <v>0.0</v>
      </c>
      <c r="F507" s="14"/>
      <c r="G507" s="14"/>
    </row>
    <row r="508">
      <c r="A508" s="21">
        <v>44395.0</v>
      </c>
      <c r="B508" s="22" t="s">
        <v>9</v>
      </c>
      <c r="C508" s="22" t="s">
        <v>10</v>
      </c>
      <c r="D508" s="23">
        <v>114.0</v>
      </c>
      <c r="E508" s="24">
        <v>0.0</v>
      </c>
      <c r="F508" s="14"/>
      <c r="G508" s="14"/>
    </row>
    <row r="509">
      <c r="A509" s="21">
        <v>44396.0</v>
      </c>
      <c r="B509" s="22" t="s">
        <v>9</v>
      </c>
      <c r="C509" s="22" t="s">
        <v>10</v>
      </c>
      <c r="D509" s="23">
        <v>114.0</v>
      </c>
      <c r="E509" s="24">
        <v>0.0</v>
      </c>
      <c r="F509" s="14"/>
      <c r="G509" s="14"/>
    </row>
    <row r="510">
      <c r="A510" s="21">
        <v>44397.0</v>
      </c>
      <c r="B510" s="22" t="s">
        <v>9</v>
      </c>
      <c r="C510" s="22" t="s">
        <v>10</v>
      </c>
      <c r="D510" s="23">
        <v>114.0</v>
      </c>
      <c r="E510" s="24">
        <v>0.0</v>
      </c>
      <c r="F510" s="14"/>
      <c r="G510" s="14"/>
    </row>
    <row r="511">
      <c r="A511" s="21">
        <v>44398.0</v>
      </c>
      <c r="B511" s="22" t="s">
        <v>9</v>
      </c>
      <c r="C511" s="22" t="s">
        <v>10</v>
      </c>
      <c r="D511" s="23">
        <v>115.0</v>
      </c>
      <c r="E511" s="24">
        <v>1.0</v>
      </c>
      <c r="F511" s="14"/>
      <c r="G511" s="14"/>
    </row>
    <row r="512">
      <c r="A512" s="21">
        <v>44399.0</v>
      </c>
      <c r="B512" s="22" t="s">
        <v>9</v>
      </c>
      <c r="C512" s="22" t="s">
        <v>10</v>
      </c>
      <c r="D512" s="23">
        <v>115.0</v>
      </c>
      <c r="E512" s="24">
        <v>1.0</v>
      </c>
      <c r="F512" s="14"/>
      <c r="G512" s="14"/>
    </row>
    <row r="513">
      <c r="A513" s="21">
        <v>44400.0</v>
      </c>
      <c r="B513" s="22" t="s">
        <v>9</v>
      </c>
      <c r="C513" s="22" t="s">
        <v>10</v>
      </c>
      <c r="D513" s="23">
        <v>117.0</v>
      </c>
      <c r="E513" s="24">
        <v>3.0</v>
      </c>
      <c r="F513" s="14"/>
      <c r="G513" s="14"/>
    </row>
    <row r="514">
      <c r="A514" s="21">
        <v>44401.0</v>
      </c>
      <c r="B514" s="22" t="s">
        <v>9</v>
      </c>
      <c r="C514" s="22" t="s">
        <v>10</v>
      </c>
      <c r="D514" s="23">
        <v>117.0</v>
      </c>
      <c r="E514" s="24">
        <v>3.0</v>
      </c>
      <c r="F514" s="14"/>
      <c r="G514" s="14"/>
    </row>
    <row r="515">
      <c r="A515" s="21">
        <v>44402.0</v>
      </c>
      <c r="B515" s="22" t="s">
        <v>9</v>
      </c>
      <c r="C515" s="22" t="s">
        <v>10</v>
      </c>
      <c r="D515" s="23">
        <v>117.0</v>
      </c>
      <c r="E515" s="24">
        <v>3.0</v>
      </c>
      <c r="F515" s="14"/>
      <c r="G515" s="14"/>
    </row>
    <row r="516">
      <c r="A516" s="21">
        <v>44403.0</v>
      </c>
      <c r="B516" s="22" t="s">
        <v>9</v>
      </c>
      <c r="C516" s="22" t="s">
        <v>10</v>
      </c>
      <c r="D516" s="23">
        <v>117.0</v>
      </c>
      <c r="E516" s="24">
        <v>3.0</v>
      </c>
      <c r="F516" s="14"/>
      <c r="G516" s="14"/>
    </row>
    <row r="517">
      <c r="A517" s="21">
        <v>44404.0</v>
      </c>
      <c r="B517" s="22" t="s">
        <v>9</v>
      </c>
      <c r="C517" s="22" t="s">
        <v>10</v>
      </c>
      <c r="D517" s="23">
        <v>121.0</v>
      </c>
      <c r="E517" s="24">
        <v>7.0</v>
      </c>
      <c r="F517" s="14"/>
      <c r="G517" s="14"/>
    </row>
    <row r="518">
      <c r="A518" s="21">
        <v>44405.0</v>
      </c>
      <c r="B518" s="22" t="s">
        <v>9</v>
      </c>
      <c r="C518" s="22" t="s">
        <v>10</v>
      </c>
      <c r="D518" s="23">
        <v>122.0</v>
      </c>
      <c r="E518" s="24">
        <v>7.0</v>
      </c>
      <c r="F518" s="25"/>
      <c r="G518" s="25" t="s">
        <v>13</v>
      </c>
    </row>
    <row r="519">
      <c r="A519" s="21">
        <v>44406.0</v>
      </c>
      <c r="B519" s="22" t="s">
        <v>9</v>
      </c>
      <c r="C519" s="22" t="s">
        <v>10</v>
      </c>
      <c r="D519" s="26">
        <v>124.0</v>
      </c>
      <c r="E519" s="24">
        <v>9.0</v>
      </c>
      <c r="F519" s="14"/>
      <c r="G519" s="14"/>
    </row>
    <row r="520">
      <c r="A520" s="21">
        <v>44407.0</v>
      </c>
      <c r="B520" s="22" t="s">
        <v>9</v>
      </c>
      <c r="C520" s="22" t="s">
        <v>10</v>
      </c>
      <c r="D520" s="26">
        <v>125.0</v>
      </c>
      <c r="E520" s="24">
        <v>10.0</v>
      </c>
      <c r="F520" s="14"/>
      <c r="G520" s="14"/>
    </row>
    <row r="521">
      <c r="A521" s="21">
        <v>44408.0</v>
      </c>
      <c r="B521" s="22" t="s">
        <v>9</v>
      </c>
      <c r="C521" s="22" t="s">
        <v>10</v>
      </c>
      <c r="D521" s="26">
        <v>127.0</v>
      </c>
      <c r="E521" s="24">
        <v>12.0</v>
      </c>
      <c r="F521" s="14"/>
      <c r="G521" s="14"/>
    </row>
    <row r="522">
      <c r="A522" s="21">
        <v>44409.0</v>
      </c>
      <c r="B522" s="22" t="s">
        <v>9</v>
      </c>
      <c r="C522" s="22" t="s">
        <v>10</v>
      </c>
      <c r="D522" s="26">
        <v>128.0</v>
      </c>
      <c r="E522" s="24">
        <v>13.0</v>
      </c>
      <c r="F522" s="14"/>
      <c r="G522" s="14"/>
    </row>
    <row r="523">
      <c r="A523" s="21">
        <v>44410.0</v>
      </c>
      <c r="B523" s="22" t="s">
        <v>9</v>
      </c>
      <c r="C523" s="22" t="s">
        <v>10</v>
      </c>
      <c r="D523" s="26">
        <v>130.0</v>
      </c>
      <c r="E523" s="24">
        <v>15.0</v>
      </c>
      <c r="F523" s="14"/>
      <c r="G523" s="14"/>
    </row>
    <row r="524">
      <c r="A524" s="21">
        <v>44411.0</v>
      </c>
      <c r="B524" s="22" t="s">
        <v>9</v>
      </c>
      <c r="C524" s="22" t="s">
        <v>10</v>
      </c>
      <c r="D524" s="26">
        <v>130.0</v>
      </c>
      <c r="E524" s="24">
        <v>15.0</v>
      </c>
      <c r="F524" s="14"/>
      <c r="G524" s="14"/>
    </row>
    <row r="525">
      <c r="A525" s="21">
        <v>44412.0</v>
      </c>
      <c r="B525" s="22" t="s">
        <v>9</v>
      </c>
      <c r="C525" s="22" t="s">
        <v>10</v>
      </c>
      <c r="D525" s="26">
        <v>131.0</v>
      </c>
      <c r="E525" s="24">
        <v>16.0</v>
      </c>
      <c r="F525" s="14"/>
      <c r="G525" s="14"/>
    </row>
    <row r="526">
      <c r="A526" s="21">
        <v>44413.0</v>
      </c>
      <c r="B526" s="22" t="s">
        <v>9</v>
      </c>
      <c r="C526" s="22" t="s">
        <v>10</v>
      </c>
      <c r="D526" s="26">
        <v>131.0</v>
      </c>
      <c r="E526" s="24">
        <v>16.0</v>
      </c>
      <c r="F526" s="14"/>
      <c r="G526" s="14"/>
    </row>
    <row r="527">
      <c r="A527" s="21">
        <v>44414.0</v>
      </c>
      <c r="B527" s="22" t="s">
        <v>9</v>
      </c>
      <c r="C527" s="22" t="s">
        <v>10</v>
      </c>
      <c r="D527" s="26">
        <v>131.0</v>
      </c>
      <c r="E527" s="24">
        <v>16.0</v>
      </c>
      <c r="F527" s="14"/>
      <c r="G527" s="14"/>
    </row>
    <row r="528">
      <c r="A528" s="21">
        <v>44415.0</v>
      </c>
      <c r="B528" s="22" t="s">
        <v>9</v>
      </c>
      <c r="C528" s="22" t="s">
        <v>10</v>
      </c>
      <c r="D528" s="26">
        <v>131.0</v>
      </c>
      <c r="E528" s="24">
        <v>16.0</v>
      </c>
      <c r="F528" s="14"/>
      <c r="G528" s="14"/>
    </row>
    <row r="529">
      <c r="A529" s="21">
        <v>44416.0</v>
      </c>
      <c r="B529" s="22" t="s">
        <v>9</v>
      </c>
      <c r="C529" s="22" t="s">
        <v>10</v>
      </c>
      <c r="D529" s="26">
        <v>131.0</v>
      </c>
      <c r="E529" s="24">
        <v>16.0</v>
      </c>
      <c r="F529" s="14"/>
      <c r="G529" s="14"/>
    </row>
    <row r="530">
      <c r="A530" s="21">
        <v>44417.0</v>
      </c>
      <c r="B530" s="22" t="s">
        <v>9</v>
      </c>
      <c r="C530" s="22" t="s">
        <v>10</v>
      </c>
      <c r="D530" s="26">
        <v>131.0</v>
      </c>
      <c r="E530" s="24">
        <v>16.0</v>
      </c>
      <c r="F530" s="14"/>
      <c r="G530" s="14"/>
    </row>
    <row r="531">
      <c r="A531" s="21">
        <v>44418.0</v>
      </c>
      <c r="B531" s="22" t="s">
        <v>9</v>
      </c>
      <c r="C531" s="22" t="s">
        <v>10</v>
      </c>
      <c r="D531" s="26">
        <v>131.0</v>
      </c>
      <c r="E531" s="24">
        <v>14.0</v>
      </c>
      <c r="F531" s="14"/>
      <c r="G531" s="14"/>
    </row>
    <row r="532">
      <c r="A532" s="21">
        <v>44419.0</v>
      </c>
      <c r="B532" s="22" t="s">
        <v>9</v>
      </c>
      <c r="C532" s="22" t="s">
        <v>10</v>
      </c>
      <c r="D532" s="23">
        <v>137.0</v>
      </c>
      <c r="E532" s="24">
        <v>12.0</v>
      </c>
      <c r="F532" s="14"/>
      <c r="G532" s="14"/>
    </row>
    <row r="533">
      <c r="A533" s="21">
        <v>44420.0</v>
      </c>
      <c r="B533" s="22" t="s">
        <v>9</v>
      </c>
      <c r="C533" s="22" t="s">
        <v>10</v>
      </c>
      <c r="D533" s="27">
        <v>137.0</v>
      </c>
      <c r="E533" s="24">
        <v>12.0</v>
      </c>
      <c r="F533" s="14"/>
      <c r="G533" s="14"/>
    </row>
    <row r="534">
      <c r="A534" s="21">
        <v>44421.0</v>
      </c>
      <c r="B534" s="22" t="s">
        <v>9</v>
      </c>
      <c r="C534" s="22" t="s">
        <v>10</v>
      </c>
      <c r="D534" s="26">
        <v>137.0</v>
      </c>
      <c r="E534" s="24">
        <v>12.0</v>
      </c>
      <c r="F534" s="14"/>
      <c r="G534" s="14"/>
    </row>
    <row r="535">
      <c r="A535" s="21">
        <v>44422.0</v>
      </c>
      <c r="B535" s="22" t="s">
        <v>9</v>
      </c>
      <c r="C535" s="22" t="s">
        <v>10</v>
      </c>
      <c r="D535" s="26">
        <v>139.0</v>
      </c>
      <c r="E535" s="24">
        <v>12.0</v>
      </c>
      <c r="F535" s="14"/>
      <c r="G535" s="14"/>
    </row>
    <row r="536">
      <c r="A536" s="21">
        <v>44423.0</v>
      </c>
      <c r="B536" s="22" t="s">
        <v>9</v>
      </c>
      <c r="C536" s="22" t="s">
        <v>10</v>
      </c>
      <c r="D536" s="26">
        <v>139.0</v>
      </c>
      <c r="E536" s="24">
        <v>12.0</v>
      </c>
      <c r="F536" s="14"/>
      <c r="G536" s="14"/>
    </row>
    <row r="537">
      <c r="A537" s="21">
        <v>44424.0</v>
      </c>
      <c r="B537" s="22" t="s">
        <v>9</v>
      </c>
      <c r="C537" s="22" t="s">
        <v>10</v>
      </c>
      <c r="D537" s="26">
        <v>139.0</v>
      </c>
      <c r="E537" s="24">
        <v>11.0</v>
      </c>
      <c r="F537" s="14"/>
      <c r="G537" s="14"/>
    </row>
    <row r="538">
      <c r="A538" s="21">
        <v>44425.0</v>
      </c>
      <c r="B538" s="22" t="s">
        <v>9</v>
      </c>
      <c r="C538" s="22" t="s">
        <v>10</v>
      </c>
      <c r="D538" s="26">
        <v>139.0</v>
      </c>
      <c r="E538" s="24">
        <v>9.0</v>
      </c>
      <c r="F538" s="14"/>
      <c r="G538" s="14"/>
    </row>
    <row r="539">
      <c r="A539" s="21">
        <v>44426.0</v>
      </c>
      <c r="B539" s="22" t="s">
        <v>9</v>
      </c>
      <c r="C539" s="22" t="s">
        <v>10</v>
      </c>
      <c r="D539" s="23">
        <v>140.0</v>
      </c>
      <c r="E539" s="24">
        <v>10.0</v>
      </c>
      <c r="F539" s="14"/>
      <c r="G539" s="14"/>
    </row>
    <row r="540">
      <c r="A540" s="21">
        <v>44427.0</v>
      </c>
      <c r="B540" s="22" t="s">
        <v>9</v>
      </c>
      <c r="C540" s="22" t="s">
        <v>10</v>
      </c>
      <c r="D540" s="23">
        <v>140.0</v>
      </c>
      <c r="E540" s="24">
        <v>8.0</v>
      </c>
      <c r="F540" s="14"/>
      <c r="G540" s="14"/>
    </row>
    <row r="541">
      <c r="A541" s="21">
        <v>44428.0</v>
      </c>
      <c r="B541" s="22" t="s">
        <v>9</v>
      </c>
      <c r="C541" s="22" t="s">
        <v>10</v>
      </c>
      <c r="D541" s="26">
        <v>141.0</v>
      </c>
      <c r="E541" s="24">
        <v>4.0</v>
      </c>
      <c r="F541" s="14"/>
      <c r="G541" s="14"/>
    </row>
    <row r="542">
      <c r="A542" s="21">
        <v>44429.0</v>
      </c>
      <c r="B542" s="22" t="s">
        <v>9</v>
      </c>
      <c r="C542" s="22" t="s">
        <v>10</v>
      </c>
      <c r="D542" s="26">
        <v>141.0</v>
      </c>
      <c r="E542" s="24">
        <v>4.0</v>
      </c>
      <c r="F542" s="14"/>
      <c r="G542" s="14"/>
    </row>
    <row r="543">
      <c r="A543" s="21">
        <v>44430.0</v>
      </c>
      <c r="B543" s="22" t="s">
        <v>9</v>
      </c>
      <c r="C543" s="22" t="s">
        <v>10</v>
      </c>
      <c r="D543" s="26">
        <v>141.0</v>
      </c>
      <c r="E543" s="24">
        <v>4.0</v>
      </c>
      <c r="F543" s="14"/>
      <c r="G543" s="14"/>
    </row>
    <row r="544">
      <c r="A544" s="21">
        <v>44431.0</v>
      </c>
      <c r="B544" s="22" t="s">
        <v>9</v>
      </c>
      <c r="C544" s="22" t="s">
        <v>10</v>
      </c>
      <c r="D544" s="26">
        <v>141.0</v>
      </c>
      <c r="E544" s="24">
        <v>4.0</v>
      </c>
      <c r="F544" s="14"/>
      <c r="G544" s="14"/>
    </row>
    <row r="545">
      <c r="A545" s="21">
        <v>44432.0</v>
      </c>
      <c r="B545" s="22" t="s">
        <v>9</v>
      </c>
      <c r="C545" s="22" t="s">
        <v>10</v>
      </c>
      <c r="D545" s="26">
        <v>141.0</v>
      </c>
      <c r="E545" s="24">
        <v>2.0</v>
      </c>
      <c r="F545" s="14"/>
      <c r="G545" s="14"/>
    </row>
    <row r="546">
      <c r="A546" s="21">
        <v>44433.0</v>
      </c>
      <c r="B546" s="22" t="s">
        <v>9</v>
      </c>
      <c r="C546" s="22" t="s">
        <v>10</v>
      </c>
      <c r="D546" s="26">
        <v>142.0</v>
      </c>
      <c r="E546" s="24">
        <v>3.0</v>
      </c>
      <c r="F546" s="14"/>
      <c r="G546" s="14"/>
    </row>
    <row r="547">
      <c r="A547" s="21">
        <v>44434.0</v>
      </c>
      <c r="B547" s="22" t="s">
        <v>9</v>
      </c>
      <c r="C547" s="22" t="s">
        <v>10</v>
      </c>
      <c r="D547" s="26">
        <v>142.0</v>
      </c>
      <c r="E547" s="24">
        <v>3.0</v>
      </c>
      <c r="F547" s="14"/>
      <c r="G547" s="14"/>
    </row>
    <row r="548">
      <c r="A548" s="21">
        <v>44435.0</v>
      </c>
      <c r="B548" s="22" t="s">
        <v>9</v>
      </c>
      <c r="C548" s="22" t="s">
        <v>10</v>
      </c>
      <c r="D548" s="26">
        <v>142.0</v>
      </c>
      <c r="E548" s="24">
        <v>3.0</v>
      </c>
      <c r="F548" s="14"/>
      <c r="G548" s="14"/>
    </row>
    <row r="549">
      <c r="A549" s="21">
        <v>44436.0</v>
      </c>
      <c r="B549" s="22" t="s">
        <v>9</v>
      </c>
      <c r="C549" s="22" t="s">
        <v>10</v>
      </c>
      <c r="D549" s="26">
        <v>142.0</v>
      </c>
      <c r="E549" s="24">
        <v>3.0</v>
      </c>
      <c r="F549" s="14"/>
      <c r="G549" s="14"/>
    </row>
    <row r="550">
      <c r="A550" s="21">
        <v>44437.0</v>
      </c>
      <c r="B550" s="22" t="s">
        <v>9</v>
      </c>
      <c r="C550" s="22" t="s">
        <v>10</v>
      </c>
      <c r="D550" s="26">
        <v>142.0</v>
      </c>
      <c r="E550" s="24">
        <v>3.0</v>
      </c>
      <c r="F550" s="14"/>
      <c r="G550" s="14"/>
    </row>
    <row r="551">
      <c r="A551" s="21">
        <v>44438.0</v>
      </c>
      <c r="B551" s="22" t="s">
        <v>9</v>
      </c>
      <c r="C551" s="22" t="s">
        <v>10</v>
      </c>
      <c r="D551" s="26">
        <v>142.0</v>
      </c>
      <c r="E551" s="24">
        <v>3.0</v>
      </c>
      <c r="F551" s="14"/>
      <c r="G551" s="14"/>
    </row>
    <row r="552">
      <c r="A552" s="21">
        <v>44439.0</v>
      </c>
      <c r="B552" s="22" t="s">
        <v>9</v>
      </c>
      <c r="C552" s="22" t="s">
        <v>10</v>
      </c>
      <c r="D552" s="26">
        <v>144.0</v>
      </c>
      <c r="E552" s="24">
        <v>2.0</v>
      </c>
      <c r="F552" s="14"/>
      <c r="G552" s="14"/>
    </row>
    <row r="553">
      <c r="A553" s="21">
        <v>44440.0</v>
      </c>
      <c r="B553" s="22" t="s">
        <v>9</v>
      </c>
      <c r="C553" s="22" t="s">
        <v>10</v>
      </c>
      <c r="D553" s="26">
        <v>145.0</v>
      </c>
      <c r="E553" s="24">
        <v>3.0</v>
      </c>
      <c r="F553" s="14"/>
      <c r="G553" s="14"/>
    </row>
    <row r="554">
      <c r="A554" s="21">
        <v>44441.0</v>
      </c>
      <c r="B554" s="22" t="s">
        <v>9</v>
      </c>
      <c r="C554" s="22" t="s">
        <v>10</v>
      </c>
      <c r="D554" s="26">
        <v>146.0</v>
      </c>
      <c r="E554" s="24">
        <v>4.0</v>
      </c>
      <c r="F554" s="14"/>
      <c r="G554" s="14"/>
    </row>
    <row r="555">
      <c r="A555" s="21">
        <v>44442.0</v>
      </c>
      <c r="B555" s="22" t="s">
        <v>9</v>
      </c>
      <c r="C555" s="22" t="s">
        <v>10</v>
      </c>
      <c r="D555" s="26">
        <v>146.0</v>
      </c>
      <c r="E555" s="24">
        <v>4.0</v>
      </c>
      <c r="F555" s="14"/>
      <c r="G555" s="14"/>
    </row>
    <row r="556">
      <c r="A556" s="21">
        <v>44443.0</v>
      </c>
      <c r="B556" s="22" t="s">
        <v>9</v>
      </c>
      <c r="C556" s="22" t="s">
        <v>10</v>
      </c>
      <c r="D556" s="26">
        <v>148.0</v>
      </c>
      <c r="E556" s="24">
        <v>6.0</v>
      </c>
      <c r="F556" s="14"/>
      <c r="G556" s="14"/>
    </row>
    <row r="557">
      <c r="A557" s="21">
        <v>44444.0</v>
      </c>
      <c r="B557" s="22" t="s">
        <v>9</v>
      </c>
      <c r="C557" s="22" t="s">
        <v>10</v>
      </c>
      <c r="D557" s="26">
        <v>149.0</v>
      </c>
      <c r="E557" s="24">
        <v>7.0</v>
      </c>
      <c r="F557" s="14"/>
      <c r="G557" s="14"/>
    </row>
    <row r="558">
      <c r="A558" s="21">
        <v>44445.0</v>
      </c>
      <c r="B558" s="22" t="s">
        <v>9</v>
      </c>
      <c r="C558" s="22" t="s">
        <v>10</v>
      </c>
      <c r="D558" s="26">
        <v>153.0</v>
      </c>
      <c r="E558" s="24">
        <v>10.0</v>
      </c>
      <c r="F558" s="14"/>
      <c r="G558" s="14"/>
    </row>
    <row r="559">
      <c r="A559" s="21">
        <v>44446.0</v>
      </c>
      <c r="B559" s="22" t="s">
        <v>9</v>
      </c>
      <c r="C559" s="22" t="s">
        <v>10</v>
      </c>
      <c r="D559" s="26">
        <v>154.0</v>
      </c>
      <c r="E559" s="24">
        <v>11.0</v>
      </c>
      <c r="F559" s="14"/>
      <c r="G559" s="14"/>
    </row>
    <row r="560">
      <c r="A560" s="21">
        <v>44447.0</v>
      </c>
      <c r="B560" s="22" t="s">
        <v>9</v>
      </c>
      <c r="C560" s="22" t="s">
        <v>10</v>
      </c>
      <c r="D560" s="26">
        <v>154.0</v>
      </c>
      <c r="E560" s="24">
        <v>11.0</v>
      </c>
      <c r="F560" s="14"/>
      <c r="G560" s="14"/>
    </row>
    <row r="561">
      <c r="A561" s="21">
        <v>44448.0</v>
      </c>
      <c r="B561" s="22" t="s">
        <v>9</v>
      </c>
      <c r="C561" s="22" t="s">
        <v>10</v>
      </c>
      <c r="D561" s="26">
        <v>154.0</v>
      </c>
      <c r="E561" s="24">
        <v>10.0</v>
      </c>
      <c r="F561" s="14"/>
      <c r="G561" s="14"/>
    </row>
    <row r="562">
      <c r="A562" s="21">
        <v>44449.0</v>
      </c>
      <c r="B562" s="22" t="s">
        <v>9</v>
      </c>
      <c r="C562" s="22" t="s">
        <v>10</v>
      </c>
      <c r="D562" s="26">
        <v>154.0</v>
      </c>
      <c r="E562" s="24">
        <v>9.0</v>
      </c>
      <c r="F562" s="14"/>
      <c r="G562" s="14"/>
    </row>
    <row r="563">
      <c r="A563" s="21">
        <v>44450.0</v>
      </c>
      <c r="B563" s="22" t="s">
        <v>9</v>
      </c>
      <c r="C563" s="22" t="s">
        <v>10</v>
      </c>
      <c r="D563" s="26">
        <v>155.0</v>
      </c>
      <c r="E563" s="24">
        <v>8.0</v>
      </c>
      <c r="F563" s="14"/>
      <c r="G563" s="14"/>
    </row>
    <row r="564">
      <c r="A564" s="21">
        <v>44451.0</v>
      </c>
      <c r="B564" s="22" t="s">
        <v>9</v>
      </c>
      <c r="C564" s="22" t="s">
        <v>10</v>
      </c>
      <c r="D564" s="26">
        <v>156.0</v>
      </c>
      <c r="E564" s="24">
        <v>9.0</v>
      </c>
      <c r="F564" s="14"/>
      <c r="G564" s="14"/>
    </row>
    <row r="565">
      <c r="A565" s="21">
        <v>44452.0</v>
      </c>
      <c r="B565" s="22" t="s">
        <v>9</v>
      </c>
      <c r="C565" s="22" t="s">
        <v>10</v>
      </c>
      <c r="D565" s="26">
        <v>156.0</v>
      </c>
      <c r="E565" s="24">
        <v>9.0</v>
      </c>
      <c r="F565" s="14"/>
      <c r="G565" s="14"/>
    </row>
    <row r="566">
      <c r="A566" s="21">
        <v>44453.0</v>
      </c>
      <c r="B566" s="22" t="s">
        <v>9</v>
      </c>
      <c r="C566" s="22" t="s">
        <v>10</v>
      </c>
      <c r="D566" s="26">
        <v>156.0</v>
      </c>
      <c r="E566" s="24">
        <v>6.0</v>
      </c>
      <c r="F566" s="14"/>
      <c r="G566" s="14"/>
    </row>
    <row r="567">
      <c r="A567" s="21">
        <v>44454.0</v>
      </c>
      <c r="B567" s="22" t="s">
        <v>9</v>
      </c>
      <c r="C567" s="22" t="s">
        <v>10</v>
      </c>
      <c r="D567" s="23">
        <v>156.0</v>
      </c>
      <c r="E567" s="24">
        <v>4.0</v>
      </c>
      <c r="F567" s="14"/>
      <c r="G567" s="14"/>
    </row>
    <row r="568">
      <c r="A568" s="21">
        <v>44455.0</v>
      </c>
      <c r="B568" s="22" t="s">
        <v>9</v>
      </c>
      <c r="C568" s="22" t="s">
        <v>10</v>
      </c>
      <c r="D568" s="23">
        <v>156.0</v>
      </c>
      <c r="E568" s="24">
        <v>1.0</v>
      </c>
      <c r="F568" s="14"/>
      <c r="G568" s="14"/>
    </row>
    <row r="569">
      <c r="A569" s="21">
        <v>44456.0</v>
      </c>
      <c r="B569" s="22" t="s">
        <v>9</v>
      </c>
      <c r="C569" s="22" t="s">
        <v>10</v>
      </c>
      <c r="D569" s="26">
        <v>156.0</v>
      </c>
      <c r="E569" s="24">
        <v>2.0</v>
      </c>
      <c r="F569" s="14"/>
      <c r="G569" s="14"/>
    </row>
    <row r="570">
      <c r="A570" s="21">
        <v>44457.0</v>
      </c>
      <c r="B570" s="22" t="s">
        <v>9</v>
      </c>
      <c r="C570" s="22" t="s">
        <v>10</v>
      </c>
      <c r="D570" s="26">
        <v>156.0</v>
      </c>
      <c r="E570" s="24">
        <v>2.0</v>
      </c>
      <c r="F570" s="14"/>
      <c r="G570" s="14"/>
    </row>
    <row r="571">
      <c r="A571" s="21">
        <v>44458.0</v>
      </c>
      <c r="B571" s="22" t="s">
        <v>9</v>
      </c>
      <c r="C571" s="22" t="s">
        <v>10</v>
      </c>
      <c r="D571" s="26">
        <v>156.0</v>
      </c>
      <c r="E571" s="24">
        <v>2.0</v>
      </c>
      <c r="F571" s="14"/>
      <c r="G571" s="14"/>
    </row>
    <row r="572">
      <c r="A572" s="21">
        <v>44459.0</v>
      </c>
      <c r="B572" s="22" t="s">
        <v>9</v>
      </c>
      <c r="C572" s="22" t="s">
        <v>10</v>
      </c>
      <c r="D572" s="23">
        <v>157.0</v>
      </c>
      <c r="E572" s="24">
        <v>3.0</v>
      </c>
      <c r="F572" s="14"/>
      <c r="G572" s="14"/>
    </row>
    <row r="573">
      <c r="A573" s="21">
        <v>44460.0</v>
      </c>
      <c r="B573" s="22" t="s">
        <v>9</v>
      </c>
      <c r="C573" s="22" t="s">
        <v>10</v>
      </c>
      <c r="D573" s="23">
        <v>158.0</v>
      </c>
      <c r="E573" s="24">
        <v>1.0</v>
      </c>
      <c r="F573" s="14"/>
      <c r="G573" s="14"/>
    </row>
    <row r="574">
      <c r="A574" s="21">
        <v>44461.0</v>
      </c>
      <c r="B574" s="22" t="s">
        <v>9</v>
      </c>
      <c r="C574" s="22" t="s">
        <v>10</v>
      </c>
      <c r="D574" s="23">
        <v>158.0</v>
      </c>
      <c r="E574" s="24">
        <v>1.0</v>
      </c>
      <c r="F574" s="14"/>
      <c r="G574" s="14"/>
    </row>
    <row r="575">
      <c r="A575" s="21">
        <v>44462.0</v>
      </c>
      <c r="B575" s="22" t="s">
        <v>9</v>
      </c>
      <c r="C575" s="22" t="s">
        <v>10</v>
      </c>
      <c r="D575" s="23">
        <v>158.0</v>
      </c>
      <c r="E575" s="24">
        <v>1.0</v>
      </c>
      <c r="F575" s="14"/>
      <c r="G575" s="14"/>
    </row>
    <row r="576">
      <c r="A576" s="21">
        <v>44463.0</v>
      </c>
      <c r="B576" s="22" t="s">
        <v>9</v>
      </c>
      <c r="C576" s="22" t="s">
        <v>10</v>
      </c>
      <c r="D576" s="23">
        <v>159.0</v>
      </c>
      <c r="E576" s="24">
        <v>2.0</v>
      </c>
      <c r="F576" s="14"/>
      <c r="G576" s="14"/>
    </row>
    <row r="577">
      <c r="A577" s="21">
        <v>44464.0</v>
      </c>
      <c r="B577" s="22" t="s">
        <v>9</v>
      </c>
      <c r="C577" s="22" t="s">
        <v>10</v>
      </c>
      <c r="D577" s="23">
        <v>160.0</v>
      </c>
      <c r="E577" s="24">
        <v>3.0</v>
      </c>
      <c r="F577" s="14"/>
      <c r="G577" s="14"/>
    </row>
    <row r="578">
      <c r="A578" s="21">
        <v>44465.0</v>
      </c>
      <c r="B578" s="22" t="s">
        <v>9</v>
      </c>
      <c r="C578" s="22" t="s">
        <v>10</v>
      </c>
      <c r="D578" s="23">
        <v>160.0</v>
      </c>
      <c r="E578" s="24">
        <v>3.0</v>
      </c>
      <c r="F578" s="14"/>
      <c r="G578" s="14"/>
    </row>
    <row r="579">
      <c r="A579" s="21">
        <v>44466.0</v>
      </c>
      <c r="B579" s="22" t="s">
        <v>9</v>
      </c>
      <c r="C579" s="22" t="s">
        <v>10</v>
      </c>
      <c r="D579" s="23">
        <v>160.0</v>
      </c>
      <c r="E579" s="24">
        <v>2.0</v>
      </c>
      <c r="F579" s="14"/>
      <c r="G579" s="14"/>
    </row>
    <row r="580">
      <c r="A580" s="21">
        <v>44467.0</v>
      </c>
      <c r="B580" s="22" t="s">
        <v>9</v>
      </c>
      <c r="C580" s="22" t="s">
        <v>10</v>
      </c>
      <c r="D580" s="23">
        <v>160.0</v>
      </c>
      <c r="E580" s="24">
        <v>2.0</v>
      </c>
      <c r="F580" s="14"/>
      <c r="G580" s="14"/>
    </row>
    <row r="581">
      <c r="A581" s="21">
        <v>44468.0</v>
      </c>
      <c r="B581" s="22" t="s">
        <v>9</v>
      </c>
      <c r="C581" s="22" t="s">
        <v>10</v>
      </c>
      <c r="D581" s="23">
        <v>163.0</v>
      </c>
      <c r="E581" s="24">
        <v>5.0</v>
      </c>
      <c r="F581" s="14"/>
      <c r="G581" s="14"/>
    </row>
    <row r="582">
      <c r="A582" s="21">
        <v>44469.0</v>
      </c>
      <c r="B582" s="22" t="s">
        <v>9</v>
      </c>
      <c r="C582" s="22" t="s">
        <v>10</v>
      </c>
      <c r="D582" s="23">
        <v>163.0</v>
      </c>
      <c r="E582" s="24">
        <v>4.0</v>
      </c>
      <c r="F582" s="14"/>
      <c r="G582" s="14"/>
    </row>
    <row r="583">
      <c r="A583" s="21">
        <v>44470.0</v>
      </c>
      <c r="B583" s="22" t="s">
        <v>9</v>
      </c>
      <c r="C583" s="22" t="s">
        <v>10</v>
      </c>
      <c r="D583" s="23">
        <v>163.0</v>
      </c>
      <c r="E583" s="24">
        <v>4.0</v>
      </c>
      <c r="F583" s="14"/>
      <c r="G583" s="14"/>
    </row>
    <row r="584">
      <c r="A584" s="21">
        <v>44471.0</v>
      </c>
      <c r="B584" s="22" t="s">
        <v>9</v>
      </c>
      <c r="C584" s="22" t="s">
        <v>10</v>
      </c>
      <c r="D584" s="23">
        <v>163.0</v>
      </c>
      <c r="E584" s="24">
        <v>4.0</v>
      </c>
      <c r="F584" s="14"/>
      <c r="G584" s="14"/>
    </row>
    <row r="585">
      <c r="A585" s="21">
        <v>44472.0</v>
      </c>
      <c r="B585" s="22" t="s">
        <v>9</v>
      </c>
      <c r="C585" s="22" t="s">
        <v>10</v>
      </c>
      <c r="D585" s="23">
        <v>163.0</v>
      </c>
      <c r="E585" s="24">
        <v>4.0</v>
      </c>
      <c r="F585" s="14"/>
      <c r="G585" s="14"/>
    </row>
    <row r="586">
      <c r="A586" s="21">
        <v>44473.0</v>
      </c>
      <c r="B586" s="22" t="s">
        <v>9</v>
      </c>
      <c r="C586" s="22" t="s">
        <v>10</v>
      </c>
      <c r="D586" s="23">
        <v>163.0</v>
      </c>
      <c r="E586" s="24">
        <v>3.0</v>
      </c>
      <c r="F586" s="14"/>
      <c r="G586" s="14"/>
    </row>
    <row r="587">
      <c r="A587" s="21">
        <v>44474.0</v>
      </c>
      <c r="B587" s="22" t="s">
        <v>9</v>
      </c>
      <c r="C587" s="22" t="s">
        <v>10</v>
      </c>
      <c r="D587" s="23">
        <v>164.0</v>
      </c>
      <c r="E587" s="24">
        <v>4.0</v>
      </c>
      <c r="F587" s="14"/>
      <c r="G587" s="14"/>
    </row>
    <row r="588">
      <c r="A588" s="21">
        <v>44475.0</v>
      </c>
      <c r="B588" s="22" t="s">
        <v>9</v>
      </c>
      <c r="C588" s="22" t="s">
        <v>10</v>
      </c>
      <c r="D588" s="23">
        <v>164.0</v>
      </c>
      <c r="E588" s="24">
        <v>4.0</v>
      </c>
      <c r="F588" s="14"/>
      <c r="G588" s="14"/>
    </row>
    <row r="589">
      <c r="A589" s="21">
        <v>44476.0</v>
      </c>
      <c r="B589" s="22" t="s">
        <v>9</v>
      </c>
      <c r="C589" s="22" t="s">
        <v>10</v>
      </c>
      <c r="D589" s="23">
        <v>164.0</v>
      </c>
      <c r="E589" s="24">
        <v>4.0</v>
      </c>
      <c r="F589" s="14"/>
      <c r="G589" s="14"/>
    </row>
    <row r="590">
      <c r="A590" s="21">
        <v>44477.0</v>
      </c>
      <c r="B590" s="22" t="s">
        <v>9</v>
      </c>
      <c r="C590" s="22" t="s">
        <v>10</v>
      </c>
      <c r="D590" s="23">
        <v>164.0</v>
      </c>
      <c r="E590" s="24">
        <v>3.0</v>
      </c>
      <c r="F590" s="14"/>
      <c r="G590" s="14"/>
    </row>
    <row r="591">
      <c r="A591" s="21">
        <v>44478.0</v>
      </c>
      <c r="B591" s="22" t="s">
        <v>9</v>
      </c>
      <c r="C591" s="22" t="s">
        <v>10</v>
      </c>
      <c r="D591" s="23">
        <v>164.0</v>
      </c>
      <c r="E591" s="24">
        <v>3.0</v>
      </c>
      <c r="F591" s="14"/>
      <c r="G591" s="14"/>
    </row>
    <row r="592">
      <c r="A592" s="21">
        <v>44479.0</v>
      </c>
      <c r="B592" s="22" t="s">
        <v>9</v>
      </c>
      <c r="C592" s="22" t="s">
        <v>10</v>
      </c>
      <c r="D592" s="23">
        <v>164.0</v>
      </c>
      <c r="E592" s="24">
        <v>3.0</v>
      </c>
      <c r="F592" s="14"/>
      <c r="G592" s="14"/>
    </row>
    <row r="593">
      <c r="A593" s="21">
        <v>44480.0</v>
      </c>
      <c r="B593" s="22" t="s">
        <v>9</v>
      </c>
      <c r="C593" s="22" t="s">
        <v>10</v>
      </c>
      <c r="D593" s="23">
        <v>164.0</v>
      </c>
      <c r="E593" s="24">
        <v>0.0</v>
      </c>
      <c r="F593" s="14"/>
      <c r="G593" s="14"/>
    </row>
    <row r="594">
      <c r="A594" s="21">
        <v>44481.0</v>
      </c>
      <c r="B594" s="22" t="s">
        <v>9</v>
      </c>
      <c r="C594" s="22" t="s">
        <v>10</v>
      </c>
      <c r="D594" s="23">
        <v>164.0</v>
      </c>
      <c r="E594" s="24">
        <v>0.0</v>
      </c>
      <c r="F594" s="14"/>
      <c r="G594" s="14"/>
    </row>
    <row r="595">
      <c r="A595" s="21">
        <v>44482.0</v>
      </c>
      <c r="B595" s="22" t="s">
        <v>9</v>
      </c>
      <c r="C595" s="22" t="s">
        <v>10</v>
      </c>
      <c r="D595" s="23">
        <v>164.0</v>
      </c>
      <c r="E595" s="24">
        <v>1.0</v>
      </c>
      <c r="F595" s="14"/>
      <c r="G595" s="14"/>
    </row>
    <row r="596">
      <c r="A596" s="21">
        <v>44483.0</v>
      </c>
      <c r="B596" s="22" t="s">
        <v>9</v>
      </c>
      <c r="C596" s="22" t="s">
        <v>10</v>
      </c>
      <c r="D596" s="23">
        <v>164.0</v>
      </c>
      <c r="E596" s="24">
        <v>1.0</v>
      </c>
      <c r="F596" s="14"/>
      <c r="G596" s="14"/>
    </row>
    <row r="597">
      <c r="A597" s="21">
        <v>44484.0</v>
      </c>
      <c r="B597" s="22" t="s">
        <v>9</v>
      </c>
      <c r="C597" s="22" t="s">
        <v>10</v>
      </c>
      <c r="D597" s="23">
        <v>164.0</v>
      </c>
      <c r="E597" s="24">
        <v>1.0</v>
      </c>
      <c r="F597" s="14"/>
      <c r="G597" s="14"/>
    </row>
    <row r="598">
      <c r="A598" s="21">
        <v>44485.0</v>
      </c>
      <c r="B598" s="22" t="s">
        <v>9</v>
      </c>
      <c r="C598" s="22" t="s">
        <v>10</v>
      </c>
      <c r="D598" s="23">
        <v>164.0</v>
      </c>
      <c r="E598" s="24">
        <v>1.0</v>
      </c>
      <c r="F598" s="14"/>
      <c r="G598" s="14"/>
    </row>
    <row r="599">
      <c r="A599" s="21">
        <v>44486.0</v>
      </c>
      <c r="B599" s="22" t="s">
        <v>9</v>
      </c>
      <c r="C599" s="22" t="s">
        <v>10</v>
      </c>
      <c r="D599" s="23">
        <v>164.0</v>
      </c>
      <c r="E599" s="24">
        <v>1.0</v>
      </c>
      <c r="F599" s="14"/>
      <c r="G599" s="14"/>
    </row>
    <row r="600">
      <c r="A600" s="21">
        <v>44487.0</v>
      </c>
      <c r="B600" s="22" t="s">
        <v>9</v>
      </c>
      <c r="C600" s="22" t="s">
        <v>10</v>
      </c>
      <c r="D600" s="23">
        <v>165.0</v>
      </c>
      <c r="E600" s="24">
        <v>1.0</v>
      </c>
      <c r="F600" s="14"/>
      <c r="G600" s="14"/>
    </row>
    <row r="601">
      <c r="A601" s="21">
        <v>44488.0</v>
      </c>
      <c r="B601" s="22" t="s">
        <v>9</v>
      </c>
      <c r="C601" s="22" t="s">
        <v>10</v>
      </c>
      <c r="D601" s="23">
        <v>165.0</v>
      </c>
      <c r="E601" s="24">
        <v>1.0</v>
      </c>
      <c r="F601" s="14"/>
      <c r="G601" s="14"/>
    </row>
    <row r="602">
      <c r="A602" s="21">
        <v>44489.0</v>
      </c>
      <c r="B602" s="22" t="s">
        <v>9</v>
      </c>
      <c r="C602" s="22" t="s">
        <v>10</v>
      </c>
      <c r="D602" s="23">
        <v>165.0</v>
      </c>
      <c r="E602" s="24">
        <v>1.0</v>
      </c>
      <c r="F602" s="14"/>
      <c r="G602" s="14"/>
    </row>
    <row r="603">
      <c r="A603" s="21">
        <v>44490.0</v>
      </c>
      <c r="B603" s="22" t="s">
        <v>9</v>
      </c>
      <c r="C603" s="22" t="s">
        <v>10</v>
      </c>
      <c r="D603" s="23">
        <v>165.0</v>
      </c>
      <c r="E603" s="24">
        <v>1.0</v>
      </c>
      <c r="F603" s="14"/>
      <c r="G603" s="14"/>
    </row>
    <row r="604">
      <c r="A604" s="21">
        <v>44491.0</v>
      </c>
      <c r="B604" s="22" t="s">
        <v>9</v>
      </c>
      <c r="C604" s="22" t="s">
        <v>10</v>
      </c>
      <c r="D604" s="23">
        <v>166.0</v>
      </c>
      <c r="E604" s="24">
        <v>1.0</v>
      </c>
      <c r="F604" s="14"/>
      <c r="G604" s="14"/>
    </row>
    <row r="605">
      <c r="A605" s="21">
        <v>44492.0</v>
      </c>
      <c r="B605" s="22" t="s">
        <v>9</v>
      </c>
      <c r="C605" s="22" t="s">
        <v>10</v>
      </c>
      <c r="D605" s="23">
        <v>166.0</v>
      </c>
      <c r="E605" s="24">
        <v>1.0</v>
      </c>
      <c r="F605" s="14"/>
      <c r="G605" s="14"/>
    </row>
    <row r="606">
      <c r="A606" s="21">
        <v>44493.0</v>
      </c>
      <c r="B606" s="22" t="s">
        <v>9</v>
      </c>
      <c r="C606" s="22" t="s">
        <v>10</v>
      </c>
      <c r="D606" s="23">
        <v>166.0</v>
      </c>
      <c r="E606" s="24">
        <v>1.0</v>
      </c>
      <c r="F606" s="14"/>
      <c r="G606" s="14"/>
    </row>
    <row r="607">
      <c r="A607" s="21">
        <v>44494.0</v>
      </c>
      <c r="B607" s="22" t="s">
        <v>9</v>
      </c>
      <c r="C607" s="22" t="s">
        <v>10</v>
      </c>
      <c r="D607" s="23">
        <v>166.0</v>
      </c>
      <c r="E607" s="24">
        <v>1.0</v>
      </c>
      <c r="F607" s="14"/>
      <c r="G607" s="14"/>
    </row>
    <row r="608">
      <c r="A608" s="21">
        <v>44495.0</v>
      </c>
      <c r="B608" s="22" t="s">
        <v>9</v>
      </c>
      <c r="C608" s="22" t="s">
        <v>10</v>
      </c>
      <c r="D608" s="23">
        <v>166.0</v>
      </c>
      <c r="E608" s="24">
        <v>1.0</v>
      </c>
      <c r="F608" s="14"/>
      <c r="G608" s="14"/>
    </row>
    <row r="609">
      <c r="A609" s="21">
        <v>44496.0</v>
      </c>
      <c r="B609" s="22" t="s">
        <v>9</v>
      </c>
      <c r="C609" s="22" t="s">
        <v>10</v>
      </c>
      <c r="D609" s="23">
        <v>167.0</v>
      </c>
      <c r="E609" s="24">
        <v>2.0</v>
      </c>
      <c r="F609" s="14"/>
      <c r="G609" s="14"/>
    </row>
    <row r="610">
      <c r="A610" s="21">
        <v>44497.0</v>
      </c>
      <c r="B610" s="22" t="s">
        <v>9</v>
      </c>
      <c r="C610" s="22" t="s">
        <v>10</v>
      </c>
      <c r="D610" s="23">
        <v>168.0</v>
      </c>
      <c r="E610" s="24">
        <v>3.0</v>
      </c>
      <c r="F610" s="14"/>
      <c r="G610" s="14"/>
    </row>
    <row r="611">
      <c r="A611" s="21">
        <v>44498.0</v>
      </c>
      <c r="B611" s="22" t="s">
        <v>9</v>
      </c>
      <c r="C611" s="22" t="s">
        <v>10</v>
      </c>
      <c r="D611" s="23">
        <v>168.0</v>
      </c>
      <c r="E611" s="24">
        <v>3.0</v>
      </c>
      <c r="F611" s="14"/>
      <c r="G611" s="14"/>
    </row>
    <row r="612">
      <c r="A612" s="21">
        <v>44499.0</v>
      </c>
      <c r="B612" s="22" t="s">
        <v>9</v>
      </c>
      <c r="C612" s="22" t="s">
        <v>10</v>
      </c>
      <c r="D612" s="23">
        <v>168.0</v>
      </c>
      <c r="E612" s="24">
        <v>3.0</v>
      </c>
      <c r="F612" s="14"/>
      <c r="G612" s="14"/>
    </row>
    <row r="613">
      <c r="A613" s="21">
        <v>44500.0</v>
      </c>
      <c r="B613" s="22" t="s">
        <v>9</v>
      </c>
      <c r="C613" s="22" t="s">
        <v>10</v>
      </c>
      <c r="D613" s="23">
        <v>168.0</v>
      </c>
      <c r="E613" s="24">
        <v>3.0</v>
      </c>
      <c r="F613" s="14"/>
      <c r="G613" s="14"/>
    </row>
    <row r="614">
      <c r="A614" s="21">
        <v>44501.0</v>
      </c>
      <c r="B614" s="22" t="s">
        <v>9</v>
      </c>
      <c r="C614" s="22" t="s">
        <v>10</v>
      </c>
      <c r="D614" s="23">
        <v>168.0</v>
      </c>
      <c r="E614" s="24">
        <v>3.0</v>
      </c>
      <c r="F614" s="14"/>
      <c r="G614" s="14"/>
    </row>
    <row r="615">
      <c r="A615" s="21">
        <v>44502.0</v>
      </c>
      <c r="B615" s="22" t="s">
        <v>9</v>
      </c>
      <c r="C615" s="22" t="s">
        <v>10</v>
      </c>
      <c r="D615" s="23">
        <v>168.0</v>
      </c>
      <c r="E615" s="24">
        <v>1.0</v>
      </c>
      <c r="F615" s="14"/>
      <c r="G615" s="14"/>
    </row>
    <row r="616">
      <c r="A616" s="21">
        <v>44503.0</v>
      </c>
      <c r="B616" s="22" t="s">
        <v>9</v>
      </c>
      <c r="C616" s="22" t="s">
        <v>10</v>
      </c>
      <c r="D616" s="23">
        <v>169.0</v>
      </c>
      <c r="E616" s="24">
        <v>2.0</v>
      </c>
      <c r="F616" s="14"/>
      <c r="G616" s="14"/>
    </row>
    <row r="617">
      <c r="A617" s="21">
        <v>44504.0</v>
      </c>
      <c r="B617" s="22" t="s">
        <v>9</v>
      </c>
      <c r="C617" s="22" t="s">
        <v>10</v>
      </c>
      <c r="D617" s="23">
        <v>169.0</v>
      </c>
      <c r="E617" s="24">
        <v>2.0</v>
      </c>
      <c r="F617" s="14"/>
      <c r="G617" s="14"/>
    </row>
    <row r="618">
      <c r="A618" s="21">
        <v>44505.0</v>
      </c>
      <c r="B618" s="22" t="s">
        <v>9</v>
      </c>
      <c r="C618" s="22" t="s">
        <v>10</v>
      </c>
      <c r="D618" s="23">
        <v>169.0</v>
      </c>
      <c r="E618" s="24">
        <v>2.0</v>
      </c>
      <c r="F618" s="14"/>
      <c r="G618" s="14"/>
    </row>
    <row r="619">
      <c r="A619" s="21">
        <v>44506.0</v>
      </c>
      <c r="B619" s="22" t="s">
        <v>9</v>
      </c>
      <c r="C619" s="22" t="s">
        <v>10</v>
      </c>
      <c r="D619" s="23">
        <v>169.0</v>
      </c>
      <c r="E619" s="24">
        <v>1.0</v>
      </c>
      <c r="F619" s="14"/>
      <c r="G619" s="14"/>
    </row>
    <row r="620">
      <c r="A620" s="21">
        <v>44507.0</v>
      </c>
      <c r="B620" s="22" t="s">
        <v>9</v>
      </c>
      <c r="C620" s="22" t="s">
        <v>10</v>
      </c>
      <c r="D620" s="23">
        <v>169.0</v>
      </c>
      <c r="E620" s="24">
        <v>3.0</v>
      </c>
      <c r="F620" s="14"/>
      <c r="G620" s="14"/>
    </row>
    <row r="621">
      <c r="A621" s="21">
        <v>44508.0</v>
      </c>
      <c r="B621" s="22" t="s">
        <v>9</v>
      </c>
      <c r="C621" s="22" t="s">
        <v>10</v>
      </c>
      <c r="D621" s="23">
        <v>169.0</v>
      </c>
      <c r="E621" s="24">
        <v>3.0</v>
      </c>
      <c r="F621" s="14"/>
      <c r="G621" s="14"/>
    </row>
    <row r="622">
      <c r="A622" s="21">
        <v>44509.0</v>
      </c>
      <c r="B622" s="22" t="s">
        <v>9</v>
      </c>
      <c r="C622" s="22" t="s">
        <v>10</v>
      </c>
      <c r="D622" s="23">
        <v>170.0</v>
      </c>
      <c r="E622" s="24">
        <v>2.0</v>
      </c>
      <c r="F622" s="14"/>
      <c r="G622" s="14"/>
    </row>
    <row r="623">
      <c r="A623" s="21">
        <v>44510.0</v>
      </c>
      <c r="B623" s="22" t="s">
        <v>9</v>
      </c>
      <c r="C623" s="22" t="s">
        <v>10</v>
      </c>
      <c r="D623" s="23">
        <v>170.0</v>
      </c>
      <c r="E623" s="24">
        <v>2.0</v>
      </c>
      <c r="F623" s="14"/>
      <c r="G623" s="14"/>
    </row>
    <row r="624">
      <c r="A624" s="21">
        <v>44511.0</v>
      </c>
      <c r="B624" s="22" t="s">
        <v>9</v>
      </c>
      <c r="C624" s="22" t="s">
        <v>10</v>
      </c>
      <c r="D624" s="23">
        <v>170.0</v>
      </c>
      <c r="E624" s="24">
        <v>2.0</v>
      </c>
      <c r="F624" s="14"/>
      <c r="G624" s="14"/>
    </row>
    <row r="625">
      <c r="A625" s="21">
        <v>44512.0</v>
      </c>
      <c r="B625" s="22" t="s">
        <v>9</v>
      </c>
      <c r="C625" s="22" t="s">
        <v>10</v>
      </c>
      <c r="D625" s="23">
        <v>170.0</v>
      </c>
      <c r="E625" s="24">
        <v>2.0</v>
      </c>
      <c r="F625" s="14"/>
      <c r="G625" s="14"/>
    </row>
    <row r="626">
      <c r="A626" s="21">
        <v>44513.0</v>
      </c>
      <c r="B626" s="22" t="s">
        <v>9</v>
      </c>
      <c r="C626" s="22" t="s">
        <v>10</v>
      </c>
      <c r="D626" s="23">
        <v>170.0</v>
      </c>
      <c r="E626" s="24">
        <v>2.0</v>
      </c>
      <c r="F626" s="14"/>
      <c r="G626" s="14"/>
    </row>
    <row r="627">
      <c r="A627" s="21">
        <v>44514.0</v>
      </c>
      <c r="B627" s="22" t="s">
        <v>9</v>
      </c>
      <c r="C627" s="22" t="s">
        <v>10</v>
      </c>
      <c r="D627" s="23">
        <v>170.0</v>
      </c>
      <c r="E627" s="24">
        <v>2.0</v>
      </c>
      <c r="F627" s="14"/>
      <c r="G627" s="14"/>
    </row>
    <row r="628">
      <c r="A628" s="21">
        <v>44515.0</v>
      </c>
      <c r="B628" s="22" t="s">
        <v>9</v>
      </c>
      <c r="C628" s="22" t="s">
        <v>10</v>
      </c>
      <c r="D628" s="23">
        <v>170.0</v>
      </c>
      <c r="E628" s="24">
        <v>2.0</v>
      </c>
      <c r="F628" s="14"/>
      <c r="G628" s="14"/>
    </row>
    <row r="629">
      <c r="A629" s="21">
        <v>44516.0</v>
      </c>
      <c r="B629" s="22" t="s">
        <v>9</v>
      </c>
      <c r="C629" s="22" t="s">
        <v>10</v>
      </c>
      <c r="D629" s="23">
        <v>170.0</v>
      </c>
      <c r="E629" s="24">
        <v>1.0</v>
      </c>
      <c r="F629" s="14"/>
      <c r="G629" s="14"/>
    </row>
    <row r="630">
      <c r="A630" s="21">
        <v>44517.0</v>
      </c>
      <c r="B630" s="22" t="s">
        <v>9</v>
      </c>
      <c r="C630" s="22" t="s">
        <v>10</v>
      </c>
      <c r="D630" s="23">
        <v>170.0</v>
      </c>
      <c r="E630" s="24">
        <v>1.0</v>
      </c>
      <c r="F630" s="14"/>
      <c r="G630" s="14"/>
    </row>
    <row r="631">
      <c r="A631" s="21">
        <v>44518.0</v>
      </c>
      <c r="B631" s="22" t="s">
        <v>9</v>
      </c>
      <c r="C631" s="22" t="s">
        <v>10</v>
      </c>
      <c r="D631" s="23">
        <v>170.0</v>
      </c>
      <c r="E631" s="24">
        <v>1.0</v>
      </c>
      <c r="F631" s="14"/>
      <c r="G631" s="14"/>
    </row>
    <row r="632">
      <c r="A632" s="21">
        <v>44519.0</v>
      </c>
      <c r="B632" s="22" t="s">
        <v>9</v>
      </c>
      <c r="C632" s="22" t="s">
        <v>10</v>
      </c>
      <c r="D632" s="23">
        <v>170.0</v>
      </c>
      <c r="E632" s="24">
        <v>1.0</v>
      </c>
      <c r="F632" s="14"/>
      <c r="G632" s="14"/>
    </row>
    <row r="633">
      <c r="A633" s="21">
        <v>44520.0</v>
      </c>
      <c r="B633" s="22" t="s">
        <v>9</v>
      </c>
      <c r="C633" s="22" t="s">
        <v>10</v>
      </c>
      <c r="D633" s="23">
        <v>170.0</v>
      </c>
      <c r="E633" s="24">
        <v>0.0</v>
      </c>
      <c r="F633" s="14"/>
      <c r="G633" s="14"/>
    </row>
    <row r="634">
      <c r="A634" s="21">
        <v>44521.0</v>
      </c>
      <c r="B634" s="22" t="s">
        <v>9</v>
      </c>
      <c r="C634" s="22" t="s">
        <v>10</v>
      </c>
      <c r="D634" s="23"/>
      <c r="E634" s="24"/>
      <c r="F634" s="14"/>
      <c r="G634" s="25" t="s">
        <v>14</v>
      </c>
    </row>
    <row r="635">
      <c r="A635" s="21">
        <v>44522.0</v>
      </c>
      <c r="B635" s="22" t="s">
        <v>9</v>
      </c>
      <c r="C635" s="22" t="s">
        <v>10</v>
      </c>
      <c r="D635" s="23">
        <v>170.0</v>
      </c>
      <c r="E635" s="24">
        <v>0.0</v>
      </c>
      <c r="F635" s="14"/>
      <c r="G635" s="14"/>
    </row>
    <row r="636">
      <c r="A636" s="21">
        <v>44523.0</v>
      </c>
      <c r="B636" s="22" t="s">
        <v>9</v>
      </c>
      <c r="C636" s="22" t="s">
        <v>10</v>
      </c>
      <c r="D636" s="23">
        <v>170.0</v>
      </c>
      <c r="E636" s="24">
        <v>0.0</v>
      </c>
      <c r="F636" s="14"/>
      <c r="G636" s="14"/>
    </row>
    <row r="637">
      <c r="A637" s="21">
        <v>44524.0</v>
      </c>
      <c r="B637" s="22" t="s">
        <v>9</v>
      </c>
      <c r="C637" s="22" t="s">
        <v>10</v>
      </c>
      <c r="D637" s="23">
        <v>170.0</v>
      </c>
      <c r="E637" s="24">
        <v>0.0</v>
      </c>
      <c r="F637" s="14"/>
      <c r="G637" s="14"/>
    </row>
    <row r="638">
      <c r="A638" s="21">
        <v>44525.0</v>
      </c>
      <c r="B638" s="22" t="s">
        <v>9</v>
      </c>
      <c r="C638" s="22" t="s">
        <v>10</v>
      </c>
      <c r="D638" s="23">
        <v>170.0</v>
      </c>
      <c r="E638" s="24">
        <v>0.0</v>
      </c>
      <c r="F638" s="14"/>
      <c r="G638" s="14"/>
    </row>
    <row r="639">
      <c r="A639" s="21">
        <v>44526.0</v>
      </c>
      <c r="B639" s="22" t="s">
        <v>9</v>
      </c>
      <c r="C639" s="22" t="s">
        <v>10</v>
      </c>
      <c r="D639" s="23">
        <v>171.0</v>
      </c>
      <c r="E639" s="24">
        <v>1.0</v>
      </c>
      <c r="F639" s="14"/>
      <c r="G639" s="14"/>
    </row>
    <row r="640">
      <c r="A640" s="21">
        <v>44527.0</v>
      </c>
      <c r="B640" s="22" t="s">
        <v>9</v>
      </c>
      <c r="C640" s="22" t="s">
        <v>10</v>
      </c>
      <c r="D640" s="23">
        <v>171.0</v>
      </c>
      <c r="E640" s="24">
        <v>1.0</v>
      </c>
      <c r="F640" s="14"/>
      <c r="G640" s="14"/>
    </row>
    <row r="641">
      <c r="A641" s="21">
        <v>44528.0</v>
      </c>
      <c r="B641" s="22" t="s">
        <v>9</v>
      </c>
      <c r="C641" s="22" t="s">
        <v>10</v>
      </c>
      <c r="D641" s="23">
        <v>171.0</v>
      </c>
      <c r="E641" s="24">
        <v>1.0</v>
      </c>
      <c r="F641" s="14"/>
      <c r="G641" s="14"/>
    </row>
    <row r="642">
      <c r="A642" s="21">
        <v>44529.0</v>
      </c>
      <c r="B642" s="22" t="s">
        <v>9</v>
      </c>
      <c r="C642" s="22" t="s">
        <v>10</v>
      </c>
      <c r="D642" s="23">
        <v>171.0</v>
      </c>
      <c r="E642" s="24">
        <v>1.0</v>
      </c>
      <c r="F642" s="14"/>
      <c r="G642" s="14"/>
    </row>
    <row r="643">
      <c r="A643" s="21">
        <v>44530.0</v>
      </c>
      <c r="B643" s="22" t="s">
        <v>9</v>
      </c>
      <c r="C643" s="22" t="s">
        <v>10</v>
      </c>
      <c r="D643" s="23">
        <v>172.0</v>
      </c>
      <c r="E643" s="24">
        <v>2.0</v>
      </c>
      <c r="F643" s="14"/>
      <c r="G643" s="14"/>
    </row>
    <row r="644">
      <c r="A644" s="21">
        <v>44531.0</v>
      </c>
      <c r="B644" s="22" t="s">
        <v>9</v>
      </c>
      <c r="C644" s="22" t="s">
        <v>10</v>
      </c>
      <c r="D644" s="23">
        <v>173.0</v>
      </c>
      <c r="E644" s="24">
        <v>3.0</v>
      </c>
      <c r="F644" s="14"/>
      <c r="G644" s="14"/>
    </row>
    <row r="645">
      <c r="A645" s="21">
        <v>44532.0</v>
      </c>
      <c r="B645" s="22" t="s">
        <v>9</v>
      </c>
      <c r="C645" s="22" t="s">
        <v>10</v>
      </c>
      <c r="D645" s="23">
        <v>173.0</v>
      </c>
      <c r="E645" s="24">
        <v>3.0</v>
      </c>
      <c r="F645" s="14"/>
      <c r="G645" s="14"/>
    </row>
    <row r="646">
      <c r="A646" s="21">
        <v>44533.0</v>
      </c>
      <c r="B646" s="22" t="s">
        <v>9</v>
      </c>
      <c r="C646" s="22" t="s">
        <v>10</v>
      </c>
      <c r="D646" s="23">
        <v>173.0</v>
      </c>
      <c r="E646" s="24">
        <v>3.0</v>
      </c>
      <c r="F646" s="28"/>
      <c r="G646" s="28"/>
    </row>
    <row r="647">
      <c r="A647" s="21">
        <v>44534.0</v>
      </c>
      <c r="B647" s="22" t="s">
        <v>9</v>
      </c>
      <c r="C647" s="22" t="s">
        <v>10</v>
      </c>
      <c r="D647" s="23">
        <v>173.0</v>
      </c>
      <c r="E647" s="24">
        <v>3.0</v>
      </c>
      <c r="F647" s="28"/>
      <c r="G647" s="28"/>
    </row>
    <row r="648">
      <c r="A648" s="21">
        <v>44535.0</v>
      </c>
      <c r="B648" s="22" t="s">
        <v>9</v>
      </c>
      <c r="C648" s="22" t="s">
        <v>10</v>
      </c>
      <c r="D648" s="23">
        <v>173.0</v>
      </c>
      <c r="E648" s="24">
        <v>3.0</v>
      </c>
      <c r="F648" s="28"/>
      <c r="G648" s="28"/>
    </row>
    <row r="649">
      <c r="A649" s="21">
        <v>44536.0</v>
      </c>
      <c r="B649" s="22" t="s">
        <v>9</v>
      </c>
      <c r="C649" s="22" t="s">
        <v>10</v>
      </c>
      <c r="D649" s="23">
        <v>173.0</v>
      </c>
      <c r="E649" s="24">
        <v>3.0</v>
      </c>
      <c r="F649" s="28"/>
      <c r="G649" s="28"/>
    </row>
    <row r="650">
      <c r="A650" s="21">
        <v>44537.0</v>
      </c>
      <c r="B650" s="22" t="s">
        <v>9</v>
      </c>
      <c r="C650" s="22" t="s">
        <v>10</v>
      </c>
      <c r="D650" s="23">
        <v>173.0</v>
      </c>
      <c r="E650" s="29">
        <v>1.0</v>
      </c>
      <c r="F650" s="28"/>
      <c r="G650" s="28"/>
    </row>
    <row r="651">
      <c r="A651" s="21">
        <v>44538.0</v>
      </c>
      <c r="B651" s="22" t="s">
        <v>9</v>
      </c>
      <c r="C651" s="22" t="s">
        <v>10</v>
      </c>
      <c r="D651" s="23">
        <v>173.0</v>
      </c>
      <c r="E651" s="29">
        <v>0.0</v>
      </c>
      <c r="F651" s="28"/>
      <c r="G651" s="28"/>
    </row>
    <row r="652">
      <c r="A652" s="21">
        <v>44539.0</v>
      </c>
      <c r="B652" s="22" t="s">
        <v>9</v>
      </c>
      <c r="C652" s="22" t="s">
        <v>10</v>
      </c>
      <c r="D652" s="23">
        <v>173.0</v>
      </c>
      <c r="E652" s="29">
        <v>0.0</v>
      </c>
      <c r="F652" s="28"/>
      <c r="G652" s="28"/>
    </row>
    <row r="653">
      <c r="A653" s="21">
        <v>44540.0</v>
      </c>
      <c r="B653" s="22" t="s">
        <v>9</v>
      </c>
      <c r="C653" s="22" t="s">
        <v>10</v>
      </c>
      <c r="D653" s="23">
        <v>173.0</v>
      </c>
      <c r="E653" s="29">
        <v>0.0</v>
      </c>
      <c r="F653" s="28"/>
      <c r="G653" s="28"/>
    </row>
    <row r="654">
      <c r="A654" s="21">
        <v>44541.0</v>
      </c>
      <c r="B654" s="22" t="s">
        <v>9</v>
      </c>
      <c r="C654" s="22" t="s">
        <v>10</v>
      </c>
      <c r="D654" s="23">
        <v>173.0</v>
      </c>
      <c r="E654" s="29">
        <v>0.0</v>
      </c>
      <c r="F654" s="28"/>
      <c r="G654" s="28"/>
    </row>
    <row r="655">
      <c r="A655" s="21">
        <v>44542.0</v>
      </c>
      <c r="B655" s="22" t="s">
        <v>9</v>
      </c>
      <c r="C655" s="22" t="s">
        <v>10</v>
      </c>
      <c r="D655" s="23">
        <v>173.0</v>
      </c>
      <c r="E655" s="29">
        <v>0.0</v>
      </c>
      <c r="F655" s="28"/>
      <c r="G655" s="28"/>
    </row>
    <row r="656">
      <c r="A656" s="21">
        <v>44543.0</v>
      </c>
      <c r="B656" s="22" t="s">
        <v>9</v>
      </c>
      <c r="C656" s="22" t="s">
        <v>10</v>
      </c>
      <c r="D656" s="23">
        <v>173.0</v>
      </c>
      <c r="E656" s="29">
        <v>0.0</v>
      </c>
      <c r="F656" s="28"/>
      <c r="G656" s="28"/>
    </row>
    <row r="657">
      <c r="A657" s="21">
        <v>44544.0</v>
      </c>
      <c r="B657" s="22" t="s">
        <v>9</v>
      </c>
      <c r="C657" s="22" t="s">
        <v>10</v>
      </c>
      <c r="D657" s="23">
        <v>173.0</v>
      </c>
      <c r="E657" s="29">
        <v>0.0</v>
      </c>
      <c r="F657" s="28"/>
      <c r="G657" s="28"/>
    </row>
    <row r="658">
      <c r="A658" s="21">
        <v>44545.0</v>
      </c>
      <c r="B658" s="22" t="s">
        <v>9</v>
      </c>
      <c r="C658" s="22" t="s">
        <v>10</v>
      </c>
      <c r="D658" s="30">
        <v>174.0</v>
      </c>
      <c r="E658" s="29">
        <v>1.0</v>
      </c>
      <c r="F658" s="28"/>
      <c r="G658" s="28"/>
    </row>
    <row r="659">
      <c r="A659" s="21">
        <v>44546.0</v>
      </c>
      <c r="B659" s="22" t="s">
        <v>9</v>
      </c>
      <c r="C659" s="22" t="s">
        <v>10</v>
      </c>
      <c r="D659" s="30">
        <v>175.0</v>
      </c>
      <c r="E659" s="29">
        <v>2.0</v>
      </c>
      <c r="F659" s="28"/>
      <c r="G659" s="28"/>
    </row>
    <row r="660">
      <c r="A660" s="21">
        <v>44547.0</v>
      </c>
      <c r="B660" s="22" t="s">
        <v>9</v>
      </c>
      <c r="C660" s="22" t="s">
        <v>10</v>
      </c>
      <c r="D660" s="30">
        <v>175.0</v>
      </c>
      <c r="E660" s="29">
        <v>2.0</v>
      </c>
      <c r="F660" s="28"/>
      <c r="G660" s="28"/>
    </row>
    <row r="661">
      <c r="A661" s="21">
        <v>44548.0</v>
      </c>
      <c r="B661" s="22" t="s">
        <v>9</v>
      </c>
      <c r="C661" s="22" t="s">
        <v>10</v>
      </c>
      <c r="D661" s="30">
        <v>175.0</v>
      </c>
      <c r="E661" s="29">
        <v>2.0</v>
      </c>
      <c r="F661" s="28"/>
      <c r="G661" s="28"/>
    </row>
    <row r="662">
      <c r="A662" s="21">
        <v>44549.0</v>
      </c>
      <c r="B662" s="22" t="s">
        <v>9</v>
      </c>
      <c r="C662" s="22" t="s">
        <v>10</v>
      </c>
      <c r="D662" s="30">
        <v>175.0</v>
      </c>
      <c r="E662" s="29">
        <v>2.0</v>
      </c>
      <c r="F662" s="28"/>
      <c r="G662" s="28"/>
    </row>
    <row r="663">
      <c r="A663" s="21">
        <v>44550.0</v>
      </c>
      <c r="B663" s="22" t="s">
        <v>9</v>
      </c>
      <c r="C663" s="22" t="s">
        <v>10</v>
      </c>
      <c r="D663" s="30">
        <v>175.0</v>
      </c>
      <c r="E663" s="29">
        <v>2.0</v>
      </c>
      <c r="F663" s="28"/>
      <c r="G663" s="28"/>
    </row>
    <row r="664">
      <c r="A664" s="21">
        <v>44551.0</v>
      </c>
      <c r="B664" s="22" t="s">
        <v>9</v>
      </c>
      <c r="C664" s="22" t="s">
        <v>10</v>
      </c>
      <c r="D664" s="30">
        <v>175.0</v>
      </c>
      <c r="E664" s="29">
        <v>2.0</v>
      </c>
      <c r="F664" s="28"/>
      <c r="G664" s="28"/>
    </row>
    <row r="665">
      <c r="A665" s="21">
        <v>44552.0</v>
      </c>
      <c r="B665" s="22" t="s">
        <v>9</v>
      </c>
      <c r="C665" s="22" t="s">
        <v>10</v>
      </c>
      <c r="D665" s="30">
        <v>175.0</v>
      </c>
      <c r="E665" s="29">
        <v>2.0</v>
      </c>
      <c r="F665" s="28"/>
      <c r="G665" s="28"/>
    </row>
    <row r="666">
      <c r="A666" s="21">
        <v>44553.0</v>
      </c>
      <c r="B666" s="22" t="s">
        <v>9</v>
      </c>
      <c r="C666" s="22" t="s">
        <v>10</v>
      </c>
      <c r="D666" s="30">
        <v>176.0</v>
      </c>
      <c r="E666" s="29">
        <v>3.0</v>
      </c>
      <c r="F666" s="28"/>
      <c r="G666" s="28"/>
    </row>
    <row r="667">
      <c r="A667" s="21">
        <v>44554.0</v>
      </c>
      <c r="B667" s="22" t="s">
        <v>9</v>
      </c>
      <c r="C667" s="22" t="s">
        <v>10</v>
      </c>
      <c r="D667" s="30">
        <v>176.0</v>
      </c>
      <c r="E667" s="29">
        <v>3.0</v>
      </c>
      <c r="F667" s="28"/>
      <c r="G667" s="28"/>
    </row>
    <row r="668">
      <c r="A668" s="21">
        <v>44555.0</v>
      </c>
      <c r="B668" s="22" t="s">
        <v>9</v>
      </c>
      <c r="C668" s="22" t="s">
        <v>10</v>
      </c>
      <c r="D668" s="30">
        <v>176.0</v>
      </c>
      <c r="E668" s="29">
        <v>2.0</v>
      </c>
      <c r="F668" s="28"/>
      <c r="G668" s="28"/>
    </row>
    <row r="669">
      <c r="A669" s="21">
        <v>44556.0</v>
      </c>
      <c r="B669" s="22" t="s">
        <v>9</v>
      </c>
      <c r="C669" s="22" t="s">
        <v>10</v>
      </c>
      <c r="D669" s="30">
        <v>176.0</v>
      </c>
      <c r="E669" s="29">
        <v>1.0</v>
      </c>
      <c r="F669" s="28"/>
      <c r="G669" s="28"/>
    </row>
    <row r="670">
      <c r="A670" s="21">
        <v>44557.0</v>
      </c>
      <c r="B670" s="22" t="s">
        <v>9</v>
      </c>
      <c r="C670" s="22" t="s">
        <v>10</v>
      </c>
      <c r="D670" s="30">
        <v>176.0</v>
      </c>
      <c r="E670" s="29">
        <v>1.0</v>
      </c>
      <c r="F670" s="28"/>
      <c r="G670" s="28"/>
    </row>
    <row r="671">
      <c r="A671" s="21">
        <v>44558.0</v>
      </c>
      <c r="B671" s="22" t="s">
        <v>9</v>
      </c>
      <c r="C671" s="22" t="s">
        <v>10</v>
      </c>
      <c r="D671" s="30">
        <v>179.0</v>
      </c>
      <c r="E671" s="29">
        <v>3.0</v>
      </c>
      <c r="F671" s="28"/>
      <c r="G671" s="28"/>
    </row>
    <row r="672">
      <c r="A672" s="21">
        <v>44559.0</v>
      </c>
      <c r="B672" s="22" t="s">
        <v>9</v>
      </c>
      <c r="C672" s="22" t="s">
        <v>10</v>
      </c>
      <c r="D672" s="30">
        <v>182.0</v>
      </c>
      <c r="E672" s="29">
        <v>6.0</v>
      </c>
      <c r="F672" s="28"/>
      <c r="G672" s="28"/>
    </row>
    <row r="673">
      <c r="A673" s="21">
        <v>44560.0</v>
      </c>
      <c r="B673" s="22" t="s">
        <v>9</v>
      </c>
      <c r="C673" s="22" t="s">
        <v>10</v>
      </c>
      <c r="D673" s="30">
        <v>186.0</v>
      </c>
      <c r="E673" s="29">
        <v>10.0</v>
      </c>
      <c r="F673" s="28"/>
      <c r="G673" s="28"/>
    </row>
    <row r="674">
      <c r="A674" s="21">
        <v>44561.0</v>
      </c>
      <c r="B674" s="22" t="s">
        <v>9</v>
      </c>
      <c r="C674" s="22" t="s">
        <v>10</v>
      </c>
      <c r="D674" s="30">
        <v>186.0</v>
      </c>
      <c r="E674" s="29">
        <v>10.0</v>
      </c>
      <c r="F674" s="28"/>
      <c r="G674" s="28"/>
    </row>
    <row r="675">
      <c r="A675" s="21">
        <v>44562.0</v>
      </c>
      <c r="B675" s="22" t="s">
        <v>9</v>
      </c>
      <c r="C675" s="22" t="s">
        <v>10</v>
      </c>
      <c r="D675" s="30">
        <v>186.0</v>
      </c>
      <c r="E675" s="29">
        <v>10.0</v>
      </c>
      <c r="F675" s="28"/>
      <c r="G675" s="28"/>
    </row>
    <row r="676">
      <c r="A676" s="21">
        <v>44563.0</v>
      </c>
      <c r="B676" s="22" t="s">
        <v>9</v>
      </c>
      <c r="C676" s="22" t="s">
        <v>10</v>
      </c>
      <c r="D676" s="30">
        <v>186.0</v>
      </c>
      <c r="E676" s="29">
        <v>10.0</v>
      </c>
      <c r="F676" s="28"/>
      <c r="G676" s="28"/>
    </row>
    <row r="677">
      <c r="A677" s="21">
        <v>44564.0</v>
      </c>
      <c r="B677" s="22" t="s">
        <v>9</v>
      </c>
      <c r="C677" s="22" t="s">
        <v>10</v>
      </c>
      <c r="D677" s="30">
        <v>187.0</v>
      </c>
      <c r="E677" s="29">
        <v>9.0</v>
      </c>
      <c r="F677" s="28"/>
      <c r="G677" s="28"/>
    </row>
    <row r="678">
      <c r="A678" s="21">
        <v>44565.0</v>
      </c>
      <c r="B678" s="22" t="s">
        <v>9</v>
      </c>
      <c r="C678" s="22" t="s">
        <v>10</v>
      </c>
      <c r="D678" s="30">
        <v>208.0</v>
      </c>
      <c r="E678" s="29">
        <v>28.0</v>
      </c>
      <c r="F678" s="28"/>
      <c r="G678" s="28"/>
    </row>
    <row r="679">
      <c r="A679" s="21">
        <v>44566.0</v>
      </c>
      <c r="B679" s="22" t="s">
        <v>9</v>
      </c>
      <c r="C679" s="22" t="s">
        <v>10</v>
      </c>
      <c r="D679" s="30">
        <v>219.0</v>
      </c>
      <c r="E679" s="29">
        <v>37.0</v>
      </c>
      <c r="F679" s="28"/>
      <c r="G679" s="28"/>
    </row>
    <row r="680">
      <c r="A680" s="21">
        <v>44567.0</v>
      </c>
      <c r="B680" s="22" t="s">
        <v>9</v>
      </c>
      <c r="C680" s="22" t="s">
        <v>10</v>
      </c>
      <c r="D680" s="30">
        <v>236.0</v>
      </c>
      <c r="E680" s="29">
        <v>54.0</v>
      </c>
      <c r="F680" s="28"/>
      <c r="G680" s="28"/>
    </row>
    <row r="681">
      <c r="A681" s="21">
        <v>44568.0</v>
      </c>
      <c r="B681" s="22" t="s">
        <v>9</v>
      </c>
      <c r="C681" s="22" t="s">
        <v>10</v>
      </c>
      <c r="D681" s="30">
        <v>249.0</v>
      </c>
      <c r="E681" s="29">
        <v>63.0</v>
      </c>
      <c r="F681" s="28"/>
      <c r="G681" s="28"/>
    </row>
    <row r="682">
      <c r="A682" s="21">
        <v>44569.0</v>
      </c>
      <c r="B682" s="22" t="s">
        <v>9</v>
      </c>
      <c r="C682" s="22" t="s">
        <v>10</v>
      </c>
      <c r="D682" s="30">
        <v>249.0</v>
      </c>
      <c r="E682" s="29">
        <v>63.0</v>
      </c>
      <c r="F682" s="28"/>
      <c r="G682" s="28"/>
    </row>
    <row r="683">
      <c r="A683" s="21">
        <v>44570.0</v>
      </c>
      <c r="B683" s="22" t="s">
        <v>9</v>
      </c>
      <c r="C683" s="22" t="s">
        <v>10</v>
      </c>
      <c r="D683" s="30">
        <v>250.0</v>
      </c>
      <c r="E683" s="29">
        <v>64.0</v>
      </c>
      <c r="F683" s="28"/>
      <c r="G683" s="28"/>
    </row>
    <row r="684">
      <c r="A684" s="21">
        <v>44571.0</v>
      </c>
      <c r="B684" s="22" t="s">
        <v>9</v>
      </c>
      <c r="C684" s="22" t="s">
        <v>10</v>
      </c>
      <c r="D684" s="30">
        <v>254.0</v>
      </c>
      <c r="E684" s="29">
        <v>57.0</v>
      </c>
      <c r="F684" s="28"/>
      <c r="G684" s="28"/>
    </row>
    <row r="685">
      <c r="A685" s="21">
        <v>44572.0</v>
      </c>
      <c r="B685" s="22" t="s">
        <v>9</v>
      </c>
      <c r="C685" s="22" t="s">
        <v>10</v>
      </c>
      <c r="D685" s="30">
        <v>271.0</v>
      </c>
      <c r="E685" s="29">
        <v>70.0</v>
      </c>
      <c r="F685" s="28"/>
      <c r="G685" s="28"/>
    </row>
    <row r="686">
      <c r="A686" s="21">
        <v>44573.0</v>
      </c>
      <c r="B686" s="22" t="s">
        <v>9</v>
      </c>
      <c r="C686" s="22" t="s">
        <v>10</v>
      </c>
      <c r="D686" s="30">
        <v>287.0</v>
      </c>
      <c r="E686" s="29">
        <v>81.0</v>
      </c>
      <c r="F686" s="28"/>
      <c r="G686" s="28"/>
    </row>
    <row r="687">
      <c r="A687" s="21">
        <v>44574.0</v>
      </c>
      <c r="B687" s="22" t="s">
        <v>9</v>
      </c>
      <c r="C687" s="22" t="s">
        <v>10</v>
      </c>
      <c r="D687" s="30">
        <v>304.0</v>
      </c>
      <c r="E687" s="29">
        <v>86.0</v>
      </c>
      <c r="F687" s="28"/>
      <c r="G687" s="28"/>
    </row>
    <row r="688">
      <c r="A688" s="21">
        <v>44575.0</v>
      </c>
      <c r="B688" s="22" t="s">
        <v>9</v>
      </c>
      <c r="C688" s="22" t="s">
        <v>10</v>
      </c>
      <c r="D688" s="30">
        <v>319.0</v>
      </c>
      <c r="E688" s="29">
        <v>92.0</v>
      </c>
      <c r="F688" s="28"/>
      <c r="G688" s="28"/>
    </row>
    <row r="689">
      <c r="A689" s="21">
        <v>44576.0</v>
      </c>
      <c r="B689" s="22" t="s">
        <v>9</v>
      </c>
      <c r="C689" s="22" t="s">
        <v>10</v>
      </c>
      <c r="D689" s="30">
        <v>321.0</v>
      </c>
      <c r="E689" s="29">
        <v>83.0</v>
      </c>
      <c r="F689" s="28"/>
      <c r="G689" s="28"/>
    </row>
    <row r="690">
      <c r="A690" s="21">
        <v>44577.0</v>
      </c>
      <c r="B690" s="22" t="s">
        <v>9</v>
      </c>
      <c r="C690" s="22" t="s">
        <v>10</v>
      </c>
      <c r="D690" s="30">
        <v>321.0</v>
      </c>
      <c r="E690" s="29">
        <v>76.0</v>
      </c>
      <c r="F690" s="28"/>
      <c r="G690" s="28"/>
    </row>
    <row r="691">
      <c r="A691" s="21">
        <v>44578.0</v>
      </c>
      <c r="B691" s="22" t="s">
        <v>9</v>
      </c>
      <c r="C691" s="22" t="s">
        <v>10</v>
      </c>
      <c r="D691" s="30">
        <v>327.0</v>
      </c>
      <c r="E691" s="29">
        <v>31.0</v>
      </c>
      <c r="F691" s="28"/>
      <c r="G691" s="28"/>
    </row>
    <row r="692">
      <c r="A692" s="21">
        <v>44579.0</v>
      </c>
      <c r="B692" s="22" t="s">
        <v>9</v>
      </c>
      <c r="C692" s="22" t="s">
        <v>10</v>
      </c>
      <c r="D692" s="30">
        <v>335.0</v>
      </c>
      <c r="E692" s="29">
        <v>32.0</v>
      </c>
      <c r="F692" s="28"/>
      <c r="G692" s="28"/>
    </row>
    <row r="693">
      <c r="A693" s="21">
        <v>44580.0</v>
      </c>
      <c r="B693" s="22" t="s">
        <v>9</v>
      </c>
      <c r="C693" s="22" t="s">
        <v>10</v>
      </c>
      <c r="D693" s="30">
        <v>340.0</v>
      </c>
      <c r="E693" s="29">
        <v>35.0</v>
      </c>
      <c r="F693" s="28"/>
      <c r="G693" s="28"/>
    </row>
    <row r="694">
      <c r="A694" s="21">
        <v>44581.0</v>
      </c>
      <c r="B694" s="22" t="s">
        <v>9</v>
      </c>
      <c r="C694" s="22" t="s">
        <v>10</v>
      </c>
      <c r="D694" s="30">
        <v>346.0</v>
      </c>
      <c r="E694" s="29">
        <v>37.0</v>
      </c>
      <c r="F694" s="28"/>
      <c r="G694" s="28"/>
    </row>
    <row r="695">
      <c r="A695" s="21">
        <v>44582.0</v>
      </c>
      <c r="B695" s="22" t="s">
        <v>9</v>
      </c>
      <c r="C695" s="22" t="s">
        <v>10</v>
      </c>
      <c r="D695" s="30">
        <v>352.0</v>
      </c>
      <c r="E695" s="29">
        <v>38.0</v>
      </c>
      <c r="F695" s="28"/>
      <c r="G695" s="28"/>
    </row>
    <row r="696">
      <c r="A696" s="21">
        <v>44583.0</v>
      </c>
      <c r="B696" s="22" t="s">
        <v>9</v>
      </c>
      <c r="C696" s="22" t="s">
        <v>10</v>
      </c>
      <c r="D696" s="30">
        <v>352.0</v>
      </c>
      <c r="E696" s="29">
        <v>38.0</v>
      </c>
      <c r="F696" s="28"/>
      <c r="G696" s="28"/>
    </row>
    <row r="697">
      <c r="A697" s="21">
        <v>44584.0</v>
      </c>
      <c r="B697" s="22" t="s">
        <v>9</v>
      </c>
      <c r="C697" s="22" t="s">
        <v>10</v>
      </c>
      <c r="D697" s="30">
        <v>352.0</v>
      </c>
      <c r="E697" s="29">
        <v>38.0</v>
      </c>
      <c r="F697" s="28"/>
      <c r="G697" s="28"/>
    </row>
    <row r="698">
      <c r="A698" s="21">
        <v>44585.0</v>
      </c>
      <c r="B698" s="22" t="s">
        <v>9</v>
      </c>
      <c r="C698" s="22" t="s">
        <v>10</v>
      </c>
      <c r="D698" s="30">
        <v>371.0</v>
      </c>
      <c r="E698" s="29">
        <v>40.0</v>
      </c>
      <c r="F698" s="28"/>
      <c r="G698" s="28"/>
    </row>
    <row r="699">
      <c r="A699" s="21">
        <v>44586.0</v>
      </c>
      <c r="B699" s="22" t="s">
        <v>9</v>
      </c>
      <c r="C699" s="22" t="s">
        <v>10</v>
      </c>
      <c r="D699" s="30">
        <v>380.0</v>
      </c>
      <c r="E699" s="29">
        <v>46.0</v>
      </c>
      <c r="F699" s="28"/>
      <c r="G699" s="28"/>
    </row>
    <row r="700">
      <c r="A700" s="21">
        <v>44587.0</v>
      </c>
      <c r="B700" s="22" t="s">
        <v>9</v>
      </c>
      <c r="C700" s="22" t="s">
        <v>10</v>
      </c>
      <c r="D700" s="30">
        <v>387.0</v>
      </c>
      <c r="E700" s="29">
        <v>48.0</v>
      </c>
      <c r="F700" s="28"/>
      <c r="G700" s="28"/>
    </row>
    <row r="701">
      <c r="A701" s="21">
        <v>44588.0</v>
      </c>
      <c r="B701" s="22" t="s">
        <v>9</v>
      </c>
      <c r="C701" s="22" t="s">
        <v>10</v>
      </c>
      <c r="D701" s="30">
        <v>390.0</v>
      </c>
      <c r="E701" s="29">
        <v>47.0</v>
      </c>
      <c r="F701" s="28"/>
      <c r="G701" s="28"/>
    </row>
    <row r="702">
      <c r="A702" s="21">
        <v>44589.0</v>
      </c>
      <c r="B702" s="22" t="s">
        <v>9</v>
      </c>
      <c r="C702" s="22" t="s">
        <v>10</v>
      </c>
      <c r="D702" s="30">
        <v>390.0</v>
      </c>
      <c r="E702" s="29">
        <v>47.0</v>
      </c>
      <c r="F702" s="28"/>
      <c r="G702" s="28"/>
    </row>
    <row r="703">
      <c r="A703" s="21">
        <v>44590.0</v>
      </c>
      <c r="B703" s="22" t="s">
        <v>9</v>
      </c>
      <c r="C703" s="22" t="s">
        <v>10</v>
      </c>
      <c r="D703" s="30">
        <v>390.0</v>
      </c>
      <c r="E703" s="29">
        <v>47.0</v>
      </c>
      <c r="F703" s="28"/>
      <c r="G703" s="28"/>
    </row>
    <row r="704">
      <c r="A704" s="21">
        <v>44591.0</v>
      </c>
      <c r="B704" s="22" t="s">
        <v>9</v>
      </c>
      <c r="C704" s="22" t="s">
        <v>10</v>
      </c>
      <c r="D704" s="30">
        <v>390.0</v>
      </c>
      <c r="E704" s="29">
        <v>47.0</v>
      </c>
      <c r="F704" s="28"/>
      <c r="G704" s="28"/>
    </row>
    <row r="705">
      <c r="A705" s="21">
        <v>44592.0</v>
      </c>
      <c r="B705" s="22" t="s">
        <v>9</v>
      </c>
      <c r="C705" s="22" t="s">
        <v>10</v>
      </c>
      <c r="D705" s="30">
        <v>400.0</v>
      </c>
      <c r="E705" s="29">
        <v>22.0</v>
      </c>
      <c r="F705" s="28"/>
      <c r="G705" s="28"/>
    </row>
    <row r="706">
      <c r="A706" s="21">
        <v>44593.0</v>
      </c>
      <c r="B706" s="22" t="s">
        <v>9</v>
      </c>
      <c r="C706" s="22" t="s">
        <v>10</v>
      </c>
      <c r="D706" s="30">
        <v>406.0</v>
      </c>
      <c r="E706" s="29">
        <v>17.0</v>
      </c>
      <c r="F706" s="28"/>
      <c r="G706" s="28"/>
    </row>
    <row r="707">
      <c r="A707" s="21">
        <v>44594.0</v>
      </c>
      <c r="B707" s="22" t="s">
        <v>9</v>
      </c>
      <c r="C707" s="22" t="s">
        <v>10</v>
      </c>
      <c r="D707" s="30">
        <v>412.0</v>
      </c>
      <c r="E707" s="29">
        <v>16.0</v>
      </c>
      <c r="F707" s="28"/>
      <c r="G707" s="28"/>
    </row>
    <row r="708">
      <c r="A708" s="21">
        <v>44595.0</v>
      </c>
      <c r="B708" s="22" t="s">
        <v>9</v>
      </c>
      <c r="C708" s="22" t="s">
        <v>10</v>
      </c>
      <c r="D708" s="30">
        <v>413.0</v>
      </c>
      <c r="E708" s="29">
        <v>15.0</v>
      </c>
      <c r="F708" s="28"/>
      <c r="G708" s="28"/>
    </row>
    <row r="709">
      <c r="A709" s="21">
        <v>44596.0</v>
      </c>
      <c r="B709" s="22" t="s">
        <v>9</v>
      </c>
      <c r="C709" s="22" t="s">
        <v>10</v>
      </c>
      <c r="D709" s="30">
        <v>414.0</v>
      </c>
      <c r="E709" s="29">
        <v>15.0</v>
      </c>
      <c r="F709" s="28"/>
      <c r="G709" s="28"/>
    </row>
    <row r="710">
      <c r="A710" s="21">
        <v>44597.0</v>
      </c>
      <c r="B710" s="22" t="s">
        <v>9</v>
      </c>
      <c r="C710" s="22" t="s">
        <v>10</v>
      </c>
      <c r="D710" s="30">
        <v>414.0</v>
      </c>
      <c r="E710" s="29">
        <v>15.0</v>
      </c>
      <c r="F710" s="28"/>
      <c r="G710" s="28"/>
    </row>
    <row r="711">
      <c r="A711" s="21">
        <v>44598.0</v>
      </c>
      <c r="B711" s="22" t="s">
        <v>9</v>
      </c>
      <c r="C711" s="22" t="s">
        <v>10</v>
      </c>
      <c r="D711" s="30">
        <v>414.0</v>
      </c>
      <c r="E711" s="29">
        <v>15.0</v>
      </c>
      <c r="F711" s="28"/>
      <c r="G711" s="28"/>
    </row>
    <row r="712">
      <c r="A712" s="21">
        <v>44599.0</v>
      </c>
      <c r="B712" s="22" t="s">
        <v>9</v>
      </c>
      <c r="C712" s="22" t="s">
        <v>10</v>
      </c>
      <c r="D712" s="30">
        <v>414.0</v>
      </c>
      <c r="E712" s="29">
        <v>10.0</v>
      </c>
      <c r="F712" s="28"/>
      <c r="G712" s="28"/>
    </row>
    <row r="713">
      <c r="A713" s="21">
        <v>44600.0</v>
      </c>
      <c r="B713" s="22" t="s">
        <v>9</v>
      </c>
      <c r="C713" s="22" t="s">
        <v>10</v>
      </c>
      <c r="D713" s="30">
        <v>414.0</v>
      </c>
      <c r="E713" s="29">
        <v>8.0</v>
      </c>
      <c r="F713" s="28"/>
      <c r="G713" s="28"/>
    </row>
    <row r="714">
      <c r="A714" s="21">
        <v>44601.0</v>
      </c>
      <c r="B714" s="22" t="s">
        <v>9</v>
      </c>
      <c r="C714" s="22" t="s">
        <v>10</v>
      </c>
      <c r="D714" s="30">
        <v>420.0</v>
      </c>
      <c r="E714" s="29">
        <v>12.0</v>
      </c>
      <c r="F714" s="28"/>
      <c r="G714" s="28"/>
    </row>
    <row r="715">
      <c r="A715" s="21">
        <v>44602.0</v>
      </c>
      <c r="B715" s="22" t="s">
        <v>9</v>
      </c>
      <c r="C715" s="22" t="s">
        <v>10</v>
      </c>
      <c r="D715" s="30">
        <v>421.0</v>
      </c>
      <c r="E715" s="29">
        <v>11.0</v>
      </c>
      <c r="F715" s="28"/>
      <c r="G715" s="28"/>
    </row>
    <row r="716">
      <c r="A716" s="21">
        <v>44603.0</v>
      </c>
      <c r="B716" s="22" t="s">
        <v>9</v>
      </c>
      <c r="C716" s="22" t="s">
        <v>10</v>
      </c>
      <c r="D716" s="30">
        <v>421.0</v>
      </c>
      <c r="E716" s="29">
        <v>11.0</v>
      </c>
      <c r="F716" s="28"/>
      <c r="G716" s="28"/>
    </row>
    <row r="717">
      <c r="A717" s="21">
        <v>44604.0</v>
      </c>
      <c r="B717" s="22" t="s">
        <v>9</v>
      </c>
      <c r="C717" s="22" t="s">
        <v>10</v>
      </c>
      <c r="D717" s="30">
        <v>421.0</v>
      </c>
      <c r="E717" s="29">
        <v>11.0</v>
      </c>
      <c r="F717" s="28"/>
      <c r="G717" s="28"/>
    </row>
    <row r="718">
      <c r="A718" s="21">
        <v>44605.0</v>
      </c>
      <c r="B718" s="22" t="s">
        <v>9</v>
      </c>
      <c r="C718" s="22" t="s">
        <v>10</v>
      </c>
      <c r="D718" s="30">
        <v>421.0</v>
      </c>
      <c r="E718" s="29">
        <v>11.0</v>
      </c>
      <c r="F718" s="28"/>
      <c r="G718" s="28"/>
    </row>
    <row r="719">
      <c r="A719" s="21">
        <v>44606.0</v>
      </c>
      <c r="B719" s="22" t="s">
        <v>9</v>
      </c>
      <c r="C719" s="22" t="s">
        <v>10</v>
      </c>
      <c r="D719" s="30">
        <v>422.0</v>
      </c>
      <c r="E719" s="29">
        <v>5.0</v>
      </c>
      <c r="F719" s="28"/>
      <c r="G719" s="28"/>
    </row>
    <row r="720">
      <c r="A720" s="21">
        <v>44607.0</v>
      </c>
      <c r="B720" s="22" t="s">
        <v>9</v>
      </c>
      <c r="C720" s="22" t="s">
        <v>10</v>
      </c>
      <c r="D720" s="30">
        <v>422.0</v>
      </c>
      <c r="E720" s="29">
        <v>2.0</v>
      </c>
      <c r="F720" s="28"/>
      <c r="G720" s="28"/>
    </row>
    <row r="721">
      <c r="A721" s="21">
        <v>44608.0</v>
      </c>
      <c r="B721" s="22" t="s">
        <v>9</v>
      </c>
      <c r="C721" s="22" t="s">
        <v>10</v>
      </c>
      <c r="D721" s="30">
        <v>423.0</v>
      </c>
      <c r="E721" s="29">
        <v>2.0</v>
      </c>
      <c r="F721" s="28"/>
      <c r="G721" s="28"/>
    </row>
    <row r="722">
      <c r="A722" s="21">
        <v>44609.0</v>
      </c>
      <c r="B722" s="22" t="s">
        <v>9</v>
      </c>
      <c r="C722" s="22" t="s">
        <v>10</v>
      </c>
      <c r="D722" s="30">
        <v>427.0</v>
      </c>
      <c r="E722" s="29">
        <v>6.0</v>
      </c>
      <c r="F722" s="28"/>
      <c r="G722" s="28"/>
    </row>
    <row r="723">
      <c r="A723" s="21">
        <v>44610.0</v>
      </c>
      <c r="B723" s="22" t="s">
        <v>9</v>
      </c>
      <c r="C723" s="22" t="s">
        <v>10</v>
      </c>
      <c r="D723" s="30">
        <v>427.0</v>
      </c>
      <c r="E723" s="29">
        <v>6.0</v>
      </c>
      <c r="F723" s="28"/>
      <c r="G723" s="28"/>
    </row>
    <row r="724">
      <c r="A724" s="21">
        <v>44611.0</v>
      </c>
      <c r="B724" s="22" t="s">
        <v>9</v>
      </c>
      <c r="C724" s="22" t="s">
        <v>10</v>
      </c>
      <c r="D724" s="30">
        <v>427.0</v>
      </c>
      <c r="E724" s="29">
        <v>6.0</v>
      </c>
      <c r="F724" s="28"/>
      <c r="G724" s="28"/>
    </row>
    <row r="725">
      <c r="A725" s="21">
        <v>44612.0</v>
      </c>
      <c r="B725" s="22" t="s">
        <v>9</v>
      </c>
      <c r="C725" s="22" t="s">
        <v>10</v>
      </c>
      <c r="D725" s="30">
        <v>427.0</v>
      </c>
      <c r="E725" s="29">
        <v>5.0</v>
      </c>
      <c r="F725" s="28"/>
      <c r="G725" s="28"/>
    </row>
    <row r="726">
      <c r="A726" s="21">
        <v>44613.0</v>
      </c>
      <c r="B726" s="22" t="s">
        <v>9</v>
      </c>
      <c r="C726" s="22" t="s">
        <v>10</v>
      </c>
      <c r="D726" s="30">
        <v>427.0</v>
      </c>
      <c r="E726" s="29">
        <v>3.0</v>
      </c>
      <c r="F726" s="28"/>
      <c r="G726" s="28"/>
    </row>
    <row r="727">
      <c r="A727" s="21">
        <v>44614.0</v>
      </c>
      <c r="B727" s="22" t="s">
        <v>9</v>
      </c>
      <c r="C727" s="22" t="s">
        <v>10</v>
      </c>
      <c r="D727" s="30">
        <v>427.0</v>
      </c>
      <c r="E727" s="29">
        <v>2.0</v>
      </c>
      <c r="F727" s="28"/>
      <c r="G727" s="28"/>
    </row>
    <row r="728">
      <c r="A728" s="21">
        <v>44615.0</v>
      </c>
      <c r="B728" s="22" t="s">
        <v>9</v>
      </c>
      <c r="C728" s="22" t="s">
        <v>10</v>
      </c>
      <c r="D728" s="30">
        <v>427.0</v>
      </c>
      <c r="E728" s="29">
        <v>2.0</v>
      </c>
      <c r="F728" s="28"/>
      <c r="G728" s="28"/>
    </row>
    <row r="729">
      <c r="A729" s="21">
        <v>44616.0</v>
      </c>
      <c r="B729" s="22" t="s">
        <v>9</v>
      </c>
      <c r="C729" s="22" t="s">
        <v>10</v>
      </c>
      <c r="D729" s="30">
        <v>427.0</v>
      </c>
      <c r="E729" s="29">
        <v>1.0</v>
      </c>
      <c r="F729" s="28"/>
      <c r="G729" s="28"/>
    </row>
    <row r="730">
      <c r="A730" s="21">
        <v>44617.0</v>
      </c>
      <c r="B730" s="22" t="s">
        <v>9</v>
      </c>
      <c r="C730" s="22" t="s">
        <v>10</v>
      </c>
      <c r="D730" s="30">
        <v>427.0</v>
      </c>
      <c r="E730" s="29">
        <v>0.0</v>
      </c>
      <c r="F730" s="28"/>
      <c r="G730" s="28"/>
    </row>
    <row r="731">
      <c r="A731" s="21">
        <v>44618.0</v>
      </c>
      <c r="B731" s="22" t="s">
        <v>9</v>
      </c>
      <c r="C731" s="22" t="s">
        <v>10</v>
      </c>
      <c r="D731" s="30">
        <v>428.0</v>
      </c>
      <c r="E731" s="29">
        <v>1.0</v>
      </c>
      <c r="F731" s="28"/>
      <c r="G731" s="28"/>
    </row>
    <row r="732">
      <c r="A732" s="21">
        <v>44619.0</v>
      </c>
      <c r="B732" s="22" t="s">
        <v>9</v>
      </c>
      <c r="C732" s="22" t="s">
        <v>10</v>
      </c>
      <c r="D732" s="30">
        <v>428.0</v>
      </c>
      <c r="E732" s="29">
        <v>0.0</v>
      </c>
      <c r="F732" s="28"/>
      <c r="G732" s="28"/>
    </row>
    <row r="733">
      <c r="A733" s="21">
        <v>44620.0</v>
      </c>
      <c r="B733" s="22" t="s">
        <v>9</v>
      </c>
      <c r="C733" s="22" t="s">
        <v>10</v>
      </c>
      <c r="D733" s="30">
        <v>428.0</v>
      </c>
      <c r="E733" s="29">
        <v>0.0</v>
      </c>
      <c r="F733" s="28"/>
      <c r="G733" s="28"/>
    </row>
    <row r="734">
      <c r="A734" s="21">
        <v>44621.0</v>
      </c>
      <c r="B734" s="22" t="s">
        <v>9</v>
      </c>
      <c r="C734" s="22" t="s">
        <v>10</v>
      </c>
      <c r="D734" s="30">
        <v>428.0</v>
      </c>
      <c r="E734" s="29">
        <v>0.0</v>
      </c>
      <c r="F734" s="28"/>
      <c r="G734" s="28"/>
    </row>
    <row r="735">
      <c r="A735" s="21">
        <v>44622.0</v>
      </c>
      <c r="B735" s="22" t="s">
        <v>9</v>
      </c>
      <c r="C735" s="22" t="s">
        <v>10</v>
      </c>
      <c r="D735" s="30">
        <v>428.0</v>
      </c>
      <c r="E735" s="29">
        <v>0.0</v>
      </c>
      <c r="F735" s="28"/>
      <c r="G735" s="28"/>
    </row>
    <row r="736">
      <c r="A736" s="21">
        <v>44623.0</v>
      </c>
      <c r="B736" s="22" t="s">
        <v>9</v>
      </c>
      <c r="C736" s="22" t="s">
        <v>10</v>
      </c>
      <c r="D736" s="30">
        <v>428.0</v>
      </c>
      <c r="E736" s="29">
        <v>0.0</v>
      </c>
      <c r="F736" s="28"/>
      <c r="G736" s="28"/>
    </row>
    <row r="737">
      <c r="A737" s="21">
        <v>44624.0</v>
      </c>
      <c r="B737" s="22" t="s">
        <v>9</v>
      </c>
      <c r="C737" s="22" t="s">
        <v>10</v>
      </c>
      <c r="D737" s="30">
        <v>428.0</v>
      </c>
      <c r="E737" s="29">
        <v>0.0</v>
      </c>
      <c r="F737" s="28"/>
      <c r="G737" s="28"/>
    </row>
    <row r="738">
      <c r="A738" s="21">
        <v>44625.0</v>
      </c>
      <c r="B738" s="22" t="s">
        <v>9</v>
      </c>
      <c r="C738" s="22" t="s">
        <v>10</v>
      </c>
      <c r="D738" s="30">
        <v>428.0</v>
      </c>
      <c r="E738" s="29">
        <v>0.0</v>
      </c>
      <c r="F738" s="28"/>
      <c r="G738" s="28"/>
    </row>
    <row r="739">
      <c r="A739" s="21">
        <v>44626.0</v>
      </c>
      <c r="B739" s="22" t="s">
        <v>9</v>
      </c>
      <c r="C739" s="22" t="s">
        <v>10</v>
      </c>
      <c r="D739" s="30">
        <v>428.0</v>
      </c>
      <c r="E739" s="29">
        <v>0.0</v>
      </c>
      <c r="F739" s="28"/>
      <c r="G739" s="28"/>
    </row>
    <row r="740">
      <c r="A740" s="21">
        <v>44627.0</v>
      </c>
      <c r="B740" s="22" t="s">
        <v>9</v>
      </c>
      <c r="C740" s="22" t="s">
        <v>10</v>
      </c>
      <c r="D740" s="30">
        <v>428.0</v>
      </c>
      <c r="E740" s="29">
        <v>0.0</v>
      </c>
      <c r="F740" s="28"/>
      <c r="G740" s="28"/>
    </row>
    <row r="741">
      <c r="A741" s="21">
        <v>44628.0</v>
      </c>
      <c r="B741" s="22" t="s">
        <v>9</v>
      </c>
      <c r="C741" s="22" t="s">
        <v>10</v>
      </c>
      <c r="D741" s="30">
        <v>429.0</v>
      </c>
      <c r="E741" s="29">
        <v>1.0</v>
      </c>
      <c r="F741" s="28"/>
      <c r="G741" s="28"/>
    </row>
    <row r="742">
      <c r="A742" s="21">
        <v>44629.0</v>
      </c>
      <c r="B742" s="22" t="s">
        <v>9</v>
      </c>
      <c r="C742" s="22" t="s">
        <v>10</v>
      </c>
      <c r="D742" s="30">
        <v>430.0</v>
      </c>
      <c r="E742" s="29">
        <v>2.0</v>
      </c>
      <c r="F742" s="28"/>
      <c r="G742" s="28"/>
    </row>
    <row r="743">
      <c r="A743" s="21">
        <v>44630.0</v>
      </c>
      <c r="B743" s="22" t="s">
        <v>9</v>
      </c>
      <c r="C743" s="22" t="s">
        <v>10</v>
      </c>
      <c r="D743" s="30">
        <v>431.0</v>
      </c>
      <c r="E743" s="29">
        <v>3.0</v>
      </c>
      <c r="F743" s="28"/>
      <c r="G743" s="28"/>
    </row>
    <row r="744">
      <c r="A744" s="21">
        <v>44631.0</v>
      </c>
      <c r="B744" s="22" t="s">
        <v>9</v>
      </c>
      <c r="C744" s="22" t="s">
        <v>10</v>
      </c>
      <c r="D744" s="30">
        <v>431.0</v>
      </c>
      <c r="E744" s="29">
        <v>3.0</v>
      </c>
      <c r="F744" s="28"/>
      <c r="G744" s="28"/>
    </row>
    <row r="745">
      <c r="A745" s="21">
        <v>44632.0</v>
      </c>
      <c r="B745" s="22" t="s">
        <v>9</v>
      </c>
      <c r="C745" s="22" t="s">
        <v>10</v>
      </c>
      <c r="D745" s="30">
        <v>431.0</v>
      </c>
      <c r="E745" s="29">
        <v>3.0</v>
      </c>
      <c r="F745" s="28"/>
      <c r="G745" s="28"/>
    </row>
    <row r="746">
      <c r="A746" s="21">
        <v>44633.0</v>
      </c>
      <c r="B746" s="22" t="s">
        <v>9</v>
      </c>
      <c r="C746" s="22" t="s">
        <v>10</v>
      </c>
      <c r="D746" s="30">
        <v>431.0</v>
      </c>
      <c r="E746" s="29">
        <v>3.0</v>
      </c>
      <c r="F746" s="28"/>
      <c r="G746" s="28"/>
    </row>
    <row r="747">
      <c r="A747" s="21">
        <v>44634.0</v>
      </c>
      <c r="B747" s="22" t="s">
        <v>9</v>
      </c>
      <c r="C747" s="22" t="s">
        <v>10</v>
      </c>
      <c r="D747" s="30">
        <v>431.0</v>
      </c>
      <c r="E747" s="29">
        <v>3.0</v>
      </c>
      <c r="F747" s="28"/>
      <c r="G747" s="28"/>
    </row>
    <row r="748">
      <c r="A748" s="21">
        <v>44635.0</v>
      </c>
      <c r="B748" s="22" t="s">
        <v>9</v>
      </c>
      <c r="C748" s="22" t="s">
        <v>10</v>
      </c>
      <c r="D748" s="30">
        <v>431.0</v>
      </c>
      <c r="E748" s="29">
        <v>1.0</v>
      </c>
      <c r="F748" s="28"/>
      <c r="G748" s="28"/>
    </row>
    <row r="749">
      <c r="A749" s="21">
        <v>44636.0</v>
      </c>
      <c r="B749" s="22" t="s">
        <v>9</v>
      </c>
      <c r="C749" s="22" t="s">
        <v>10</v>
      </c>
      <c r="D749" s="30">
        <v>431.0</v>
      </c>
      <c r="E749" s="29">
        <v>0.0</v>
      </c>
      <c r="F749" s="28"/>
      <c r="G749" s="28"/>
    </row>
    <row r="750">
      <c r="A750" s="21">
        <v>44637.0</v>
      </c>
      <c r="B750" s="22" t="s">
        <v>9</v>
      </c>
      <c r="C750" s="22" t="s">
        <v>10</v>
      </c>
      <c r="D750" s="30">
        <v>431.0</v>
      </c>
      <c r="E750" s="29">
        <v>0.0</v>
      </c>
      <c r="F750" s="28"/>
      <c r="G750" s="28"/>
    </row>
    <row r="751">
      <c r="A751" s="21">
        <v>44638.0</v>
      </c>
      <c r="B751" s="22" t="s">
        <v>9</v>
      </c>
      <c r="C751" s="22" t="s">
        <v>10</v>
      </c>
      <c r="D751" s="30">
        <v>431.0</v>
      </c>
      <c r="E751" s="29">
        <v>0.0</v>
      </c>
      <c r="F751" s="28"/>
      <c r="G751" s="28"/>
    </row>
    <row r="752">
      <c r="A752" s="21">
        <v>44639.0</v>
      </c>
      <c r="B752" s="22" t="s">
        <v>9</v>
      </c>
      <c r="C752" s="22" t="s">
        <v>10</v>
      </c>
      <c r="D752" s="30">
        <v>431.0</v>
      </c>
      <c r="E752" s="29">
        <v>0.0</v>
      </c>
      <c r="F752" s="28"/>
      <c r="G752" s="28"/>
    </row>
    <row r="753">
      <c r="A753" s="21">
        <v>44640.0</v>
      </c>
      <c r="B753" s="22" t="s">
        <v>9</v>
      </c>
      <c r="C753" s="22" t="s">
        <v>10</v>
      </c>
      <c r="D753" s="30">
        <v>431.0</v>
      </c>
      <c r="E753" s="29">
        <v>0.0</v>
      </c>
      <c r="F753" s="28"/>
      <c r="G753" s="28"/>
    </row>
    <row r="754">
      <c r="A754" s="21">
        <v>44641.0</v>
      </c>
      <c r="B754" s="22" t="s">
        <v>9</v>
      </c>
      <c r="C754" s="22" t="s">
        <v>10</v>
      </c>
      <c r="D754" s="30">
        <v>431.0</v>
      </c>
      <c r="E754" s="29">
        <v>0.0</v>
      </c>
      <c r="F754" s="28"/>
      <c r="G754" s="28"/>
    </row>
    <row r="755">
      <c r="A755" s="21">
        <v>44642.0</v>
      </c>
      <c r="B755" s="22" t="s">
        <v>9</v>
      </c>
      <c r="C755" s="22" t="s">
        <v>10</v>
      </c>
      <c r="D755" s="30">
        <v>431.0</v>
      </c>
      <c r="E755" s="29">
        <v>0.0</v>
      </c>
      <c r="F755" s="28"/>
      <c r="G755" s="28"/>
    </row>
    <row r="756">
      <c r="A756" s="21">
        <v>44643.0</v>
      </c>
      <c r="B756" s="22" t="s">
        <v>9</v>
      </c>
      <c r="C756" s="22" t="s">
        <v>10</v>
      </c>
      <c r="D756" s="30">
        <v>431.0</v>
      </c>
      <c r="E756" s="29">
        <v>0.0</v>
      </c>
      <c r="F756" s="28"/>
      <c r="G756" s="28"/>
    </row>
    <row r="757">
      <c r="A757" s="21">
        <v>44644.0</v>
      </c>
      <c r="B757" s="22" t="s">
        <v>9</v>
      </c>
      <c r="C757" s="22" t="s">
        <v>10</v>
      </c>
      <c r="D757" s="30">
        <v>431.0</v>
      </c>
      <c r="E757" s="29">
        <v>0.0</v>
      </c>
      <c r="F757" s="28"/>
      <c r="G757" s="28"/>
    </row>
    <row r="758">
      <c r="A758" s="21">
        <v>44645.0</v>
      </c>
      <c r="B758" s="22" t="s">
        <v>9</v>
      </c>
      <c r="C758" s="22" t="s">
        <v>10</v>
      </c>
      <c r="D758" s="30">
        <v>432.0</v>
      </c>
      <c r="E758" s="29">
        <v>1.0</v>
      </c>
      <c r="F758" s="28"/>
      <c r="G758" s="28"/>
    </row>
    <row r="759">
      <c r="A759" s="21">
        <v>44646.0</v>
      </c>
      <c r="B759" s="22" t="s">
        <v>9</v>
      </c>
      <c r="C759" s="22" t="s">
        <v>10</v>
      </c>
      <c r="D759" s="30">
        <v>432.0</v>
      </c>
      <c r="E759" s="29">
        <v>1.0</v>
      </c>
      <c r="F759" s="28"/>
      <c r="G759" s="28"/>
    </row>
    <row r="760">
      <c r="A760" s="21">
        <v>44647.0</v>
      </c>
      <c r="B760" s="22" t="s">
        <v>9</v>
      </c>
      <c r="C760" s="22" t="s">
        <v>10</v>
      </c>
      <c r="D760" s="30">
        <v>432.0</v>
      </c>
      <c r="E760" s="29">
        <v>1.0</v>
      </c>
      <c r="F760" s="28"/>
      <c r="G760" s="28"/>
    </row>
    <row r="761">
      <c r="A761" s="21">
        <v>44648.0</v>
      </c>
      <c r="B761" s="22" t="s">
        <v>9</v>
      </c>
      <c r="C761" s="22" t="s">
        <v>10</v>
      </c>
      <c r="D761" s="30">
        <v>432.0</v>
      </c>
      <c r="E761" s="29">
        <v>0.0</v>
      </c>
      <c r="F761" s="28"/>
      <c r="G761" s="28"/>
    </row>
    <row r="762">
      <c r="A762" s="21">
        <v>44649.0</v>
      </c>
      <c r="B762" s="22" t="s">
        <v>9</v>
      </c>
      <c r="C762" s="22" t="s">
        <v>10</v>
      </c>
      <c r="D762" s="30">
        <v>433.0</v>
      </c>
      <c r="E762" s="29">
        <v>1.0</v>
      </c>
      <c r="F762" s="28"/>
      <c r="G762" s="28"/>
    </row>
    <row r="763">
      <c r="A763" s="21">
        <v>44650.0</v>
      </c>
      <c r="B763" s="22" t="s">
        <v>9</v>
      </c>
      <c r="C763" s="22" t="s">
        <v>10</v>
      </c>
      <c r="D763" s="30">
        <v>433.0</v>
      </c>
      <c r="E763" s="29">
        <v>1.0</v>
      </c>
      <c r="F763" s="28"/>
      <c r="G763" s="28"/>
    </row>
    <row r="764">
      <c r="A764" s="21">
        <v>44651.0</v>
      </c>
      <c r="B764" s="22" t="s">
        <v>9</v>
      </c>
      <c r="C764" s="22" t="s">
        <v>10</v>
      </c>
      <c r="D764" s="30">
        <v>433.0</v>
      </c>
      <c r="E764" s="29">
        <v>1.0</v>
      </c>
      <c r="F764" s="28"/>
      <c r="G764" s="28"/>
    </row>
    <row r="765">
      <c r="A765" s="21">
        <v>44652.0</v>
      </c>
      <c r="B765" s="22" t="s">
        <v>9</v>
      </c>
      <c r="C765" s="22" t="s">
        <v>10</v>
      </c>
      <c r="D765" s="30">
        <v>433.0</v>
      </c>
      <c r="E765" s="29">
        <v>1.0</v>
      </c>
      <c r="F765" s="28"/>
      <c r="G765" s="28"/>
    </row>
    <row r="766">
      <c r="A766" s="21">
        <v>44653.0</v>
      </c>
      <c r="B766" s="22" t="s">
        <v>9</v>
      </c>
      <c r="C766" s="22" t="s">
        <v>10</v>
      </c>
      <c r="D766" s="30">
        <v>433.0</v>
      </c>
      <c r="E766" s="29">
        <v>1.0</v>
      </c>
      <c r="F766" s="28"/>
      <c r="G766" s="28"/>
    </row>
    <row r="767">
      <c r="A767" s="21">
        <v>44654.0</v>
      </c>
      <c r="B767" s="22" t="s">
        <v>9</v>
      </c>
      <c r="C767" s="22" t="s">
        <v>10</v>
      </c>
      <c r="D767" s="30">
        <v>433.0</v>
      </c>
      <c r="E767" s="29">
        <v>1.0</v>
      </c>
      <c r="F767" s="28"/>
      <c r="G767" s="28"/>
    </row>
    <row r="768">
      <c r="A768" s="21">
        <v>44655.0</v>
      </c>
      <c r="B768" s="22" t="s">
        <v>9</v>
      </c>
      <c r="C768" s="22" t="s">
        <v>10</v>
      </c>
      <c r="D768" s="30">
        <v>433.0</v>
      </c>
      <c r="E768" s="29">
        <v>1.0</v>
      </c>
      <c r="F768" s="28"/>
      <c r="G768" s="28"/>
    </row>
    <row r="769">
      <c r="A769" s="21">
        <v>44656.0</v>
      </c>
      <c r="B769" s="22" t="s">
        <v>9</v>
      </c>
      <c r="C769" s="22" t="s">
        <v>10</v>
      </c>
      <c r="D769" s="30">
        <v>433.0</v>
      </c>
      <c r="E769" s="29">
        <v>1.0</v>
      </c>
      <c r="F769" s="28"/>
      <c r="G769" s="28"/>
    </row>
    <row r="770">
      <c r="A770" s="21">
        <v>44657.0</v>
      </c>
      <c r="B770" s="22" t="s">
        <v>9</v>
      </c>
      <c r="C770" s="22" t="s">
        <v>10</v>
      </c>
      <c r="D770" s="30">
        <v>433.0</v>
      </c>
      <c r="E770" s="29">
        <v>1.0</v>
      </c>
      <c r="F770" s="28"/>
      <c r="G770" s="28"/>
    </row>
    <row r="771">
      <c r="A771" s="21">
        <v>44658.0</v>
      </c>
      <c r="B771" s="22" t="s">
        <v>9</v>
      </c>
      <c r="C771" s="22" t="s">
        <v>10</v>
      </c>
      <c r="D771" s="30">
        <v>433.0</v>
      </c>
      <c r="E771" s="29">
        <v>1.0</v>
      </c>
      <c r="F771" s="28"/>
      <c r="G771" s="28"/>
    </row>
    <row r="772">
      <c r="A772" s="21">
        <v>44659.0</v>
      </c>
      <c r="B772" s="22" t="s">
        <v>9</v>
      </c>
      <c r="C772" s="22" t="s">
        <v>10</v>
      </c>
      <c r="D772" s="30">
        <v>433.0</v>
      </c>
      <c r="E772" s="29">
        <v>0.0</v>
      </c>
      <c r="F772" s="28"/>
      <c r="G772" s="28"/>
    </row>
    <row r="773">
      <c r="A773" s="21">
        <v>44660.0</v>
      </c>
      <c r="B773" s="22" t="s">
        <v>9</v>
      </c>
      <c r="C773" s="22" t="s">
        <v>10</v>
      </c>
      <c r="D773" s="30">
        <v>433.0</v>
      </c>
      <c r="E773" s="29">
        <v>0.0</v>
      </c>
      <c r="F773" s="28"/>
      <c r="G773" s="28"/>
    </row>
    <row r="774">
      <c r="A774" s="21">
        <v>44661.0</v>
      </c>
      <c r="B774" s="22" t="s">
        <v>9</v>
      </c>
      <c r="C774" s="22" t="s">
        <v>10</v>
      </c>
      <c r="D774" s="30">
        <v>433.0</v>
      </c>
      <c r="E774" s="29">
        <v>0.0</v>
      </c>
      <c r="F774" s="28"/>
      <c r="G774" s="28"/>
    </row>
    <row r="775">
      <c r="A775" s="21">
        <v>44662.0</v>
      </c>
      <c r="B775" s="22" t="s">
        <v>9</v>
      </c>
      <c r="C775" s="22" t="s">
        <v>10</v>
      </c>
      <c r="D775" s="30">
        <v>433.0</v>
      </c>
      <c r="E775" s="29">
        <v>0.0</v>
      </c>
      <c r="F775" s="28"/>
      <c r="G775" s="28"/>
    </row>
    <row r="776">
      <c r="A776" s="21">
        <v>44663.0</v>
      </c>
      <c r="B776" s="22" t="s">
        <v>9</v>
      </c>
      <c r="C776" s="22" t="s">
        <v>10</v>
      </c>
      <c r="D776" s="30">
        <v>433.0</v>
      </c>
      <c r="E776" s="29">
        <v>0.0</v>
      </c>
      <c r="F776" s="28"/>
      <c r="G776" s="28"/>
    </row>
    <row r="777">
      <c r="A777" s="21">
        <v>44664.0</v>
      </c>
      <c r="B777" s="22" t="s">
        <v>9</v>
      </c>
      <c r="C777" s="22" t="s">
        <v>10</v>
      </c>
      <c r="D777" s="30">
        <v>433.0</v>
      </c>
      <c r="E777" s="29">
        <v>0.0</v>
      </c>
      <c r="F777" s="28"/>
      <c r="G777" s="28"/>
    </row>
    <row r="778">
      <c r="A778" s="21">
        <v>44665.0</v>
      </c>
      <c r="B778" s="22" t="s">
        <v>9</v>
      </c>
      <c r="C778" s="22" t="s">
        <v>10</v>
      </c>
      <c r="D778" s="30">
        <v>433.0</v>
      </c>
      <c r="E778" s="29">
        <v>0.0</v>
      </c>
      <c r="F778" s="28"/>
      <c r="G778" s="28"/>
    </row>
    <row r="779">
      <c r="A779" s="21">
        <v>44666.0</v>
      </c>
      <c r="B779" s="22" t="s">
        <v>9</v>
      </c>
      <c r="C779" s="22" t="s">
        <v>10</v>
      </c>
      <c r="D779" s="30">
        <v>433.0</v>
      </c>
      <c r="E779" s="29">
        <v>0.0</v>
      </c>
      <c r="F779" s="28"/>
      <c r="G779" s="28"/>
    </row>
    <row r="780">
      <c r="A780" s="21">
        <v>44667.0</v>
      </c>
      <c r="B780" s="22" t="s">
        <v>9</v>
      </c>
      <c r="C780" s="22" t="s">
        <v>10</v>
      </c>
      <c r="D780" s="30">
        <v>433.0</v>
      </c>
      <c r="E780" s="29">
        <v>0.0</v>
      </c>
      <c r="F780" s="28"/>
      <c r="G780" s="28"/>
    </row>
    <row r="781">
      <c r="A781" s="21">
        <v>44668.0</v>
      </c>
      <c r="B781" s="22" t="s">
        <v>9</v>
      </c>
      <c r="C781" s="22" t="s">
        <v>10</v>
      </c>
      <c r="D781" s="30">
        <v>433.0</v>
      </c>
      <c r="E781" s="29">
        <v>0.0</v>
      </c>
      <c r="F781" s="28"/>
      <c r="G781" s="28"/>
    </row>
    <row r="782">
      <c r="A782" s="21">
        <v>44669.0</v>
      </c>
      <c r="B782" s="22" t="s">
        <v>9</v>
      </c>
      <c r="C782" s="22" t="s">
        <v>10</v>
      </c>
      <c r="D782" s="30">
        <v>434.0</v>
      </c>
      <c r="E782" s="29">
        <v>1.0</v>
      </c>
      <c r="F782" s="28"/>
      <c r="G782" s="28"/>
    </row>
    <row r="783">
      <c r="A783" s="21">
        <v>44670.0</v>
      </c>
      <c r="B783" s="22" t="s">
        <v>9</v>
      </c>
      <c r="C783" s="22" t="s">
        <v>10</v>
      </c>
      <c r="D783" s="30">
        <v>436.0</v>
      </c>
      <c r="E783" s="29">
        <v>3.0</v>
      </c>
      <c r="F783" s="28"/>
      <c r="G783" s="28"/>
    </row>
    <row r="784">
      <c r="A784" s="21">
        <v>44671.0</v>
      </c>
      <c r="B784" s="22" t="s">
        <v>9</v>
      </c>
      <c r="C784" s="22" t="s">
        <v>10</v>
      </c>
      <c r="D784" s="30">
        <v>436.0</v>
      </c>
      <c r="E784" s="29">
        <v>3.0</v>
      </c>
      <c r="F784" s="28"/>
      <c r="G784" s="28"/>
    </row>
    <row r="785">
      <c r="A785" s="21">
        <v>44672.0</v>
      </c>
      <c r="B785" s="22" t="s">
        <v>9</v>
      </c>
      <c r="C785" s="22" t="s">
        <v>10</v>
      </c>
      <c r="D785" s="30">
        <v>436.0</v>
      </c>
      <c r="E785" s="29">
        <v>3.0</v>
      </c>
      <c r="F785" s="28"/>
      <c r="G785" s="28"/>
    </row>
    <row r="786">
      <c r="A786" s="21">
        <v>44673.0</v>
      </c>
      <c r="B786" s="22" t="s">
        <v>9</v>
      </c>
      <c r="C786" s="22" t="s">
        <v>10</v>
      </c>
      <c r="D786" s="30">
        <v>436.0</v>
      </c>
      <c r="E786" s="29">
        <v>2.0</v>
      </c>
      <c r="F786" s="28"/>
      <c r="G786" s="28"/>
    </row>
    <row r="787">
      <c r="A787" s="21">
        <v>44674.0</v>
      </c>
      <c r="B787" s="22" t="s">
        <v>9</v>
      </c>
      <c r="C787" s="22" t="s">
        <v>10</v>
      </c>
      <c r="D787" s="30">
        <v>436.0</v>
      </c>
      <c r="E787" s="29">
        <v>2.0</v>
      </c>
      <c r="F787" s="28"/>
      <c r="G787" s="28"/>
    </row>
    <row r="788">
      <c r="A788" s="21">
        <v>44675.0</v>
      </c>
      <c r="B788" s="22" t="s">
        <v>9</v>
      </c>
      <c r="C788" s="22" t="s">
        <v>10</v>
      </c>
      <c r="D788" s="30">
        <v>436.0</v>
      </c>
      <c r="E788" s="29">
        <v>2.0</v>
      </c>
      <c r="F788" s="28"/>
      <c r="G788" s="28"/>
    </row>
    <row r="789">
      <c r="A789" s="21">
        <v>44676.0</v>
      </c>
      <c r="B789" s="22" t="s">
        <v>9</v>
      </c>
      <c r="C789" s="22" t="s">
        <v>10</v>
      </c>
      <c r="D789" s="30">
        <v>436.0</v>
      </c>
      <c r="E789" s="29">
        <v>1.0</v>
      </c>
      <c r="F789" s="28"/>
      <c r="G789" s="28"/>
    </row>
    <row r="790">
      <c r="A790" s="21">
        <v>44677.0</v>
      </c>
      <c r="B790" s="22" t="s">
        <v>9</v>
      </c>
      <c r="C790" s="22" t="s">
        <v>10</v>
      </c>
      <c r="D790" s="30">
        <v>438.0</v>
      </c>
      <c r="E790" s="29">
        <v>3.0</v>
      </c>
      <c r="F790" s="28"/>
      <c r="G790" s="28"/>
    </row>
    <row r="791">
      <c r="A791" s="21">
        <v>44678.0</v>
      </c>
      <c r="B791" s="22" t="s">
        <v>9</v>
      </c>
      <c r="C791" s="22" t="s">
        <v>10</v>
      </c>
      <c r="D791" s="30">
        <v>441.0</v>
      </c>
      <c r="E791" s="29">
        <v>4.0</v>
      </c>
      <c r="F791" s="28"/>
      <c r="G791" s="28"/>
    </row>
    <row r="792">
      <c r="A792" s="21">
        <v>44679.0</v>
      </c>
      <c r="B792" s="22" t="s">
        <v>9</v>
      </c>
      <c r="C792" s="22" t="s">
        <v>10</v>
      </c>
      <c r="D792" s="30">
        <v>441.0</v>
      </c>
      <c r="E792" s="29">
        <v>4.0</v>
      </c>
      <c r="F792" s="28"/>
      <c r="G792" s="28"/>
    </row>
    <row r="793">
      <c r="A793" s="21">
        <v>44680.0</v>
      </c>
      <c r="B793" s="22" t="s">
        <v>9</v>
      </c>
      <c r="C793" s="22" t="s">
        <v>10</v>
      </c>
      <c r="D793" s="30">
        <v>444.0</v>
      </c>
      <c r="E793" s="29">
        <v>6.0</v>
      </c>
      <c r="F793" s="28"/>
      <c r="G793" s="28"/>
    </row>
    <row r="794">
      <c r="A794" s="21">
        <v>44681.0</v>
      </c>
      <c r="B794" s="22" t="s">
        <v>9</v>
      </c>
      <c r="C794" s="22" t="s">
        <v>10</v>
      </c>
      <c r="D794" s="30">
        <v>444.0</v>
      </c>
      <c r="E794" s="29">
        <v>6.0</v>
      </c>
      <c r="F794" s="28"/>
      <c r="G794" s="28"/>
    </row>
    <row r="795">
      <c r="A795" s="21">
        <v>44682.0</v>
      </c>
      <c r="B795" s="22" t="s">
        <v>9</v>
      </c>
      <c r="C795" s="22" t="s">
        <v>10</v>
      </c>
      <c r="D795" s="30">
        <v>444.0</v>
      </c>
      <c r="E795" s="29">
        <v>6.0</v>
      </c>
      <c r="F795" s="28"/>
      <c r="G795" s="28"/>
    </row>
    <row r="796">
      <c r="A796" s="21">
        <v>44683.0</v>
      </c>
      <c r="B796" s="22" t="s">
        <v>9</v>
      </c>
      <c r="C796" s="22" t="s">
        <v>10</v>
      </c>
      <c r="D796" s="30">
        <v>444.0</v>
      </c>
      <c r="E796" s="29">
        <v>7.0</v>
      </c>
      <c r="F796" s="28"/>
      <c r="G796" s="28"/>
    </row>
    <row r="797">
      <c r="A797" s="21">
        <v>44684.0</v>
      </c>
      <c r="B797" s="22" t="s">
        <v>9</v>
      </c>
      <c r="C797" s="22" t="s">
        <v>10</v>
      </c>
      <c r="D797" s="30">
        <v>445.0</v>
      </c>
      <c r="E797" s="29">
        <v>8.0</v>
      </c>
      <c r="F797" s="28"/>
      <c r="G797" s="28"/>
    </row>
    <row r="798">
      <c r="A798" s="21">
        <v>44685.0</v>
      </c>
      <c r="B798" s="22" t="s">
        <v>9</v>
      </c>
      <c r="C798" s="22" t="s">
        <v>10</v>
      </c>
      <c r="D798" s="30">
        <v>446.0</v>
      </c>
      <c r="E798" s="29">
        <v>7.0</v>
      </c>
      <c r="F798" s="28"/>
      <c r="G798" s="28"/>
    </row>
    <row r="799">
      <c r="A799" s="21">
        <v>44686.0</v>
      </c>
      <c r="B799" s="22" t="s">
        <v>9</v>
      </c>
      <c r="C799" s="22" t="s">
        <v>10</v>
      </c>
      <c r="D799" s="30">
        <v>447.0</v>
      </c>
      <c r="E799" s="29">
        <v>7.0</v>
      </c>
      <c r="F799" s="28"/>
      <c r="G799" s="28"/>
    </row>
    <row r="800">
      <c r="A800" s="21">
        <v>44687.0</v>
      </c>
      <c r="B800" s="22" t="s">
        <v>9</v>
      </c>
      <c r="C800" s="22" t="s">
        <v>10</v>
      </c>
      <c r="D800" s="30">
        <v>450.0</v>
      </c>
      <c r="E800" s="29">
        <v>10.0</v>
      </c>
      <c r="F800" s="28"/>
      <c r="G800" s="28"/>
    </row>
    <row r="801">
      <c r="A801" s="21">
        <v>44688.0</v>
      </c>
      <c r="B801" s="22" t="s">
        <v>9</v>
      </c>
      <c r="C801" s="22" t="s">
        <v>10</v>
      </c>
      <c r="D801" s="30">
        <v>450.0</v>
      </c>
      <c r="E801" s="29">
        <v>9.0</v>
      </c>
      <c r="F801" s="28"/>
      <c r="G801" s="28"/>
    </row>
    <row r="802">
      <c r="A802" s="21">
        <v>44689.0</v>
      </c>
      <c r="B802" s="22" t="s">
        <v>9</v>
      </c>
      <c r="C802" s="22" t="s">
        <v>10</v>
      </c>
      <c r="D802" s="30">
        <v>450.0</v>
      </c>
      <c r="E802" s="29">
        <v>9.0</v>
      </c>
      <c r="F802" s="28"/>
      <c r="G802" s="28"/>
    </row>
    <row r="803">
      <c r="A803" s="21">
        <v>44690.0</v>
      </c>
      <c r="B803" s="22" t="s">
        <v>9</v>
      </c>
      <c r="C803" s="22" t="s">
        <v>10</v>
      </c>
      <c r="D803" s="30">
        <v>452.0</v>
      </c>
      <c r="E803" s="29">
        <v>11.0</v>
      </c>
      <c r="F803" s="28"/>
      <c r="G803" s="28"/>
    </row>
    <row r="804">
      <c r="A804" s="21">
        <v>44691.0</v>
      </c>
      <c r="B804" s="22" t="s">
        <v>9</v>
      </c>
      <c r="C804" s="22" t="s">
        <v>10</v>
      </c>
      <c r="D804" s="30">
        <v>452.0</v>
      </c>
      <c r="E804" s="29">
        <v>11.0</v>
      </c>
      <c r="F804" s="28"/>
      <c r="G804" s="28"/>
    </row>
    <row r="805">
      <c r="A805" s="21">
        <v>44692.0</v>
      </c>
      <c r="B805" s="22" t="s">
        <v>9</v>
      </c>
      <c r="C805" s="22" t="s">
        <v>10</v>
      </c>
      <c r="D805" s="30">
        <v>454.0</v>
      </c>
      <c r="E805" s="29">
        <v>12.0</v>
      </c>
      <c r="F805" s="28"/>
      <c r="G805" s="28"/>
    </row>
    <row r="806">
      <c r="A806" s="21">
        <v>44693.0</v>
      </c>
      <c r="B806" s="22" t="s">
        <v>9</v>
      </c>
      <c r="C806" s="22" t="s">
        <v>10</v>
      </c>
      <c r="D806" s="30">
        <v>461.0</v>
      </c>
      <c r="E806" s="29">
        <v>16.0</v>
      </c>
      <c r="F806" s="28"/>
      <c r="G806" s="28"/>
    </row>
    <row r="807">
      <c r="A807" s="21">
        <v>44694.0</v>
      </c>
      <c r="B807" s="22" t="s">
        <v>9</v>
      </c>
      <c r="C807" s="22" t="s">
        <v>10</v>
      </c>
      <c r="D807" s="30">
        <v>461.0</v>
      </c>
      <c r="E807" s="29">
        <v>13.0</v>
      </c>
      <c r="F807" s="28"/>
      <c r="G807" s="28"/>
    </row>
    <row r="808">
      <c r="A808" s="21">
        <v>44695.0</v>
      </c>
      <c r="B808" s="22" t="s">
        <v>9</v>
      </c>
      <c r="C808" s="22" t="s">
        <v>10</v>
      </c>
      <c r="D808" s="30">
        <v>461.0</v>
      </c>
      <c r="E808" s="29">
        <v>13.0</v>
      </c>
      <c r="F808" s="28"/>
      <c r="G808" s="28"/>
    </row>
    <row r="809">
      <c r="A809" s="21">
        <v>44696.0</v>
      </c>
      <c r="B809" s="22" t="s">
        <v>9</v>
      </c>
      <c r="C809" s="22" t="s">
        <v>10</v>
      </c>
      <c r="D809" s="30">
        <v>461.0</v>
      </c>
      <c r="E809" s="29">
        <v>13.0</v>
      </c>
      <c r="F809" s="28"/>
      <c r="G809" s="28"/>
    </row>
    <row r="810">
      <c r="A810" s="21">
        <v>44697.0</v>
      </c>
      <c r="B810" s="22" t="s">
        <v>9</v>
      </c>
      <c r="C810" s="22" t="s">
        <v>10</v>
      </c>
      <c r="D810" s="30">
        <v>462.0</v>
      </c>
      <c r="E810" s="29">
        <v>11.0</v>
      </c>
      <c r="F810" s="28"/>
      <c r="G810" s="28"/>
    </row>
    <row r="811">
      <c r="A811" s="21">
        <v>44698.0</v>
      </c>
      <c r="B811" s="22" t="s">
        <v>9</v>
      </c>
      <c r="C811" s="22" t="s">
        <v>10</v>
      </c>
      <c r="D811" s="30">
        <v>462.0</v>
      </c>
      <c r="E811" s="29">
        <v>8.0</v>
      </c>
      <c r="F811" s="28"/>
      <c r="G811" s="28"/>
    </row>
    <row r="812">
      <c r="A812" s="21">
        <v>44699.0</v>
      </c>
      <c r="B812" s="22" t="s">
        <v>9</v>
      </c>
      <c r="C812" s="22" t="s">
        <v>10</v>
      </c>
      <c r="D812" s="30">
        <v>463.0</v>
      </c>
      <c r="E812" s="29">
        <v>7.0</v>
      </c>
      <c r="F812" s="28"/>
      <c r="G812" s="28"/>
    </row>
    <row r="813">
      <c r="A813" s="21">
        <v>44700.0</v>
      </c>
      <c r="B813" s="22" t="s">
        <v>9</v>
      </c>
      <c r="C813" s="22" t="s">
        <v>10</v>
      </c>
      <c r="D813" s="30">
        <v>464.0</v>
      </c>
      <c r="E813" s="29">
        <v>7.0</v>
      </c>
      <c r="F813" s="28"/>
      <c r="G813" s="28"/>
    </row>
    <row r="814">
      <c r="A814" s="21">
        <v>44701.0</v>
      </c>
      <c r="B814" s="22" t="s">
        <v>9</v>
      </c>
      <c r="C814" s="22" t="s">
        <v>10</v>
      </c>
      <c r="D814" s="30">
        <v>465.0</v>
      </c>
      <c r="E814" s="29">
        <v>7.0</v>
      </c>
      <c r="F814" s="28"/>
      <c r="G814" s="28"/>
    </row>
    <row r="815">
      <c r="A815" s="21">
        <v>44702.0</v>
      </c>
      <c r="B815" s="22" t="s">
        <v>9</v>
      </c>
      <c r="C815" s="22" t="s">
        <v>10</v>
      </c>
      <c r="D815" s="30">
        <v>465.0</v>
      </c>
      <c r="E815" s="29">
        <v>5.0</v>
      </c>
      <c r="F815" s="28"/>
      <c r="G815" s="28"/>
    </row>
    <row r="816">
      <c r="A816" s="21">
        <v>44703.0</v>
      </c>
      <c r="B816" s="22" t="s">
        <v>9</v>
      </c>
      <c r="C816" s="22" t="s">
        <v>10</v>
      </c>
      <c r="D816" s="30">
        <v>465.0</v>
      </c>
      <c r="E816" s="29">
        <v>3.0</v>
      </c>
      <c r="F816" s="28"/>
      <c r="G816" s="28"/>
    </row>
    <row r="817">
      <c r="A817" s="21">
        <v>44704.0</v>
      </c>
      <c r="B817" s="22" t="s">
        <v>9</v>
      </c>
      <c r="C817" s="22" t="s">
        <v>10</v>
      </c>
      <c r="D817" s="30">
        <v>467.0</v>
      </c>
      <c r="E817" s="29">
        <v>5.0</v>
      </c>
      <c r="F817" s="28"/>
      <c r="G817" s="28"/>
    </row>
    <row r="818">
      <c r="A818" s="21">
        <v>44705.0</v>
      </c>
      <c r="B818" s="22" t="s">
        <v>9</v>
      </c>
      <c r="C818" s="22" t="s">
        <v>10</v>
      </c>
      <c r="D818" s="30">
        <v>473.0</v>
      </c>
      <c r="E818" s="29">
        <v>11.0</v>
      </c>
      <c r="F818" s="28"/>
      <c r="G818" s="28"/>
    </row>
    <row r="819">
      <c r="A819" s="21">
        <v>44706.0</v>
      </c>
      <c r="B819" s="22" t="s">
        <v>9</v>
      </c>
      <c r="C819" s="22" t="s">
        <v>10</v>
      </c>
      <c r="D819" s="30">
        <v>476.0</v>
      </c>
      <c r="E819" s="29">
        <v>14.0</v>
      </c>
      <c r="F819" s="28"/>
      <c r="G819" s="28"/>
    </row>
    <row r="820">
      <c r="A820" s="21">
        <v>44707.0</v>
      </c>
      <c r="B820" s="22" t="s">
        <v>9</v>
      </c>
      <c r="C820" s="22" t="s">
        <v>10</v>
      </c>
      <c r="D820" s="30">
        <v>476.0</v>
      </c>
      <c r="E820" s="29">
        <v>14.0</v>
      </c>
      <c r="F820" s="28"/>
      <c r="G820" s="28"/>
    </row>
    <row r="821">
      <c r="A821" s="21">
        <v>44708.0</v>
      </c>
      <c r="B821" s="22" t="s">
        <v>9</v>
      </c>
      <c r="C821" s="22" t="s">
        <v>10</v>
      </c>
      <c r="D821" s="30">
        <v>478.0</v>
      </c>
      <c r="E821" s="29">
        <v>16.0</v>
      </c>
      <c r="F821" s="28"/>
      <c r="G821" s="28"/>
    </row>
    <row r="822">
      <c r="A822" s="21">
        <v>44709.0</v>
      </c>
      <c r="B822" s="22" t="s">
        <v>9</v>
      </c>
      <c r="C822" s="22" t="s">
        <v>10</v>
      </c>
      <c r="D822" s="30">
        <v>478.0</v>
      </c>
      <c r="E822" s="29">
        <v>11.0</v>
      </c>
      <c r="F822" s="28"/>
      <c r="G822" s="28"/>
    </row>
    <row r="823">
      <c r="A823" s="21">
        <v>44710.0</v>
      </c>
      <c r="B823" s="22" t="s">
        <v>9</v>
      </c>
      <c r="C823" s="22" t="s">
        <v>10</v>
      </c>
      <c r="D823" s="30">
        <v>478.0</v>
      </c>
      <c r="E823" s="29">
        <v>10.0</v>
      </c>
      <c r="F823" s="28"/>
      <c r="G823" s="28"/>
    </row>
    <row r="824">
      <c r="A824" s="21">
        <v>44711.0</v>
      </c>
      <c r="B824" s="22" t="s">
        <v>9</v>
      </c>
      <c r="C824" s="22" t="s">
        <v>10</v>
      </c>
      <c r="D824" s="30">
        <v>478.0</v>
      </c>
      <c r="E824" s="29">
        <v>7.0</v>
      </c>
      <c r="F824" s="28"/>
      <c r="G824" s="28"/>
    </row>
    <row r="825">
      <c r="A825" s="21">
        <v>44712.0</v>
      </c>
      <c r="B825" s="22" t="s">
        <v>9</v>
      </c>
      <c r="C825" s="22" t="s">
        <v>10</v>
      </c>
      <c r="D825" s="30">
        <v>479.0</v>
      </c>
      <c r="E825" s="29">
        <v>8.0</v>
      </c>
      <c r="F825" s="28"/>
      <c r="G825" s="28"/>
    </row>
    <row r="826">
      <c r="A826" s="21">
        <v>44713.0</v>
      </c>
      <c r="B826" s="22" t="s">
        <v>9</v>
      </c>
      <c r="C826" s="22" t="s">
        <v>10</v>
      </c>
      <c r="D826" s="30">
        <v>485.0</v>
      </c>
      <c r="E826" s="29">
        <v>10.0</v>
      </c>
      <c r="F826" s="28"/>
      <c r="G826" s="28"/>
    </row>
    <row r="827">
      <c r="A827" s="21">
        <v>44714.0</v>
      </c>
      <c r="B827" s="22" t="s">
        <v>9</v>
      </c>
      <c r="C827" s="22" t="s">
        <v>10</v>
      </c>
      <c r="D827" s="30">
        <v>487.0</v>
      </c>
      <c r="E827" s="29">
        <v>10.0</v>
      </c>
      <c r="F827" s="28"/>
      <c r="G827" s="28"/>
    </row>
    <row r="828">
      <c r="A828" s="21">
        <v>44715.0</v>
      </c>
      <c r="B828" s="22" t="s">
        <v>9</v>
      </c>
      <c r="C828" s="22" t="s">
        <v>10</v>
      </c>
      <c r="D828" s="30">
        <v>490.0</v>
      </c>
      <c r="E828" s="29">
        <v>13.0</v>
      </c>
      <c r="F828" s="28"/>
      <c r="G828" s="28"/>
    </row>
    <row r="829">
      <c r="A829" s="21">
        <v>44716.0</v>
      </c>
      <c r="B829" s="22" t="s">
        <v>9</v>
      </c>
      <c r="C829" s="22" t="s">
        <v>10</v>
      </c>
      <c r="D829" s="30">
        <v>490.0</v>
      </c>
      <c r="E829" s="29">
        <v>13.0</v>
      </c>
      <c r="F829" s="28"/>
      <c r="G829" s="28"/>
    </row>
    <row r="830">
      <c r="A830" s="21">
        <v>44717.0</v>
      </c>
      <c r="B830" s="31" t="s">
        <v>9</v>
      </c>
      <c r="C830" s="22" t="s">
        <v>10</v>
      </c>
      <c r="D830" s="30">
        <v>490.0</v>
      </c>
      <c r="E830" s="29">
        <v>8.0</v>
      </c>
      <c r="F830" s="28"/>
      <c r="G830" s="28"/>
    </row>
    <row r="831">
      <c r="A831" s="21">
        <v>44718.0</v>
      </c>
      <c r="B831" s="31" t="s">
        <v>9</v>
      </c>
      <c r="C831" s="22" t="s">
        <v>10</v>
      </c>
      <c r="D831" s="32"/>
      <c r="E831" s="33"/>
      <c r="F831" s="28"/>
      <c r="G831" s="34" t="s">
        <v>15</v>
      </c>
    </row>
    <row r="832">
      <c r="A832" s="21">
        <v>44719.0</v>
      </c>
      <c r="B832" s="22" t="s">
        <v>9</v>
      </c>
      <c r="C832" s="22" t="s">
        <v>10</v>
      </c>
      <c r="D832" s="30">
        <v>495.0</v>
      </c>
      <c r="E832" s="29">
        <v>12.0</v>
      </c>
      <c r="F832" s="28"/>
      <c r="G832" s="28"/>
    </row>
    <row r="833">
      <c r="A833" s="21">
        <v>44720.0</v>
      </c>
      <c r="B833" s="22" t="s">
        <v>9</v>
      </c>
      <c r="C833" s="22" t="s">
        <v>10</v>
      </c>
      <c r="D833" s="30">
        <v>500.0</v>
      </c>
      <c r="E833" s="29">
        <v>17.0</v>
      </c>
      <c r="F833" s="28"/>
      <c r="G833" s="28"/>
    </row>
    <row r="834">
      <c r="A834" s="21">
        <v>44721.0</v>
      </c>
      <c r="B834" s="22" t="s">
        <v>9</v>
      </c>
      <c r="C834" s="22" t="s">
        <v>10</v>
      </c>
      <c r="D834" s="30">
        <v>501.0</v>
      </c>
      <c r="E834" s="29">
        <v>16.0</v>
      </c>
      <c r="F834" s="28"/>
      <c r="G834" s="28"/>
    </row>
    <row r="835">
      <c r="A835" s="21">
        <v>44722.0</v>
      </c>
      <c r="B835" s="22" t="s">
        <v>9</v>
      </c>
      <c r="C835" s="22" t="s">
        <v>10</v>
      </c>
      <c r="D835" s="30">
        <v>501.0</v>
      </c>
      <c r="E835" s="29">
        <v>15.0</v>
      </c>
      <c r="F835" s="28"/>
      <c r="G835" s="28"/>
    </row>
    <row r="836">
      <c r="A836" s="21">
        <v>44723.0</v>
      </c>
      <c r="B836" s="22" t="s">
        <v>9</v>
      </c>
      <c r="C836" s="22" t="s">
        <v>10</v>
      </c>
      <c r="D836" s="30">
        <v>501.0</v>
      </c>
      <c r="E836" s="29">
        <v>14.0</v>
      </c>
      <c r="F836" s="28"/>
      <c r="G836" s="28"/>
    </row>
    <row r="837">
      <c r="A837" s="21">
        <v>44724.0</v>
      </c>
      <c r="B837" s="22" t="s">
        <v>9</v>
      </c>
      <c r="C837" s="22" t="s">
        <v>10</v>
      </c>
      <c r="D837" s="30">
        <v>501.0</v>
      </c>
      <c r="E837" s="29">
        <v>14.0</v>
      </c>
      <c r="F837" s="28"/>
      <c r="G837" s="28"/>
    </row>
    <row r="838">
      <c r="A838" s="21">
        <v>44725.0</v>
      </c>
      <c r="B838" s="22" t="s">
        <v>9</v>
      </c>
      <c r="C838" s="22" t="s">
        <v>10</v>
      </c>
      <c r="D838" s="30">
        <v>507.0</v>
      </c>
      <c r="E838" s="29">
        <v>17.0</v>
      </c>
      <c r="F838" s="28"/>
      <c r="G838" s="28"/>
    </row>
    <row r="839">
      <c r="A839" s="21">
        <v>44726.0</v>
      </c>
      <c r="B839" s="22" t="s">
        <v>9</v>
      </c>
      <c r="C839" s="22" t="s">
        <v>10</v>
      </c>
      <c r="D839" s="30">
        <v>509.0</v>
      </c>
      <c r="E839" s="29">
        <v>16.0</v>
      </c>
      <c r="F839" s="28"/>
      <c r="G839" s="28"/>
    </row>
    <row r="840">
      <c r="A840" s="21">
        <v>44727.0</v>
      </c>
      <c r="B840" s="22" t="s">
        <v>9</v>
      </c>
      <c r="C840" s="22" t="s">
        <v>10</v>
      </c>
      <c r="D840" s="30">
        <v>509.0</v>
      </c>
      <c r="E840" s="29">
        <v>16.0</v>
      </c>
      <c r="F840" s="28"/>
      <c r="G840" s="28"/>
    </row>
    <row r="841">
      <c r="A841" s="21">
        <v>44728.0</v>
      </c>
      <c r="B841" s="22" t="s">
        <v>9</v>
      </c>
      <c r="C841" s="22" t="s">
        <v>10</v>
      </c>
      <c r="D841" s="30">
        <v>510.0</v>
      </c>
      <c r="E841" s="29">
        <v>14.0</v>
      </c>
      <c r="F841" s="28"/>
      <c r="G841" s="31"/>
    </row>
    <row r="842">
      <c r="A842" s="21">
        <v>44729.0</v>
      </c>
      <c r="B842" s="22" t="s">
        <v>9</v>
      </c>
      <c r="C842" s="22" t="s">
        <v>10</v>
      </c>
      <c r="D842" s="30">
        <v>510.0</v>
      </c>
      <c r="E842" s="29">
        <v>14.0</v>
      </c>
      <c r="F842" s="28"/>
      <c r="G842" s="28"/>
    </row>
    <row r="843">
      <c r="A843" s="21">
        <v>44730.0</v>
      </c>
      <c r="B843" s="22" t="s">
        <v>9</v>
      </c>
      <c r="C843" s="22" t="s">
        <v>10</v>
      </c>
      <c r="D843" s="30">
        <v>510.0</v>
      </c>
      <c r="E843" s="29">
        <v>8.0</v>
      </c>
      <c r="F843" s="28"/>
      <c r="G843" s="28"/>
    </row>
    <row r="844">
      <c r="A844" s="21">
        <v>44731.0</v>
      </c>
      <c r="B844" s="22" t="s">
        <v>9</v>
      </c>
      <c r="C844" s="22" t="s">
        <v>10</v>
      </c>
      <c r="D844" s="30">
        <v>510.0</v>
      </c>
      <c r="E844" s="29">
        <v>7.0</v>
      </c>
      <c r="F844" s="28"/>
      <c r="G844" s="28"/>
    </row>
    <row r="845">
      <c r="A845" s="21">
        <v>44732.0</v>
      </c>
      <c r="B845" s="22" t="s">
        <v>9</v>
      </c>
      <c r="C845" s="22" t="s">
        <v>10</v>
      </c>
      <c r="D845" s="30">
        <v>511.0</v>
      </c>
      <c r="E845" s="29">
        <v>5.0</v>
      </c>
      <c r="F845" s="28"/>
      <c r="G845" s="28"/>
    </row>
    <row r="846">
      <c r="A846" s="21">
        <v>44733.0</v>
      </c>
      <c r="B846" s="22" t="s">
        <v>9</v>
      </c>
      <c r="C846" s="22" t="s">
        <v>10</v>
      </c>
      <c r="D846" s="30">
        <v>514.0</v>
      </c>
      <c r="E846" s="29">
        <v>7.0</v>
      </c>
      <c r="F846" s="28"/>
      <c r="G846" s="28"/>
    </row>
    <row r="847">
      <c r="A847" s="21">
        <v>44734.0</v>
      </c>
      <c r="B847" s="22" t="s">
        <v>9</v>
      </c>
      <c r="C847" s="22" t="s">
        <v>10</v>
      </c>
      <c r="D847" s="30">
        <v>515.0</v>
      </c>
      <c r="E847" s="29">
        <v>7.0</v>
      </c>
      <c r="F847" s="28"/>
      <c r="G847" s="28"/>
    </row>
    <row r="848">
      <c r="A848" s="21">
        <v>44735.0</v>
      </c>
      <c r="B848" s="22" t="s">
        <v>9</v>
      </c>
      <c r="C848" s="22" t="s">
        <v>10</v>
      </c>
      <c r="D848" s="30">
        <v>518.0</v>
      </c>
      <c r="E848" s="29">
        <v>9.0</v>
      </c>
      <c r="F848" s="28"/>
      <c r="G848" s="28"/>
    </row>
    <row r="849">
      <c r="A849" s="21">
        <v>44736.0</v>
      </c>
      <c r="B849" s="22" t="s">
        <v>9</v>
      </c>
      <c r="C849" s="22" t="s">
        <v>10</v>
      </c>
      <c r="D849" s="30">
        <v>519.0</v>
      </c>
      <c r="E849" s="29">
        <v>9.0</v>
      </c>
      <c r="F849" s="28"/>
      <c r="G849" s="28"/>
    </row>
    <row r="850">
      <c r="A850" s="21">
        <v>44737.0</v>
      </c>
      <c r="B850" s="22" t="s">
        <v>9</v>
      </c>
      <c r="C850" s="22" t="s">
        <v>10</v>
      </c>
      <c r="D850" s="30">
        <v>519.0</v>
      </c>
      <c r="E850" s="29">
        <v>9.0</v>
      </c>
      <c r="F850" s="28"/>
      <c r="G850" s="28"/>
    </row>
    <row r="851">
      <c r="A851" s="21">
        <v>44738.0</v>
      </c>
      <c r="B851" s="22" t="s">
        <v>9</v>
      </c>
      <c r="C851" s="22" t="s">
        <v>10</v>
      </c>
      <c r="D851" s="30">
        <v>519.0</v>
      </c>
      <c r="E851" s="29">
        <v>9.0</v>
      </c>
      <c r="F851" s="28"/>
      <c r="G851" s="28"/>
    </row>
    <row r="852">
      <c r="A852" s="21">
        <v>44739.0</v>
      </c>
      <c r="B852" s="22" t="s">
        <v>9</v>
      </c>
      <c r="C852" s="22" t="s">
        <v>10</v>
      </c>
      <c r="D852" s="30">
        <v>523.0</v>
      </c>
      <c r="E852" s="29">
        <v>13.0</v>
      </c>
      <c r="F852" s="28"/>
      <c r="G852" s="28"/>
    </row>
    <row r="853">
      <c r="A853" s="21">
        <v>44740.0</v>
      </c>
      <c r="B853" s="22" t="s">
        <v>9</v>
      </c>
      <c r="C853" s="22" t="s">
        <v>10</v>
      </c>
      <c r="D853" s="30">
        <v>525.0</v>
      </c>
      <c r="E853" s="29">
        <v>15.0</v>
      </c>
      <c r="F853" s="28"/>
      <c r="G853" s="28"/>
    </row>
    <row r="854">
      <c r="A854" s="21">
        <v>44741.0</v>
      </c>
      <c r="B854" s="22" t="s">
        <v>9</v>
      </c>
      <c r="C854" s="22" t="s">
        <v>10</v>
      </c>
      <c r="D854" s="30">
        <v>529.0</v>
      </c>
      <c r="E854" s="29">
        <v>18.0</v>
      </c>
      <c r="F854" s="28"/>
      <c r="G854" s="28"/>
    </row>
    <row r="855">
      <c r="A855" s="21">
        <v>44742.0</v>
      </c>
      <c r="B855" s="22" t="s">
        <v>9</v>
      </c>
      <c r="C855" s="22" t="s">
        <v>10</v>
      </c>
      <c r="D855" s="30">
        <v>533.0</v>
      </c>
      <c r="E855" s="29">
        <v>17.0</v>
      </c>
      <c r="F855" s="28"/>
      <c r="G855" s="28"/>
    </row>
    <row r="856">
      <c r="A856" s="21">
        <v>44743.0</v>
      </c>
      <c r="B856" s="22" t="s">
        <v>9</v>
      </c>
      <c r="C856" s="22" t="s">
        <v>10</v>
      </c>
      <c r="D856" s="30">
        <v>533.0</v>
      </c>
      <c r="E856" s="29">
        <v>16.0</v>
      </c>
      <c r="F856" s="28"/>
      <c r="G856" s="28"/>
    </row>
    <row r="857">
      <c r="A857" s="21">
        <v>44744.0</v>
      </c>
      <c r="B857" s="22" t="s">
        <v>9</v>
      </c>
      <c r="C857" s="22" t="s">
        <v>10</v>
      </c>
      <c r="D857" s="30">
        <v>535.0</v>
      </c>
      <c r="E857" s="29">
        <v>15.0</v>
      </c>
      <c r="F857" s="28"/>
      <c r="G857" s="28"/>
    </row>
    <row r="858">
      <c r="A858" s="21">
        <v>44745.0</v>
      </c>
      <c r="B858" s="22" t="s">
        <v>9</v>
      </c>
      <c r="C858" s="22" t="s">
        <v>10</v>
      </c>
      <c r="D858" s="30">
        <v>535.0</v>
      </c>
      <c r="E858" s="29">
        <v>14.0</v>
      </c>
      <c r="F858" s="28"/>
      <c r="G858" s="28"/>
    </row>
    <row r="859">
      <c r="A859" s="21">
        <v>44746.0</v>
      </c>
      <c r="B859" s="22" t="s">
        <v>9</v>
      </c>
      <c r="C859" s="22" t="s">
        <v>10</v>
      </c>
      <c r="D859" s="30">
        <v>535.0</v>
      </c>
      <c r="E859" s="29">
        <v>12.0</v>
      </c>
      <c r="F859" s="28"/>
      <c r="G859" s="28"/>
    </row>
    <row r="860">
      <c r="A860" s="21">
        <v>44747.0</v>
      </c>
      <c r="B860" s="22" t="s">
        <v>9</v>
      </c>
      <c r="C860" s="22" t="s">
        <v>10</v>
      </c>
      <c r="D860" s="30">
        <v>537.0</v>
      </c>
      <c r="E860" s="29">
        <v>12.0</v>
      </c>
      <c r="F860" s="28"/>
      <c r="G860" s="28"/>
    </row>
    <row r="861">
      <c r="A861" s="21">
        <v>44748.0</v>
      </c>
      <c r="B861" s="22" t="s">
        <v>9</v>
      </c>
      <c r="C861" s="22" t="s">
        <v>10</v>
      </c>
      <c r="D861" s="30">
        <v>541.0</v>
      </c>
      <c r="E861" s="29">
        <v>13.0</v>
      </c>
      <c r="F861" s="28"/>
      <c r="G861" s="28"/>
    </row>
    <row r="862">
      <c r="A862" s="21">
        <v>44749.0</v>
      </c>
      <c r="B862" s="22" t="s">
        <v>9</v>
      </c>
      <c r="C862" s="22" t="s">
        <v>10</v>
      </c>
      <c r="D862" s="30">
        <v>546.0</v>
      </c>
      <c r="E862" s="29">
        <v>18.0</v>
      </c>
      <c r="F862" s="28"/>
      <c r="G862" s="28"/>
    </row>
    <row r="863">
      <c r="A863" s="21">
        <v>44750.0</v>
      </c>
      <c r="B863" s="22" t="s">
        <v>9</v>
      </c>
      <c r="C863" s="22" t="s">
        <v>10</v>
      </c>
      <c r="D863" s="30">
        <v>549.0</v>
      </c>
      <c r="E863" s="29">
        <v>16.0</v>
      </c>
      <c r="F863" s="28"/>
      <c r="G863" s="28"/>
    </row>
    <row r="864">
      <c r="A864" s="21">
        <v>44751.0</v>
      </c>
      <c r="B864" s="22" t="s">
        <v>9</v>
      </c>
      <c r="C864" s="22" t="s">
        <v>10</v>
      </c>
      <c r="D864" s="30">
        <v>549.0</v>
      </c>
      <c r="E864" s="29">
        <v>8.0</v>
      </c>
      <c r="F864" s="28"/>
      <c r="G864" s="28"/>
    </row>
    <row r="865">
      <c r="A865" s="21">
        <v>44752.0</v>
      </c>
      <c r="B865" s="22" t="s">
        <v>9</v>
      </c>
      <c r="C865" s="22" t="s">
        <v>10</v>
      </c>
      <c r="D865" s="30">
        <v>549.0</v>
      </c>
      <c r="E865" s="29">
        <v>5.0</v>
      </c>
      <c r="F865" s="28"/>
      <c r="G865" s="28"/>
    </row>
    <row r="866">
      <c r="A866" s="21">
        <v>44753.0</v>
      </c>
      <c r="B866" s="22" t="s">
        <v>9</v>
      </c>
      <c r="C866" s="22" t="s">
        <v>10</v>
      </c>
      <c r="D866" s="30">
        <v>551.0</v>
      </c>
      <c r="E866" s="29">
        <v>9.0</v>
      </c>
      <c r="F866" s="28"/>
      <c r="G866" s="28"/>
    </row>
    <row r="867">
      <c r="A867" s="21">
        <v>44754.0</v>
      </c>
      <c r="B867" s="22" t="s">
        <v>9</v>
      </c>
      <c r="C867" s="22" t="s">
        <v>10</v>
      </c>
      <c r="D867" s="30">
        <v>553.0</v>
      </c>
      <c r="E867" s="29">
        <v>11.0</v>
      </c>
      <c r="F867" s="28"/>
      <c r="G867" s="28"/>
    </row>
    <row r="868">
      <c r="A868" s="21">
        <v>44755.0</v>
      </c>
      <c r="B868" s="22" t="s">
        <v>9</v>
      </c>
      <c r="C868" s="22" t="s">
        <v>10</v>
      </c>
      <c r="D868" s="30">
        <v>557.0</v>
      </c>
      <c r="E868" s="29">
        <v>13.0</v>
      </c>
      <c r="F868" s="28"/>
      <c r="G868" s="28"/>
    </row>
    <row r="869">
      <c r="A869" s="21">
        <v>44756.0</v>
      </c>
      <c r="B869" s="22" t="s">
        <v>9</v>
      </c>
      <c r="C869" s="22" t="s">
        <v>10</v>
      </c>
      <c r="D869" s="30">
        <v>558.0</v>
      </c>
      <c r="E869" s="29">
        <v>14.0</v>
      </c>
      <c r="F869" s="28"/>
      <c r="G869" s="28"/>
    </row>
    <row r="870">
      <c r="A870" s="21">
        <v>44757.0</v>
      </c>
      <c r="B870" s="22" t="s">
        <v>9</v>
      </c>
      <c r="C870" s="22" t="s">
        <v>10</v>
      </c>
      <c r="D870" s="30">
        <v>558.0</v>
      </c>
      <c r="E870" s="29">
        <v>14.0</v>
      </c>
      <c r="F870" s="28"/>
      <c r="G870" s="28"/>
    </row>
    <row r="871">
      <c r="A871" s="21">
        <v>44758.0</v>
      </c>
      <c r="B871" s="22" t="s">
        <v>9</v>
      </c>
      <c r="C871" s="22" t="s">
        <v>10</v>
      </c>
      <c r="D871" s="30">
        <v>559.0</v>
      </c>
      <c r="E871" s="29">
        <v>11.0</v>
      </c>
      <c r="F871" s="28"/>
      <c r="G871" s="28"/>
    </row>
    <row r="872">
      <c r="A872" s="21">
        <v>44759.0</v>
      </c>
      <c r="B872" s="22" t="s">
        <v>9</v>
      </c>
      <c r="C872" s="22" t="s">
        <v>10</v>
      </c>
      <c r="D872" s="30">
        <v>559.0</v>
      </c>
      <c r="E872" s="29">
        <v>7.0</v>
      </c>
      <c r="F872" s="28"/>
      <c r="G872" s="28"/>
    </row>
    <row r="873">
      <c r="A873" s="21">
        <v>44760.0</v>
      </c>
      <c r="B873" s="22" t="s">
        <v>9</v>
      </c>
      <c r="C873" s="22" t="s">
        <v>10</v>
      </c>
      <c r="D873" s="30">
        <v>560.0</v>
      </c>
      <c r="E873" s="29">
        <v>7.0</v>
      </c>
      <c r="F873" s="28"/>
      <c r="G873" s="28"/>
    </row>
    <row r="874">
      <c r="A874" s="21">
        <v>44761.0</v>
      </c>
      <c r="B874" s="22" t="s">
        <v>9</v>
      </c>
      <c r="C874" s="22" t="s">
        <v>10</v>
      </c>
      <c r="D874" s="30">
        <v>563.0</v>
      </c>
      <c r="E874" s="29">
        <v>8.0</v>
      </c>
      <c r="F874" s="28"/>
      <c r="G874" s="28"/>
    </row>
    <row r="875">
      <c r="A875" s="21">
        <v>44762.0</v>
      </c>
      <c r="B875" s="22" t="s">
        <v>9</v>
      </c>
      <c r="C875" s="22" t="s">
        <v>10</v>
      </c>
      <c r="D875" s="30">
        <v>564.0</v>
      </c>
      <c r="E875" s="29">
        <v>8.0</v>
      </c>
      <c r="F875" s="28"/>
      <c r="G875" s="28"/>
    </row>
    <row r="876">
      <c r="A876" s="21">
        <v>44763.0</v>
      </c>
      <c r="B876" s="22" t="s">
        <v>9</v>
      </c>
      <c r="C876" s="22" t="s">
        <v>10</v>
      </c>
      <c r="D876" s="30">
        <v>567.0</v>
      </c>
      <c r="E876" s="29">
        <v>10.0</v>
      </c>
      <c r="F876" s="28"/>
      <c r="G876" s="28"/>
    </row>
    <row r="877">
      <c r="A877" s="21">
        <v>44764.0</v>
      </c>
      <c r="B877" s="22" t="s">
        <v>9</v>
      </c>
      <c r="C877" s="22" t="s">
        <v>10</v>
      </c>
      <c r="D877" s="30">
        <v>568.0</v>
      </c>
      <c r="E877" s="29">
        <v>9.0</v>
      </c>
      <c r="F877" s="28"/>
      <c r="G877" s="28"/>
    </row>
    <row r="878">
      <c r="A878" s="21">
        <v>44765.0</v>
      </c>
      <c r="B878" s="22" t="s">
        <v>9</v>
      </c>
      <c r="C878" s="22" t="s">
        <v>10</v>
      </c>
      <c r="D878" s="30">
        <v>569.0</v>
      </c>
      <c r="E878" s="29">
        <v>10.0</v>
      </c>
      <c r="F878" s="28"/>
      <c r="G878" s="28"/>
    </row>
    <row r="879">
      <c r="A879" s="21">
        <v>44766.0</v>
      </c>
      <c r="B879" s="22" t="s">
        <v>9</v>
      </c>
      <c r="C879" s="22" t="s">
        <v>10</v>
      </c>
      <c r="D879" s="30">
        <v>569.0</v>
      </c>
      <c r="E879" s="29">
        <v>10.0</v>
      </c>
      <c r="F879" s="28"/>
      <c r="G879" s="28"/>
    </row>
    <row r="880">
      <c r="A880" s="21">
        <v>44767.0</v>
      </c>
      <c r="B880" s="22" t="s">
        <v>9</v>
      </c>
      <c r="C880" s="22" t="s">
        <v>10</v>
      </c>
      <c r="D880" s="30">
        <v>570.0</v>
      </c>
      <c r="E880" s="29">
        <v>11.0</v>
      </c>
      <c r="F880" s="28"/>
      <c r="G880" s="28"/>
    </row>
    <row r="881">
      <c r="A881" s="21">
        <v>44768.0</v>
      </c>
      <c r="B881" s="22" t="s">
        <v>9</v>
      </c>
      <c r="C881" s="22" t="s">
        <v>10</v>
      </c>
      <c r="D881" s="30">
        <v>575.0</v>
      </c>
      <c r="E881" s="29">
        <v>11.0</v>
      </c>
      <c r="F881" s="28"/>
      <c r="G881" s="28"/>
    </row>
    <row r="882">
      <c r="A882" s="21">
        <v>44769.0</v>
      </c>
      <c r="B882" s="22" t="s">
        <v>9</v>
      </c>
      <c r="C882" s="22" t="s">
        <v>10</v>
      </c>
      <c r="D882" s="30">
        <v>578.0</v>
      </c>
      <c r="E882" s="29">
        <v>13.0</v>
      </c>
      <c r="F882" s="28"/>
      <c r="G882" s="28"/>
    </row>
    <row r="883">
      <c r="A883" s="21">
        <v>44770.0</v>
      </c>
      <c r="B883" s="22" t="s">
        <v>9</v>
      </c>
      <c r="C883" s="22" t="s">
        <v>10</v>
      </c>
      <c r="D883" s="30">
        <v>579.0</v>
      </c>
      <c r="E883" s="29">
        <v>13.0</v>
      </c>
      <c r="F883" s="28"/>
      <c r="G883" s="28"/>
    </row>
    <row r="884">
      <c r="A884" s="21">
        <v>44771.0</v>
      </c>
      <c r="B884" s="22" t="s">
        <v>9</v>
      </c>
      <c r="C884" s="22" t="s">
        <v>10</v>
      </c>
      <c r="D884" s="30">
        <v>580.0</v>
      </c>
      <c r="E884" s="29">
        <v>12.0</v>
      </c>
      <c r="F884" s="28"/>
      <c r="G884" s="28"/>
    </row>
    <row r="885">
      <c r="A885" s="21">
        <v>44772.0</v>
      </c>
      <c r="B885" s="22" t="s">
        <v>9</v>
      </c>
      <c r="C885" s="22" t="s">
        <v>10</v>
      </c>
      <c r="D885" s="30">
        <v>580.0</v>
      </c>
      <c r="E885" s="29">
        <v>9.0</v>
      </c>
      <c r="F885" s="28"/>
      <c r="G885" s="28"/>
    </row>
    <row r="886">
      <c r="A886" s="21">
        <v>44773.0</v>
      </c>
      <c r="B886" s="22" t="s">
        <v>9</v>
      </c>
      <c r="C886" s="22" t="s">
        <v>10</v>
      </c>
      <c r="D886" s="30">
        <v>580.0</v>
      </c>
      <c r="E886" s="29">
        <v>4.0</v>
      </c>
      <c r="F886" s="28"/>
      <c r="G886" s="28"/>
    </row>
    <row r="887">
      <c r="A887" s="21">
        <v>44774.0</v>
      </c>
      <c r="B887" s="22" t="s">
        <v>9</v>
      </c>
      <c r="C887" s="22" t="s">
        <v>10</v>
      </c>
      <c r="D887" s="30">
        <v>584.0</v>
      </c>
      <c r="E887" s="29">
        <v>10.0</v>
      </c>
      <c r="F887" s="28"/>
      <c r="G887" s="28"/>
    </row>
    <row r="888">
      <c r="A888" s="21">
        <v>44775.0</v>
      </c>
      <c r="B888" s="22" t="s">
        <v>9</v>
      </c>
      <c r="C888" s="22" t="s">
        <v>10</v>
      </c>
      <c r="D888" s="30">
        <v>584.0</v>
      </c>
      <c r="E888" s="29">
        <v>10.0</v>
      </c>
      <c r="F888" s="28"/>
      <c r="G888" s="28"/>
    </row>
    <row r="889">
      <c r="A889" s="21">
        <v>44776.0</v>
      </c>
      <c r="B889" s="22" t="s">
        <v>9</v>
      </c>
      <c r="C889" s="22" t="s">
        <v>10</v>
      </c>
      <c r="D889" s="30">
        <v>586.0</v>
      </c>
      <c r="E889" s="29">
        <v>10.0</v>
      </c>
      <c r="F889" s="28"/>
      <c r="G889" s="28"/>
    </row>
    <row r="890">
      <c r="A890" s="21">
        <v>44777.0</v>
      </c>
      <c r="B890" s="22" t="s">
        <v>9</v>
      </c>
      <c r="C890" s="22" t="s">
        <v>10</v>
      </c>
      <c r="D890" s="30">
        <v>588.0</v>
      </c>
      <c r="E890" s="29">
        <v>12.0</v>
      </c>
      <c r="F890" s="28"/>
      <c r="G890" s="28"/>
    </row>
    <row r="891">
      <c r="A891" s="21">
        <v>44778.0</v>
      </c>
      <c r="B891" s="22" t="s">
        <v>9</v>
      </c>
      <c r="C891" s="22" t="s">
        <v>10</v>
      </c>
      <c r="D891" s="30">
        <v>588.0</v>
      </c>
      <c r="E891" s="29">
        <v>8.0</v>
      </c>
      <c r="F891" s="28"/>
      <c r="G891" s="28"/>
    </row>
    <row r="892">
      <c r="A892" s="21">
        <v>44779.0</v>
      </c>
      <c r="B892" s="22" t="s">
        <v>9</v>
      </c>
      <c r="C892" s="22" t="s">
        <v>10</v>
      </c>
      <c r="D892" s="30">
        <v>588.0</v>
      </c>
      <c r="E892" s="29">
        <v>8.0</v>
      </c>
      <c r="F892" s="28"/>
      <c r="G892" s="28"/>
    </row>
    <row r="893">
      <c r="A893" s="21">
        <v>44780.0</v>
      </c>
      <c r="B893" s="22" t="s">
        <v>9</v>
      </c>
      <c r="C893" s="22" t="s">
        <v>10</v>
      </c>
      <c r="D893" s="30">
        <v>592.0</v>
      </c>
      <c r="E893" s="29">
        <v>10.0</v>
      </c>
      <c r="F893" s="28"/>
      <c r="G893" s="28"/>
    </row>
    <row r="894">
      <c r="A894" s="21">
        <v>44781.0</v>
      </c>
      <c r="B894" s="22" t="s">
        <v>9</v>
      </c>
      <c r="C894" s="22" t="s">
        <v>10</v>
      </c>
      <c r="D894" s="30">
        <v>592.0</v>
      </c>
      <c r="E894" s="29">
        <v>8.0</v>
      </c>
      <c r="F894" s="28"/>
      <c r="G894" s="28"/>
    </row>
    <row r="895">
      <c r="A895" s="21">
        <v>44782.0</v>
      </c>
      <c r="B895" s="22" t="s">
        <v>9</v>
      </c>
      <c r="C895" s="22" t="s">
        <v>10</v>
      </c>
      <c r="D895" s="30">
        <v>593.0</v>
      </c>
      <c r="E895" s="29">
        <v>8.0</v>
      </c>
      <c r="F895" s="28"/>
      <c r="G895" s="28"/>
    </row>
    <row r="896">
      <c r="A896" s="21">
        <v>44783.0</v>
      </c>
      <c r="B896" s="22" t="s">
        <v>9</v>
      </c>
      <c r="C896" s="22" t="s">
        <v>10</v>
      </c>
      <c r="D896" s="30">
        <v>595.0</v>
      </c>
      <c r="E896" s="29">
        <v>8.0</v>
      </c>
      <c r="F896" s="28"/>
      <c r="G896" s="28"/>
    </row>
    <row r="897">
      <c r="A897" s="21">
        <v>44784.0</v>
      </c>
      <c r="B897" s="22" t="s">
        <v>9</v>
      </c>
      <c r="C897" s="22" t="s">
        <v>10</v>
      </c>
      <c r="D897" s="30">
        <v>597.0</v>
      </c>
      <c r="E897" s="29">
        <v>9.0</v>
      </c>
      <c r="F897" s="28"/>
      <c r="G897" s="28"/>
    </row>
    <row r="898">
      <c r="A898" s="21">
        <v>44785.0</v>
      </c>
      <c r="B898" s="22" t="s">
        <v>9</v>
      </c>
      <c r="C898" s="22" t="s">
        <v>10</v>
      </c>
      <c r="D898" s="30">
        <v>597.0</v>
      </c>
      <c r="E898" s="29">
        <v>7.0</v>
      </c>
      <c r="F898" s="28"/>
      <c r="G898" s="28"/>
    </row>
    <row r="899">
      <c r="A899" s="21">
        <v>44786.0</v>
      </c>
      <c r="B899" s="22" t="s">
        <v>9</v>
      </c>
      <c r="C899" s="22" t="s">
        <v>10</v>
      </c>
      <c r="D899" s="30">
        <v>597.0</v>
      </c>
      <c r="E899" s="29">
        <v>7.0</v>
      </c>
      <c r="F899" s="28"/>
      <c r="G899" s="28"/>
    </row>
    <row r="900">
      <c r="A900" s="21">
        <v>44787.0</v>
      </c>
      <c r="B900" s="22" t="s">
        <v>9</v>
      </c>
      <c r="C900" s="22" t="s">
        <v>10</v>
      </c>
      <c r="D900" s="30">
        <v>597.0</v>
      </c>
      <c r="E900" s="29">
        <v>7.0</v>
      </c>
      <c r="F900" s="28"/>
      <c r="G900" s="28"/>
    </row>
    <row r="901">
      <c r="A901" s="21">
        <v>44788.0</v>
      </c>
      <c r="B901" s="22" t="s">
        <v>9</v>
      </c>
      <c r="C901" s="22" t="s">
        <v>10</v>
      </c>
      <c r="D901" s="30">
        <v>599.0</v>
      </c>
      <c r="E901" s="29">
        <v>6.0</v>
      </c>
      <c r="F901" s="28"/>
      <c r="G901" s="28"/>
    </row>
    <row r="902">
      <c r="A902" s="21">
        <v>44789.0</v>
      </c>
      <c r="B902" s="22" t="s">
        <v>9</v>
      </c>
      <c r="C902" s="22" t="s">
        <v>10</v>
      </c>
      <c r="D902" s="30">
        <v>601.0</v>
      </c>
      <c r="E902" s="29">
        <v>8.0</v>
      </c>
      <c r="F902" s="28"/>
      <c r="G902" s="28"/>
    </row>
    <row r="903">
      <c r="A903" s="21">
        <v>44790.0</v>
      </c>
      <c r="B903" s="22" t="s">
        <v>9</v>
      </c>
      <c r="C903" s="22" t="s">
        <v>10</v>
      </c>
      <c r="D903" s="30">
        <v>603.0</v>
      </c>
      <c r="E903" s="29">
        <v>9.0</v>
      </c>
      <c r="F903" s="28"/>
      <c r="G903" s="28"/>
    </row>
    <row r="904">
      <c r="A904" s="21">
        <v>44791.0</v>
      </c>
      <c r="B904" s="22" t="s">
        <v>9</v>
      </c>
      <c r="C904" s="22" t="s">
        <v>10</v>
      </c>
      <c r="D904" s="30">
        <v>603.0</v>
      </c>
      <c r="E904" s="29">
        <v>6.0</v>
      </c>
      <c r="F904" s="28"/>
      <c r="G904" s="28"/>
    </row>
    <row r="905">
      <c r="A905" s="21">
        <v>44792.0</v>
      </c>
      <c r="B905" s="22" t="s">
        <v>9</v>
      </c>
      <c r="C905" s="22" t="s">
        <v>10</v>
      </c>
      <c r="D905" s="30">
        <v>603.0</v>
      </c>
      <c r="E905" s="29">
        <v>5.0</v>
      </c>
      <c r="F905" s="28"/>
      <c r="G905" s="28"/>
    </row>
    <row r="906">
      <c r="A906" s="21">
        <v>44793.0</v>
      </c>
      <c r="B906" s="22" t="s">
        <v>9</v>
      </c>
      <c r="C906" s="22" t="s">
        <v>10</v>
      </c>
      <c r="D906" s="30">
        <v>603.0</v>
      </c>
      <c r="E906" s="29">
        <v>5.0</v>
      </c>
      <c r="F906" s="28"/>
      <c r="G906" s="28"/>
    </row>
    <row r="907">
      <c r="A907" s="21">
        <v>44794.0</v>
      </c>
      <c r="B907" s="22" t="s">
        <v>9</v>
      </c>
      <c r="C907" s="22" t="s">
        <v>10</v>
      </c>
      <c r="D907" s="30">
        <v>603.0</v>
      </c>
      <c r="E907" s="29">
        <v>4.0</v>
      </c>
      <c r="F907" s="28"/>
      <c r="G907" s="28"/>
    </row>
    <row r="908">
      <c r="A908" s="21">
        <v>44795.0</v>
      </c>
      <c r="B908" s="22" t="s">
        <v>9</v>
      </c>
      <c r="C908" s="22" t="s">
        <v>10</v>
      </c>
      <c r="D908" s="30">
        <v>603.0</v>
      </c>
      <c r="E908" s="29">
        <v>3.0</v>
      </c>
      <c r="F908" s="28"/>
      <c r="G908" s="28"/>
    </row>
    <row r="909">
      <c r="A909" s="21">
        <v>44796.0</v>
      </c>
      <c r="B909" s="22" t="s">
        <v>9</v>
      </c>
      <c r="C909" s="22" t="s">
        <v>10</v>
      </c>
      <c r="D909" s="30">
        <v>605.0</v>
      </c>
      <c r="E909" s="29">
        <v>5.0</v>
      </c>
      <c r="F909" s="28"/>
      <c r="G909" s="28"/>
    </row>
    <row r="910">
      <c r="A910" s="21">
        <v>44797.0</v>
      </c>
      <c r="B910" s="22" t="s">
        <v>9</v>
      </c>
      <c r="C910" s="22" t="s">
        <v>10</v>
      </c>
      <c r="D910" s="30">
        <v>606.0</v>
      </c>
      <c r="E910" s="29">
        <v>6.0</v>
      </c>
      <c r="F910" s="28"/>
      <c r="G910" s="28"/>
    </row>
    <row r="911">
      <c r="A911" s="21">
        <v>44798.0</v>
      </c>
      <c r="B911" s="22" t="s">
        <v>9</v>
      </c>
      <c r="C911" s="22" t="s">
        <v>10</v>
      </c>
      <c r="D911" s="30">
        <v>606.0</v>
      </c>
      <c r="E911" s="29">
        <v>5.0</v>
      </c>
      <c r="F911" s="28"/>
      <c r="G911" s="28"/>
    </row>
    <row r="912">
      <c r="A912" s="21">
        <v>44799.0</v>
      </c>
      <c r="B912" s="22" t="s">
        <v>9</v>
      </c>
      <c r="C912" s="22" t="s">
        <v>10</v>
      </c>
      <c r="D912" s="30">
        <v>606.0</v>
      </c>
      <c r="E912" s="29">
        <v>4.0</v>
      </c>
      <c r="F912" s="28"/>
      <c r="G912" s="28"/>
    </row>
    <row r="913">
      <c r="A913" s="21">
        <v>44800.0</v>
      </c>
      <c r="B913" s="22" t="s">
        <v>9</v>
      </c>
      <c r="C913" s="22" t="s">
        <v>10</v>
      </c>
      <c r="D913" s="30">
        <v>606.0</v>
      </c>
      <c r="E913" s="29">
        <v>4.0</v>
      </c>
      <c r="F913" s="28"/>
      <c r="G913" s="28"/>
    </row>
    <row r="914">
      <c r="A914" s="21">
        <v>44801.0</v>
      </c>
      <c r="B914" s="22" t="s">
        <v>9</v>
      </c>
      <c r="C914" s="22" t="s">
        <v>10</v>
      </c>
      <c r="D914" s="30">
        <v>606.0</v>
      </c>
      <c r="E914" s="29">
        <v>4.0</v>
      </c>
      <c r="F914" s="28"/>
      <c r="G914" s="28"/>
    </row>
    <row r="915">
      <c r="A915" s="21">
        <v>44802.0</v>
      </c>
      <c r="B915" s="22" t="s">
        <v>9</v>
      </c>
      <c r="C915" s="22" t="s">
        <v>10</v>
      </c>
      <c r="D915" s="30">
        <v>606.0</v>
      </c>
      <c r="E915" s="29">
        <v>4.0</v>
      </c>
      <c r="F915" s="28"/>
      <c r="G915" s="28"/>
    </row>
    <row r="916">
      <c r="A916" s="21">
        <v>44803.0</v>
      </c>
      <c r="B916" s="22" t="s">
        <v>9</v>
      </c>
      <c r="C916" s="22" t="s">
        <v>10</v>
      </c>
      <c r="D916" s="30">
        <v>607.0</v>
      </c>
      <c r="E916" s="29">
        <v>4.0</v>
      </c>
      <c r="F916" s="28"/>
      <c r="G916" s="28"/>
    </row>
    <row r="917">
      <c r="A917" s="21">
        <v>44804.0</v>
      </c>
      <c r="B917" s="22" t="s">
        <v>9</v>
      </c>
      <c r="C917" s="22" t="s">
        <v>10</v>
      </c>
      <c r="D917" s="30">
        <v>607.0</v>
      </c>
      <c r="E917" s="29">
        <v>3.0</v>
      </c>
      <c r="F917" s="28"/>
      <c r="G917" s="28"/>
    </row>
    <row r="918">
      <c r="A918" s="21">
        <v>44805.0</v>
      </c>
      <c r="B918" s="22" t="s">
        <v>9</v>
      </c>
      <c r="C918" s="22" t="s">
        <v>10</v>
      </c>
      <c r="D918" s="30">
        <v>607.0</v>
      </c>
      <c r="E918" s="29">
        <v>2.0</v>
      </c>
      <c r="F918" s="28"/>
      <c r="G918" s="28"/>
    </row>
    <row r="919">
      <c r="A919" s="21">
        <v>44806.0</v>
      </c>
      <c r="B919" s="22" t="s">
        <v>9</v>
      </c>
      <c r="C919" s="22" t="s">
        <v>10</v>
      </c>
      <c r="D919" s="30">
        <v>607.0</v>
      </c>
      <c r="E919" s="29">
        <v>1.0</v>
      </c>
      <c r="F919" s="28"/>
      <c r="G919" s="28"/>
    </row>
    <row r="920">
      <c r="A920" s="21">
        <v>44807.0</v>
      </c>
      <c r="B920" s="22" t="s">
        <v>9</v>
      </c>
      <c r="C920" s="22" t="s">
        <v>10</v>
      </c>
      <c r="D920" s="30">
        <v>607.0</v>
      </c>
      <c r="E920" s="29">
        <v>1.0</v>
      </c>
      <c r="F920" s="28"/>
      <c r="G920" s="28"/>
    </row>
    <row r="921">
      <c r="A921" s="21">
        <v>44808.0</v>
      </c>
      <c r="B921" s="22" t="s">
        <v>9</v>
      </c>
      <c r="C921" s="22" t="s">
        <v>10</v>
      </c>
      <c r="D921" s="30">
        <v>607.0</v>
      </c>
      <c r="E921" s="29">
        <v>1.0</v>
      </c>
      <c r="F921" s="28"/>
      <c r="G921" s="28"/>
    </row>
    <row r="922">
      <c r="A922" s="21">
        <v>44809.0</v>
      </c>
      <c r="B922" s="22" t="s">
        <v>9</v>
      </c>
      <c r="C922" s="22" t="s">
        <v>10</v>
      </c>
      <c r="D922" s="30">
        <v>607.0</v>
      </c>
      <c r="E922" s="29">
        <v>1.0</v>
      </c>
      <c r="F922" s="28"/>
      <c r="G922" s="28"/>
    </row>
    <row r="923">
      <c r="A923" s="21">
        <v>44810.0</v>
      </c>
      <c r="B923" s="22" t="s">
        <v>9</v>
      </c>
      <c r="C923" s="22" t="s">
        <v>10</v>
      </c>
      <c r="D923" s="30">
        <v>607.0</v>
      </c>
      <c r="E923" s="29">
        <v>1.0</v>
      </c>
      <c r="F923" s="28"/>
      <c r="G923" s="28"/>
    </row>
    <row r="924">
      <c r="A924" s="21">
        <v>44811.0</v>
      </c>
      <c r="B924" s="22" t="s">
        <v>9</v>
      </c>
      <c r="C924" s="22" t="s">
        <v>10</v>
      </c>
      <c r="D924" s="30">
        <v>609.0</v>
      </c>
      <c r="E924" s="29">
        <v>2.0</v>
      </c>
      <c r="F924" s="28"/>
      <c r="G924" s="28"/>
    </row>
    <row r="925">
      <c r="A925" s="21">
        <v>44812.0</v>
      </c>
      <c r="B925" s="22" t="s">
        <v>9</v>
      </c>
      <c r="C925" s="22" t="s">
        <v>10</v>
      </c>
      <c r="D925" s="30">
        <v>611.0</v>
      </c>
      <c r="E925" s="29">
        <v>4.0</v>
      </c>
      <c r="F925" s="28"/>
      <c r="G925" s="28"/>
    </row>
    <row r="926">
      <c r="A926" s="21">
        <v>44813.0</v>
      </c>
      <c r="B926" s="22" t="s">
        <v>9</v>
      </c>
      <c r="C926" s="22" t="s">
        <v>10</v>
      </c>
      <c r="D926" s="30">
        <v>613.0</v>
      </c>
      <c r="E926" s="29">
        <v>6.0</v>
      </c>
      <c r="F926" s="28"/>
      <c r="G926" s="28"/>
    </row>
    <row r="927">
      <c r="A927" s="21">
        <v>44814.0</v>
      </c>
      <c r="B927" s="22" t="s">
        <v>9</v>
      </c>
      <c r="C927" s="22" t="s">
        <v>10</v>
      </c>
      <c r="D927" s="30">
        <v>613.0</v>
      </c>
      <c r="E927" s="29">
        <v>6.0</v>
      </c>
      <c r="F927" s="28"/>
      <c r="G927" s="28"/>
    </row>
    <row r="928">
      <c r="A928" s="21">
        <v>44815.0</v>
      </c>
      <c r="B928" s="22" t="s">
        <v>9</v>
      </c>
      <c r="C928" s="22" t="s">
        <v>10</v>
      </c>
      <c r="D928" s="30">
        <v>613.0</v>
      </c>
      <c r="E928" s="29">
        <v>6.0</v>
      </c>
      <c r="F928" s="28"/>
      <c r="G928" s="28"/>
    </row>
    <row r="929">
      <c r="A929" s="21">
        <v>44816.0</v>
      </c>
      <c r="B929" s="22" t="s">
        <v>9</v>
      </c>
      <c r="C929" s="22" t="s">
        <v>10</v>
      </c>
      <c r="D929" s="30">
        <v>614.0</v>
      </c>
      <c r="E929" s="29">
        <v>7.0</v>
      </c>
      <c r="F929" s="28"/>
      <c r="G929" s="28"/>
    </row>
    <row r="930">
      <c r="A930" s="21">
        <v>44817.0</v>
      </c>
      <c r="B930" s="22" t="s">
        <v>9</v>
      </c>
      <c r="C930" s="22" t="s">
        <v>10</v>
      </c>
      <c r="D930" s="30">
        <v>614.0</v>
      </c>
      <c r="E930" s="29">
        <v>6.0</v>
      </c>
      <c r="F930" s="28"/>
      <c r="G930" s="28"/>
    </row>
    <row r="931">
      <c r="A931" s="21">
        <v>44818.0</v>
      </c>
      <c r="B931" s="22" t="s">
        <v>9</v>
      </c>
      <c r="C931" s="22" t="s">
        <v>10</v>
      </c>
      <c r="D931" s="30">
        <v>615.0</v>
      </c>
      <c r="E931" s="29">
        <v>6.0</v>
      </c>
      <c r="F931" s="28"/>
      <c r="G931" s="28"/>
    </row>
    <row r="932">
      <c r="A932" s="21">
        <v>44819.0</v>
      </c>
      <c r="B932" s="22" t="s">
        <v>9</v>
      </c>
      <c r="C932" s="22" t="s">
        <v>10</v>
      </c>
      <c r="D932" s="30">
        <v>616.0</v>
      </c>
      <c r="E932" s="29">
        <v>6.0</v>
      </c>
      <c r="F932" s="28"/>
      <c r="G932" s="28"/>
    </row>
    <row r="933">
      <c r="A933" s="21">
        <v>44820.0</v>
      </c>
      <c r="B933" s="22" t="s">
        <v>9</v>
      </c>
      <c r="C933" s="22" t="s">
        <v>10</v>
      </c>
      <c r="D933" s="30">
        <v>616.0</v>
      </c>
      <c r="E933" s="29">
        <v>6.0</v>
      </c>
      <c r="F933" s="28"/>
      <c r="G933" s="28"/>
    </row>
    <row r="934">
      <c r="A934" s="21">
        <v>44821.0</v>
      </c>
      <c r="B934" s="22" t="s">
        <v>9</v>
      </c>
      <c r="C934" s="22" t="s">
        <v>10</v>
      </c>
      <c r="D934" s="30">
        <v>616.0</v>
      </c>
      <c r="E934" s="29">
        <v>5.0</v>
      </c>
      <c r="F934" s="28"/>
      <c r="G934" s="28"/>
    </row>
    <row r="935">
      <c r="A935" s="21">
        <v>44822.0</v>
      </c>
      <c r="B935" s="22" t="s">
        <v>9</v>
      </c>
      <c r="C935" s="22" t="s">
        <v>10</v>
      </c>
      <c r="D935" s="30">
        <v>616.0</v>
      </c>
      <c r="E935" s="29">
        <v>2.0</v>
      </c>
      <c r="F935" s="28"/>
      <c r="G935" s="28"/>
    </row>
    <row r="936">
      <c r="A936" s="21">
        <v>44823.0</v>
      </c>
      <c r="B936" s="22" t="s">
        <v>9</v>
      </c>
      <c r="C936" s="22" t="s">
        <v>10</v>
      </c>
      <c r="D936" s="30">
        <v>616.0</v>
      </c>
      <c r="E936" s="29">
        <v>2.0</v>
      </c>
      <c r="F936" s="28"/>
      <c r="G936" s="28"/>
    </row>
    <row r="937">
      <c r="A937" s="21">
        <v>44824.0</v>
      </c>
      <c r="B937" s="22" t="s">
        <v>9</v>
      </c>
      <c r="C937" s="22" t="s">
        <v>10</v>
      </c>
      <c r="D937" s="30">
        <v>616.0</v>
      </c>
      <c r="E937" s="29">
        <v>2.0</v>
      </c>
      <c r="F937" s="28"/>
      <c r="G937" s="28"/>
    </row>
    <row r="938">
      <c r="A938" s="21">
        <v>44825.0</v>
      </c>
      <c r="B938" s="22" t="s">
        <v>9</v>
      </c>
      <c r="C938" s="22" t="s">
        <v>10</v>
      </c>
      <c r="D938" s="30">
        <v>617.0</v>
      </c>
      <c r="E938" s="29">
        <v>3.0</v>
      </c>
      <c r="F938" s="28"/>
      <c r="G938" s="28"/>
    </row>
    <row r="939">
      <c r="A939" s="21">
        <v>44826.0</v>
      </c>
      <c r="B939" s="22" t="s">
        <v>9</v>
      </c>
      <c r="C939" s="22" t="s">
        <v>10</v>
      </c>
      <c r="D939" s="30">
        <v>617.0</v>
      </c>
      <c r="E939" s="29">
        <v>2.0</v>
      </c>
      <c r="F939" s="28"/>
      <c r="G939" s="28"/>
    </row>
    <row r="940">
      <c r="A940" s="21">
        <v>44827.0</v>
      </c>
      <c r="B940" s="22" t="s">
        <v>9</v>
      </c>
      <c r="C940" s="22" t="s">
        <v>10</v>
      </c>
      <c r="D940" s="30">
        <v>617.0</v>
      </c>
      <c r="E940" s="29">
        <v>2.0</v>
      </c>
      <c r="F940" s="28"/>
      <c r="G940" s="28"/>
    </row>
    <row r="941">
      <c r="A941" s="21">
        <v>44828.0</v>
      </c>
      <c r="B941" s="22" t="s">
        <v>9</v>
      </c>
      <c r="C941" s="22" t="s">
        <v>10</v>
      </c>
      <c r="D941" s="30">
        <v>617.0</v>
      </c>
      <c r="E941" s="29">
        <v>2.0</v>
      </c>
      <c r="F941" s="28"/>
      <c r="G941" s="28"/>
    </row>
    <row r="942">
      <c r="A942" s="21">
        <v>44829.0</v>
      </c>
      <c r="B942" s="22" t="s">
        <v>9</v>
      </c>
      <c r="C942" s="22" t="s">
        <v>10</v>
      </c>
      <c r="D942" s="30">
        <v>617.0</v>
      </c>
      <c r="E942" s="29">
        <v>1.0</v>
      </c>
      <c r="F942" s="28"/>
      <c r="G942" s="28"/>
    </row>
    <row r="943">
      <c r="A943" s="21">
        <v>44830.0</v>
      </c>
      <c r="B943" s="22" t="s">
        <v>9</v>
      </c>
      <c r="C943" s="22" t="s">
        <v>10</v>
      </c>
      <c r="D943" s="30">
        <v>617.0</v>
      </c>
      <c r="E943" s="29">
        <v>1.0</v>
      </c>
      <c r="F943" s="28"/>
      <c r="G943" s="28"/>
    </row>
    <row r="944">
      <c r="A944" s="21">
        <v>44831.0</v>
      </c>
      <c r="B944" s="22" t="s">
        <v>9</v>
      </c>
      <c r="C944" s="22" t="s">
        <v>10</v>
      </c>
      <c r="D944" s="30">
        <v>617.0</v>
      </c>
      <c r="E944" s="29">
        <v>1.0</v>
      </c>
      <c r="F944" s="28"/>
      <c r="G944" s="28"/>
    </row>
    <row r="945">
      <c r="A945" s="21">
        <v>44832.0</v>
      </c>
      <c r="B945" s="22" t="s">
        <v>9</v>
      </c>
      <c r="C945" s="22" t="s">
        <v>10</v>
      </c>
      <c r="D945" s="30">
        <v>617.0</v>
      </c>
      <c r="E945" s="29">
        <v>1.0</v>
      </c>
      <c r="F945" s="28"/>
      <c r="G945" s="28"/>
    </row>
    <row r="946">
      <c r="A946" s="21">
        <v>44833.0</v>
      </c>
      <c r="B946" s="22" t="s">
        <v>9</v>
      </c>
      <c r="C946" s="22" t="s">
        <v>10</v>
      </c>
      <c r="D946" s="30">
        <v>618.0</v>
      </c>
      <c r="E946" s="29">
        <v>2.0</v>
      </c>
      <c r="F946" s="28"/>
      <c r="G946" s="28"/>
    </row>
    <row r="947">
      <c r="A947" s="21">
        <v>44834.0</v>
      </c>
      <c r="B947" s="22" t="s">
        <v>9</v>
      </c>
      <c r="C947" s="22" t="s">
        <v>10</v>
      </c>
      <c r="D947" s="30">
        <v>618.0</v>
      </c>
      <c r="E947" s="29">
        <v>1.0</v>
      </c>
      <c r="F947" s="28"/>
      <c r="G947" s="28"/>
    </row>
    <row r="948">
      <c r="A948" s="21">
        <v>44835.0</v>
      </c>
      <c r="B948" s="22" t="s">
        <v>9</v>
      </c>
      <c r="C948" s="22" t="s">
        <v>10</v>
      </c>
      <c r="D948" s="30">
        <v>618.0</v>
      </c>
      <c r="E948" s="29">
        <v>1.0</v>
      </c>
      <c r="F948" s="28"/>
      <c r="G948" s="28"/>
    </row>
    <row r="949">
      <c r="A949" s="21">
        <v>44836.0</v>
      </c>
      <c r="B949" s="22" t="s">
        <v>9</v>
      </c>
      <c r="C949" s="22" t="s">
        <v>10</v>
      </c>
      <c r="D949" s="30">
        <v>618.0</v>
      </c>
      <c r="E949" s="29">
        <v>1.0</v>
      </c>
      <c r="F949" s="28"/>
      <c r="G949" s="28"/>
    </row>
    <row r="950">
      <c r="A950" s="21">
        <v>44837.0</v>
      </c>
      <c r="B950" s="22" t="s">
        <v>9</v>
      </c>
      <c r="C950" s="22" t="s">
        <v>10</v>
      </c>
      <c r="D950" s="30">
        <v>619.0</v>
      </c>
      <c r="E950" s="29">
        <v>1.0</v>
      </c>
      <c r="F950" s="28"/>
      <c r="G950" s="28"/>
    </row>
    <row r="951">
      <c r="A951" s="21">
        <v>44838.0</v>
      </c>
      <c r="B951" s="22" t="s">
        <v>9</v>
      </c>
      <c r="C951" s="22" t="s">
        <v>10</v>
      </c>
      <c r="D951" s="30">
        <v>619.0</v>
      </c>
      <c r="E951" s="29">
        <v>1.0</v>
      </c>
      <c r="F951" s="28"/>
      <c r="G951" s="28"/>
    </row>
    <row r="952">
      <c r="A952" s="21">
        <v>44839.0</v>
      </c>
      <c r="B952" s="22" t="s">
        <v>9</v>
      </c>
      <c r="C952" s="22" t="s">
        <v>10</v>
      </c>
      <c r="D952" s="30">
        <v>619.0</v>
      </c>
      <c r="E952" s="29">
        <v>1.0</v>
      </c>
      <c r="F952" s="28"/>
      <c r="G952" s="28"/>
    </row>
    <row r="953">
      <c r="A953" s="21">
        <v>44840.0</v>
      </c>
      <c r="B953" s="22" t="s">
        <v>9</v>
      </c>
      <c r="C953" s="22" t="s">
        <v>10</v>
      </c>
      <c r="D953" s="30">
        <v>619.0</v>
      </c>
      <c r="E953" s="29">
        <v>1.0</v>
      </c>
      <c r="F953" s="28"/>
      <c r="G953" s="28"/>
    </row>
    <row r="954">
      <c r="A954" s="21">
        <v>44841.0</v>
      </c>
      <c r="B954" s="22" t="s">
        <v>9</v>
      </c>
      <c r="C954" s="22" t="s">
        <v>10</v>
      </c>
      <c r="D954" s="30">
        <v>620.0</v>
      </c>
      <c r="E954" s="29">
        <v>2.0</v>
      </c>
      <c r="F954" s="28"/>
      <c r="G954" s="28"/>
    </row>
    <row r="955">
      <c r="A955" s="21">
        <v>44842.0</v>
      </c>
      <c r="B955" s="22" t="s">
        <v>9</v>
      </c>
      <c r="C955" s="22" t="s">
        <v>10</v>
      </c>
      <c r="D955" s="30">
        <v>620.0</v>
      </c>
      <c r="E955" s="29">
        <v>2.0</v>
      </c>
      <c r="F955" s="28"/>
      <c r="G955" s="28"/>
    </row>
    <row r="956">
      <c r="A956" s="21">
        <v>44843.0</v>
      </c>
      <c r="B956" s="22" t="s">
        <v>9</v>
      </c>
      <c r="C956" s="22" t="s">
        <v>10</v>
      </c>
      <c r="D956" s="30">
        <v>620.0</v>
      </c>
      <c r="E956" s="29">
        <v>1.0</v>
      </c>
      <c r="F956" s="28"/>
      <c r="G956" s="28"/>
    </row>
    <row r="957">
      <c r="A957" s="21">
        <v>44844.0</v>
      </c>
      <c r="B957" s="22" t="s">
        <v>9</v>
      </c>
      <c r="C957" s="22" t="s">
        <v>10</v>
      </c>
      <c r="D957" s="30">
        <v>620.0</v>
      </c>
      <c r="E957" s="29">
        <v>1.0</v>
      </c>
      <c r="F957" s="28"/>
      <c r="G957" s="28"/>
    </row>
    <row r="958">
      <c r="A958" s="21">
        <v>44845.0</v>
      </c>
      <c r="B958" s="22" t="s">
        <v>9</v>
      </c>
      <c r="C958" s="22" t="s">
        <v>10</v>
      </c>
      <c r="D958" s="30">
        <v>621.0</v>
      </c>
      <c r="E958" s="29">
        <v>2.0</v>
      </c>
      <c r="F958" s="28"/>
      <c r="G958" s="28"/>
    </row>
    <row r="959">
      <c r="A959" s="21">
        <v>44846.0</v>
      </c>
      <c r="B959" s="22" t="s">
        <v>9</v>
      </c>
      <c r="C959" s="22" t="s">
        <v>10</v>
      </c>
      <c r="D959" s="30">
        <v>622.0</v>
      </c>
      <c r="E959" s="29">
        <v>2.0</v>
      </c>
      <c r="F959" s="28"/>
      <c r="G959" s="28"/>
    </row>
    <row r="960">
      <c r="A960" s="21">
        <v>44847.0</v>
      </c>
      <c r="B960" s="22" t="s">
        <v>9</v>
      </c>
      <c r="C960" s="22" t="s">
        <v>10</v>
      </c>
      <c r="D960" s="30">
        <v>622.0</v>
      </c>
      <c r="E960" s="29">
        <v>2.0</v>
      </c>
      <c r="F960" s="28"/>
      <c r="G960" s="28"/>
    </row>
    <row r="961">
      <c r="A961" s="21">
        <v>44848.0</v>
      </c>
      <c r="B961" s="22" t="s">
        <v>9</v>
      </c>
      <c r="C961" s="22" t="s">
        <v>10</v>
      </c>
      <c r="D961" s="30">
        <v>622.0</v>
      </c>
      <c r="E961" s="29">
        <v>2.0</v>
      </c>
      <c r="F961" s="28"/>
      <c r="G961" s="28"/>
    </row>
    <row r="962">
      <c r="A962" s="21">
        <v>44849.0</v>
      </c>
      <c r="B962" s="22" t="s">
        <v>9</v>
      </c>
      <c r="C962" s="22" t="s">
        <v>10</v>
      </c>
      <c r="D962" s="30">
        <v>622.0</v>
      </c>
      <c r="E962" s="29">
        <v>2.0</v>
      </c>
      <c r="F962" s="28"/>
      <c r="G962" s="28"/>
    </row>
    <row r="963">
      <c r="A963" s="21">
        <v>44850.0</v>
      </c>
      <c r="B963" s="22" t="s">
        <v>9</v>
      </c>
      <c r="C963" s="22" t="s">
        <v>10</v>
      </c>
      <c r="D963" s="30">
        <v>622.0</v>
      </c>
      <c r="E963" s="29">
        <v>2.0</v>
      </c>
      <c r="F963" s="28"/>
      <c r="G963" s="28"/>
    </row>
    <row r="964">
      <c r="A964" s="21">
        <v>44851.0</v>
      </c>
      <c r="B964" s="22" t="s">
        <v>9</v>
      </c>
      <c r="C964" s="22" t="s">
        <v>10</v>
      </c>
      <c r="D964" s="30">
        <v>622.0</v>
      </c>
      <c r="E964" s="29">
        <v>1.0</v>
      </c>
      <c r="F964" s="28"/>
      <c r="G964" s="28"/>
    </row>
    <row r="965">
      <c r="A965" s="21">
        <v>44852.0</v>
      </c>
      <c r="B965" s="22" t="s">
        <v>9</v>
      </c>
      <c r="C965" s="22" t="s">
        <v>10</v>
      </c>
      <c r="D965" s="30">
        <v>622.0</v>
      </c>
      <c r="E965" s="29">
        <v>1.0</v>
      </c>
      <c r="F965" s="28"/>
      <c r="G965" s="28"/>
    </row>
    <row r="966">
      <c r="A966" s="21">
        <v>44853.0</v>
      </c>
      <c r="B966" s="22" t="s">
        <v>9</v>
      </c>
      <c r="C966" s="22" t="s">
        <v>10</v>
      </c>
      <c r="D966" s="30">
        <v>623.0</v>
      </c>
      <c r="E966" s="29">
        <v>2.0</v>
      </c>
      <c r="F966" s="28"/>
      <c r="G966" s="28"/>
    </row>
    <row r="967">
      <c r="A967" s="21">
        <v>44854.0</v>
      </c>
      <c r="B967" s="22" t="s">
        <v>9</v>
      </c>
      <c r="C967" s="22" t="s">
        <v>10</v>
      </c>
      <c r="D967" s="30">
        <v>623.0</v>
      </c>
      <c r="E967" s="29">
        <v>1.0</v>
      </c>
      <c r="F967" s="28"/>
      <c r="G967" s="28"/>
    </row>
    <row r="968">
      <c r="A968" s="21">
        <v>44855.0</v>
      </c>
      <c r="B968" s="22" t="s">
        <v>9</v>
      </c>
      <c r="C968" s="22" t="s">
        <v>10</v>
      </c>
      <c r="D968" s="30">
        <v>623.0</v>
      </c>
      <c r="E968" s="29">
        <v>1.0</v>
      </c>
      <c r="F968" s="28"/>
      <c r="G968" s="28"/>
    </row>
    <row r="969">
      <c r="A969" s="21">
        <v>44856.0</v>
      </c>
      <c r="B969" s="22" t="s">
        <v>9</v>
      </c>
      <c r="C969" s="22" t="s">
        <v>10</v>
      </c>
      <c r="D969" s="30">
        <v>623.0</v>
      </c>
      <c r="E969" s="29">
        <v>1.0</v>
      </c>
      <c r="F969" s="28"/>
      <c r="G969" s="28"/>
    </row>
    <row r="970">
      <c r="A970" s="21">
        <v>44857.0</v>
      </c>
      <c r="B970" s="22" t="s">
        <v>9</v>
      </c>
      <c r="C970" s="22" t="s">
        <v>10</v>
      </c>
      <c r="D970" s="30">
        <v>623.0</v>
      </c>
      <c r="E970" s="29">
        <v>1.0</v>
      </c>
      <c r="F970" s="28"/>
      <c r="G970" s="28"/>
    </row>
    <row r="971">
      <c r="A971" s="21">
        <v>44858.0</v>
      </c>
      <c r="B971" s="22" t="s">
        <v>9</v>
      </c>
      <c r="C971" s="22" t="s">
        <v>10</v>
      </c>
      <c r="D971" s="30">
        <v>623.0</v>
      </c>
      <c r="E971" s="29">
        <v>1.0</v>
      </c>
      <c r="F971" s="28"/>
      <c r="G971" s="28"/>
    </row>
    <row r="972">
      <c r="A972" s="21">
        <v>44859.0</v>
      </c>
      <c r="B972" s="22" t="s">
        <v>9</v>
      </c>
      <c r="C972" s="22" t="s">
        <v>10</v>
      </c>
      <c r="D972" s="30">
        <v>623.0</v>
      </c>
      <c r="E972" s="29">
        <v>0.0</v>
      </c>
      <c r="F972" s="28"/>
      <c r="G972" s="28"/>
    </row>
    <row r="973">
      <c r="A973" s="21">
        <v>44860.0</v>
      </c>
      <c r="B973" s="22" t="s">
        <v>9</v>
      </c>
      <c r="C973" s="22" t="s">
        <v>10</v>
      </c>
      <c r="D973" s="30">
        <v>623.0</v>
      </c>
      <c r="E973" s="29">
        <v>0.0</v>
      </c>
      <c r="F973" s="28"/>
      <c r="G973" s="28"/>
    </row>
    <row r="974">
      <c r="A974" s="21">
        <v>44861.0</v>
      </c>
      <c r="B974" s="22" t="s">
        <v>9</v>
      </c>
      <c r="C974" s="22" t="s">
        <v>10</v>
      </c>
      <c r="D974" s="30">
        <v>623.0</v>
      </c>
      <c r="E974" s="29">
        <v>0.0</v>
      </c>
      <c r="F974" s="28"/>
      <c r="G974" s="28"/>
    </row>
    <row r="975">
      <c r="A975" s="21">
        <v>44862.0</v>
      </c>
      <c r="B975" s="22" t="s">
        <v>9</v>
      </c>
      <c r="C975" s="22" t="s">
        <v>10</v>
      </c>
      <c r="D975" s="30">
        <v>623.0</v>
      </c>
      <c r="E975" s="29">
        <v>0.0</v>
      </c>
      <c r="F975" s="28"/>
      <c r="G975" s="28"/>
    </row>
    <row r="976">
      <c r="A976" s="21">
        <v>44863.0</v>
      </c>
      <c r="B976" s="22" t="s">
        <v>9</v>
      </c>
      <c r="C976" s="22" t="s">
        <v>10</v>
      </c>
      <c r="D976" s="30">
        <v>623.0</v>
      </c>
      <c r="E976" s="29">
        <v>0.0</v>
      </c>
      <c r="F976" s="28"/>
      <c r="G976" s="28"/>
    </row>
    <row r="977">
      <c r="A977" s="21">
        <v>44864.0</v>
      </c>
      <c r="B977" s="22" t="s">
        <v>9</v>
      </c>
      <c r="C977" s="22" t="s">
        <v>10</v>
      </c>
      <c r="D977" s="30">
        <v>623.0</v>
      </c>
      <c r="E977" s="29">
        <v>0.0</v>
      </c>
      <c r="F977" s="28"/>
      <c r="G977" s="28"/>
    </row>
    <row r="978">
      <c r="A978" s="21">
        <v>44865.0</v>
      </c>
      <c r="B978" s="22" t="s">
        <v>9</v>
      </c>
      <c r="C978" s="22" t="s">
        <v>10</v>
      </c>
      <c r="D978" s="30">
        <v>623.0</v>
      </c>
      <c r="E978" s="29">
        <v>0.0</v>
      </c>
      <c r="F978" s="28"/>
      <c r="G978" s="28"/>
    </row>
    <row r="979">
      <c r="A979" s="21">
        <v>44866.0</v>
      </c>
      <c r="B979" s="22" t="s">
        <v>9</v>
      </c>
      <c r="C979" s="22" t="s">
        <v>10</v>
      </c>
      <c r="D979" s="30">
        <v>623.0</v>
      </c>
      <c r="E979" s="29">
        <v>0.0</v>
      </c>
      <c r="F979" s="28"/>
      <c r="G979" s="28"/>
    </row>
    <row r="980">
      <c r="A980" s="21">
        <v>44867.0</v>
      </c>
      <c r="B980" s="22" t="s">
        <v>9</v>
      </c>
      <c r="C980" s="22" t="s">
        <v>10</v>
      </c>
      <c r="D980" s="30">
        <v>624.0</v>
      </c>
      <c r="E980" s="29">
        <v>1.0</v>
      </c>
      <c r="F980" s="28"/>
      <c r="G980" s="28"/>
    </row>
    <row r="981">
      <c r="A981" s="21">
        <v>44868.0</v>
      </c>
      <c r="B981" s="22" t="s">
        <v>9</v>
      </c>
      <c r="C981" s="22" t="s">
        <v>10</v>
      </c>
      <c r="D981" s="30">
        <v>624.0</v>
      </c>
      <c r="E981" s="29">
        <v>1.0</v>
      </c>
      <c r="F981" s="28"/>
      <c r="G981" s="28"/>
    </row>
    <row r="982">
      <c r="A982" s="21">
        <v>44869.0</v>
      </c>
      <c r="B982" s="22" t="s">
        <v>9</v>
      </c>
      <c r="C982" s="22" t="s">
        <v>10</v>
      </c>
      <c r="D982" s="30">
        <v>624.0</v>
      </c>
      <c r="E982" s="29">
        <v>1.0</v>
      </c>
      <c r="F982" s="28"/>
      <c r="G982" s="28"/>
    </row>
    <row r="983">
      <c r="A983" s="21">
        <v>44870.0</v>
      </c>
      <c r="B983" s="22" t="s">
        <v>9</v>
      </c>
      <c r="C983" s="22" t="s">
        <v>10</v>
      </c>
      <c r="D983" s="30">
        <v>624.0</v>
      </c>
      <c r="E983" s="29">
        <v>1.0</v>
      </c>
      <c r="F983" s="28"/>
      <c r="G983" s="28"/>
    </row>
    <row r="984">
      <c r="A984" s="21">
        <v>44871.0</v>
      </c>
      <c r="B984" s="22" t="s">
        <v>9</v>
      </c>
      <c r="C984" s="22" t="s">
        <v>10</v>
      </c>
      <c r="D984" s="30">
        <v>624.0</v>
      </c>
      <c r="E984" s="29">
        <v>1.0</v>
      </c>
      <c r="F984" s="28"/>
      <c r="G984" s="28"/>
    </row>
    <row r="985">
      <c r="A985" s="21">
        <v>44872.0</v>
      </c>
      <c r="B985" s="22" t="s">
        <v>9</v>
      </c>
      <c r="C985" s="22" t="s">
        <v>10</v>
      </c>
      <c r="D985" s="30">
        <v>624.0</v>
      </c>
      <c r="E985" s="29">
        <v>1.0</v>
      </c>
      <c r="F985" s="28"/>
      <c r="G985" s="28"/>
    </row>
    <row r="986">
      <c r="A986" s="21">
        <v>44873.0</v>
      </c>
      <c r="B986" s="22" t="s">
        <v>9</v>
      </c>
      <c r="C986" s="22" t="s">
        <v>10</v>
      </c>
      <c r="D986" s="30">
        <v>628.0</v>
      </c>
      <c r="E986" s="29">
        <v>5.0</v>
      </c>
      <c r="F986" s="28"/>
      <c r="G986" s="28"/>
    </row>
    <row r="987">
      <c r="A987" s="21">
        <v>44874.0</v>
      </c>
      <c r="B987" s="22" t="s">
        <v>9</v>
      </c>
      <c r="C987" s="22" t="s">
        <v>10</v>
      </c>
      <c r="D987" s="30">
        <v>630.0</v>
      </c>
      <c r="E987" s="29">
        <v>6.0</v>
      </c>
      <c r="F987" s="28"/>
      <c r="G987" s="28"/>
    </row>
    <row r="988">
      <c r="A988" s="21">
        <v>44875.0</v>
      </c>
      <c r="B988" s="22" t="s">
        <v>9</v>
      </c>
      <c r="C988" s="22" t="s">
        <v>10</v>
      </c>
      <c r="D988" s="30">
        <v>630.0</v>
      </c>
      <c r="E988" s="29">
        <v>6.0</v>
      </c>
      <c r="F988" s="28"/>
      <c r="G988" s="28"/>
    </row>
    <row r="989">
      <c r="A989" s="21">
        <v>44876.0</v>
      </c>
      <c r="B989" s="22" t="s">
        <v>9</v>
      </c>
      <c r="C989" s="22" t="s">
        <v>10</v>
      </c>
      <c r="D989" s="30">
        <v>630.0</v>
      </c>
      <c r="E989" s="29">
        <v>4.0</v>
      </c>
      <c r="F989" s="28"/>
      <c r="G989" s="28"/>
    </row>
    <row r="990">
      <c r="A990" s="21">
        <v>44877.0</v>
      </c>
      <c r="B990" s="22" t="s">
        <v>9</v>
      </c>
      <c r="C990" s="22" t="s">
        <v>10</v>
      </c>
      <c r="D990" s="30">
        <v>630.0</v>
      </c>
      <c r="E990" s="29">
        <v>4.0</v>
      </c>
      <c r="F990" s="28"/>
      <c r="G990" s="28"/>
    </row>
    <row r="991">
      <c r="A991" s="21">
        <v>44878.0</v>
      </c>
      <c r="B991" s="22" t="s">
        <v>9</v>
      </c>
      <c r="C991" s="22" t="s">
        <v>10</v>
      </c>
      <c r="D991" s="30">
        <v>630.0</v>
      </c>
      <c r="E991" s="29">
        <v>4.0</v>
      </c>
      <c r="F991" s="28"/>
      <c r="G991" s="28"/>
    </row>
    <row r="992">
      <c r="A992" s="21">
        <v>44879.0</v>
      </c>
      <c r="B992" s="22" t="s">
        <v>9</v>
      </c>
      <c r="C992" s="22" t="s">
        <v>10</v>
      </c>
      <c r="D992" s="30">
        <v>630.0</v>
      </c>
      <c r="E992" s="29">
        <v>3.0</v>
      </c>
      <c r="F992" s="28"/>
      <c r="G992" s="28"/>
    </row>
    <row r="993">
      <c r="A993" s="21">
        <v>44880.0</v>
      </c>
      <c r="B993" s="22" t="s">
        <v>9</v>
      </c>
      <c r="C993" s="22" t="s">
        <v>10</v>
      </c>
      <c r="D993" s="30">
        <v>632.0</v>
      </c>
      <c r="E993" s="29">
        <v>5.0</v>
      </c>
      <c r="F993" s="28"/>
      <c r="G993" s="28"/>
    </row>
    <row r="994">
      <c r="A994" s="21">
        <v>44881.0</v>
      </c>
      <c r="B994" s="22" t="s">
        <v>9</v>
      </c>
      <c r="C994" s="22" t="s">
        <v>10</v>
      </c>
      <c r="D994" s="30">
        <v>633.0</v>
      </c>
      <c r="E994" s="29">
        <v>6.0</v>
      </c>
      <c r="F994" s="28"/>
      <c r="G994" s="28"/>
    </row>
    <row r="995">
      <c r="A995" s="21">
        <v>44882.0</v>
      </c>
      <c r="B995" s="22" t="s">
        <v>9</v>
      </c>
      <c r="C995" s="22" t="s">
        <v>10</v>
      </c>
      <c r="D995" s="30">
        <v>633.0</v>
      </c>
      <c r="E995" s="29">
        <v>6.0</v>
      </c>
      <c r="F995" s="28"/>
      <c r="G995" s="28"/>
    </row>
    <row r="996">
      <c r="A996" s="21">
        <v>44883.0</v>
      </c>
      <c r="B996" s="22" t="s">
        <v>9</v>
      </c>
      <c r="C996" s="22" t="s">
        <v>10</v>
      </c>
      <c r="D996" s="30">
        <v>633.0</v>
      </c>
      <c r="E996" s="29">
        <v>4.0</v>
      </c>
      <c r="F996" s="28"/>
      <c r="G996" s="28"/>
    </row>
    <row r="997">
      <c r="A997" s="21">
        <v>44884.0</v>
      </c>
      <c r="B997" s="22" t="s">
        <v>9</v>
      </c>
      <c r="C997" s="22" t="s">
        <v>10</v>
      </c>
      <c r="D997" s="30">
        <v>635.0</v>
      </c>
      <c r="E997" s="29">
        <v>6.0</v>
      </c>
      <c r="F997" s="28"/>
      <c r="G997" s="28"/>
    </row>
    <row r="998">
      <c r="A998" s="21">
        <v>44885.0</v>
      </c>
      <c r="B998" s="22" t="s">
        <v>9</v>
      </c>
      <c r="C998" s="22" t="s">
        <v>10</v>
      </c>
      <c r="D998" s="30">
        <v>635.0</v>
      </c>
      <c r="E998" s="29">
        <v>6.0</v>
      </c>
      <c r="F998" s="28"/>
      <c r="G998" s="28"/>
    </row>
    <row r="999">
      <c r="A999" s="21">
        <v>44886.0</v>
      </c>
      <c r="B999" s="22" t="s">
        <v>9</v>
      </c>
      <c r="C999" s="22" t="s">
        <v>10</v>
      </c>
      <c r="D999" s="30">
        <v>641.0</v>
      </c>
      <c r="E999" s="29">
        <v>12.0</v>
      </c>
      <c r="F999" s="28"/>
      <c r="G999" s="28"/>
    </row>
    <row r="1000">
      <c r="A1000" s="21">
        <v>44887.0</v>
      </c>
      <c r="B1000" s="22" t="s">
        <v>9</v>
      </c>
      <c r="C1000" s="22" t="s">
        <v>10</v>
      </c>
      <c r="D1000" s="30">
        <v>641.0</v>
      </c>
      <c r="E1000" s="29">
        <v>12.0</v>
      </c>
      <c r="F1000" s="28"/>
      <c r="G1000" s="28"/>
    </row>
    <row r="1001">
      <c r="A1001" s="21">
        <v>44888.0</v>
      </c>
      <c r="B1001" s="22" t="s">
        <v>9</v>
      </c>
      <c r="C1001" s="22" t="s">
        <v>10</v>
      </c>
      <c r="D1001" s="30">
        <v>642.0</v>
      </c>
      <c r="E1001" s="29">
        <v>12.0</v>
      </c>
      <c r="F1001" s="28"/>
      <c r="G1001" s="28"/>
    </row>
    <row r="1002">
      <c r="A1002" s="21">
        <v>44889.0</v>
      </c>
      <c r="B1002" s="22" t="s">
        <v>9</v>
      </c>
      <c r="C1002" s="22" t="s">
        <v>10</v>
      </c>
      <c r="D1002" s="30">
        <v>642.0</v>
      </c>
      <c r="E1002" s="29">
        <v>11.0</v>
      </c>
      <c r="F1002" s="28"/>
      <c r="G1002" s="28"/>
    </row>
    <row r="1003">
      <c r="A1003" s="21">
        <v>44890.0</v>
      </c>
      <c r="B1003" s="22" t="s">
        <v>9</v>
      </c>
      <c r="C1003" s="22" t="s">
        <v>10</v>
      </c>
      <c r="D1003" s="30">
        <v>642.0</v>
      </c>
      <c r="E1003" s="29">
        <v>9.0</v>
      </c>
      <c r="F1003" s="28"/>
      <c r="G1003" s="28"/>
    </row>
    <row r="1004">
      <c r="A1004" s="21">
        <v>44891.0</v>
      </c>
      <c r="B1004" s="22" t="s">
        <v>9</v>
      </c>
      <c r="C1004" s="22" t="s">
        <v>10</v>
      </c>
      <c r="D1004" s="30">
        <v>642.0</v>
      </c>
      <c r="E1004" s="29">
        <v>8.0</v>
      </c>
      <c r="F1004" s="28"/>
      <c r="G1004" s="28"/>
    </row>
    <row r="1005">
      <c r="A1005" s="21">
        <v>44892.0</v>
      </c>
      <c r="B1005" s="22" t="s">
        <v>9</v>
      </c>
      <c r="C1005" s="22" t="s">
        <v>10</v>
      </c>
      <c r="D1005" s="30">
        <v>642.0</v>
      </c>
      <c r="E1005" s="29">
        <v>6.0</v>
      </c>
      <c r="F1005" s="28"/>
      <c r="G1005" s="28"/>
    </row>
    <row r="1006">
      <c r="A1006" s="21">
        <v>44893.0</v>
      </c>
      <c r="B1006" s="22" t="s">
        <v>9</v>
      </c>
      <c r="C1006" s="22" t="s">
        <v>10</v>
      </c>
      <c r="D1006" s="30">
        <v>642.0</v>
      </c>
      <c r="E1006" s="29">
        <v>4.0</v>
      </c>
      <c r="F1006" s="28"/>
      <c r="G1006" s="28"/>
    </row>
    <row r="1007">
      <c r="A1007" s="21">
        <v>44894.0</v>
      </c>
      <c r="B1007" s="22" t="s">
        <v>9</v>
      </c>
      <c r="C1007" s="22" t="s">
        <v>10</v>
      </c>
      <c r="D1007" s="30">
        <v>642.0</v>
      </c>
      <c r="E1007" s="29">
        <v>4.0</v>
      </c>
      <c r="F1007" s="28"/>
      <c r="G1007" s="28"/>
    </row>
    <row r="1008">
      <c r="A1008" s="21">
        <v>44895.0</v>
      </c>
      <c r="B1008" s="22" t="s">
        <v>9</v>
      </c>
      <c r="C1008" s="22" t="s">
        <v>10</v>
      </c>
      <c r="D1008" s="30">
        <v>644.0</v>
      </c>
      <c r="E1008" s="29">
        <v>4.0</v>
      </c>
      <c r="F1008" s="28"/>
      <c r="G1008" s="28"/>
    </row>
    <row r="1009">
      <c r="A1009" s="21">
        <v>44896.0</v>
      </c>
      <c r="B1009" s="22" t="s">
        <v>9</v>
      </c>
      <c r="C1009" s="22" t="s">
        <v>10</v>
      </c>
      <c r="D1009" s="30">
        <v>647.0</v>
      </c>
      <c r="E1009" s="29">
        <v>5.0</v>
      </c>
      <c r="F1009" s="28"/>
      <c r="G1009" s="28"/>
    </row>
    <row r="1010">
      <c r="A1010" s="21">
        <v>44897.0</v>
      </c>
      <c r="B1010" s="22" t="s">
        <v>9</v>
      </c>
      <c r="C1010" s="22" t="s">
        <v>10</v>
      </c>
      <c r="D1010" s="30">
        <v>647.0</v>
      </c>
      <c r="E1010" s="29">
        <v>5.0</v>
      </c>
      <c r="F1010" s="28"/>
      <c r="G1010" s="28"/>
    </row>
    <row r="1011">
      <c r="A1011" s="21">
        <v>44898.0</v>
      </c>
      <c r="B1011" s="22" t="s">
        <v>9</v>
      </c>
      <c r="C1011" s="22" t="s">
        <v>10</v>
      </c>
      <c r="D1011" s="30">
        <v>648.0</v>
      </c>
      <c r="E1011" s="29">
        <v>6.0</v>
      </c>
      <c r="F1011" s="28"/>
      <c r="G1011" s="28"/>
    </row>
    <row r="1012">
      <c r="A1012" s="21">
        <v>44899.0</v>
      </c>
      <c r="B1012" s="22" t="s">
        <v>9</v>
      </c>
      <c r="C1012" s="22" t="s">
        <v>10</v>
      </c>
      <c r="D1012" s="30">
        <v>648.0</v>
      </c>
      <c r="E1012" s="29">
        <v>6.0</v>
      </c>
      <c r="F1012" s="28"/>
      <c r="G1012" s="28"/>
    </row>
    <row r="1013">
      <c r="A1013" s="21">
        <v>44900.0</v>
      </c>
      <c r="B1013" s="22" t="s">
        <v>9</v>
      </c>
      <c r="C1013" s="22" t="s">
        <v>10</v>
      </c>
      <c r="D1013" s="30">
        <v>648.0</v>
      </c>
      <c r="E1013" s="29">
        <v>4.0</v>
      </c>
      <c r="F1013" s="28"/>
      <c r="G1013" s="28"/>
    </row>
    <row r="1014">
      <c r="A1014" s="21">
        <v>44901.0</v>
      </c>
      <c r="B1014" s="22" t="s">
        <v>9</v>
      </c>
      <c r="C1014" s="22" t="s">
        <v>10</v>
      </c>
      <c r="D1014" s="30">
        <v>648.0</v>
      </c>
      <c r="E1014" s="29">
        <v>5.0</v>
      </c>
      <c r="F1014" s="28"/>
      <c r="G1014" s="28"/>
    </row>
    <row r="1015">
      <c r="A1015" s="21">
        <v>44902.0</v>
      </c>
      <c r="B1015" s="22" t="s">
        <v>9</v>
      </c>
      <c r="C1015" s="22" t="s">
        <v>10</v>
      </c>
      <c r="D1015" s="30">
        <v>648.0</v>
      </c>
      <c r="E1015" s="29">
        <v>3.0</v>
      </c>
      <c r="F1015" s="28"/>
      <c r="G1015" s="28"/>
    </row>
    <row r="1016">
      <c r="A1016" s="21">
        <v>44903.0</v>
      </c>
      <c r="B1016" s="22" t="s">
        <v>9</v>
      </c>
      <c r="C1016" s="22" t="s">
        <v>10</v>
      </c>
      <c r="D1016" s="30">
        <v>648.0</v>
      </c>
      <c r="E1016" s="29">
        <v>2.0</v>
      </c>
      <c r="F1016" s="28"/>
      <c r="G1016" s="28"/>
    </row>
    <row r="1017">
      <c r="A1017" s="21">
        <v>44904.0</v>
      </c>
      <c r="B1017" s="22" t="s">
        <v>9</v>
      </c>
      <c r="C1017" s="22" t="s">
        <v>10</v>
      </c>
      <c r="D1017" s="30">
        <v>649.0</v>
      </c>
      <c r="E1017" s="29">
        <v>3.0</v>
      </c>
      <c r="F1017" s="28"/>
      <c r="G1017" s="28"/>
    </row>
    <row r="1018">
      <c r="A1018" s="21">
        <v>44905.0</v>
      </c>
      <c r="B1018" s="22" t="s">
        <v>9</v>
      </c>
      <c r="C1018" s="22" t="s">
        <v>10</v>
      </c>
      <c r="D1018" s="30">
        <v>650.0</v>
      </c>
      <c r="E1018" s="29">
        <v>4.0</v>
      </c>
      <c r="F1018" s="28"/>
      <c r="G1018" s="28"/>
    </row>
    <row r="1019">
      <c r="A1019" s="21">
        <v>44906.0</v>
      </c>
      <c r="B1019" s="22" t="s">
        <v>9</v>
      </c>
      <c r="C1019" s="22" t="s">
        <v>10</v>
      </c>
      <c r="D1019" s="30">
        <v>650.0</v>
      </c>
      <c r="E1019" s="29">
        <v>3.0</v>
      </c>
      <c r="F1019" s="28"/>
      <c r="G1019" s="28"/>
    </row>
    <row r="1020">
      <c r="A1020" s="21">
        <v>44907.0</v>
      </c>
      <c r="B1020" s="22" t="s">
        <v>9</v>
      </c>
      <c r="C1020" s="22" t="s">
        <v>10</v>
      </c>
      <c r="D1020" s="30">
        <v>652.0</v>
      </c>
      <c r="E1020" s="29">
        <v>4.0</v>
      </c>
      <c r="F1020" s="28"/>
      <c r="G1020" s="28"/>
    </row>
    <row r="1021">
      <c r="A1021" s="21">
        <v>44908.0</v>
      </c>
      <c r="B1021" s="22" t="s">
        <v>9</v>
      </c>
      <c r="C1021" s="22" t="s">
        <v>10</v>
      </c>
      <c r="D1021" s="30">
        <v>652.0</v>
      </c>
      <c r="E1021" s="29">
        <v>4.0</v>
      </c>
      <c r="F1021" s="28"/>
      <c r="G1021" s="28"/>
    </row>
    <row r="1022">
      <c r="A1022" s="21">
        <v>44909.0</v>
      </c>
      <c r="B1022" s="22" t="s">
        <v>9</v>
      </c>
      <c r="C1022" s="22" t="s">
        <v>10</v>
      </c>
      <c r="D1022" s="30">
        <v>652.0</v>
      </c>
      <c r="E1022" s="29">
        <v>4.0</v>
      </c>
      <c r="F1022" s="28"/>
      <c r="G1022" s="28"/>
    </row>
    <row r="1023">
      <c r="A1023" s="21">
        <v>44910.0</v>
      </c>
      <c r="B1023" s="22" t="s">
        <v>9</v>
      </c>
      <c r="C1023" s="22" t="s">
        <v>10</v>
      </c>
      <c r="D1023" s="30">
        <v>652.0</v>
      </c>
      <c r="E1023" s="29">
        <v>4.0</v>
      </c>
      <c r="F1023" s="28"/>
      <c r="G1023" s="28"/>
    </row>
    <row r="1024">
      <c r="A1024" s="21">
        <v>44911.0</v>
      </c>
      <c r="B1024" s="22" t="s">
        <v>9</v>
      </c>
      <c r="C1024" s="22" t="s">
        <v>10</v>
      </c>
      <c r="D1024" s="30">
        <v>652.0</v>
      </c>
      <c r="E1024" s="29">
        <v>3.0</v>
      </c>
      <c r="F1024" s="28"/>
      <c r="G1024" s="28"/>
    </row>
    <row r="1025">
      <c r="A1025" s="21">
        <v>44912.0</v>
      </c>
      <c r="B1025" s="22" t="s">
        <v>9</v>
      </c>
      <c r="C1025" s="22" t="s">
        <v>10</v>
      </c>
      <c r="D1025" s="30">
        <v>652.0</v>
      </c>
      <c r="E1025" s="29">
        <v>3.0</v>
      </c>
      <c r="F1025" s="28"/>
      <c r="G1025" s="28"/>
    </row>
    <row r="1026">
      <c r="A1026" s="21">
        <v>44913.0</v>
      </c>
      <c r="B1026" s="22" t="s">
        <v>9</v>
      </c>
      <c r="C1026" s="22" t="s">
        <v>10</v>
      </c>
      <c r="D1026" s="30">
        <v>652.0</v>
      </c>
      <c r="E1026" s="29">
        <v>3.0</v>
      </c>
      <c r="F1026" s="28"/>
      <c r="G1026" s="28"/>
    </row>
    <row r="1027">
      <c r="A1027" s="21">
        <v>44914.0</v>
      </c>
      <c r="B1027" s="22" t="s">
        <v>9</v>
      </c>
      <c r="C1027" s="22" t="s">
        <v>10</v>
      </c>
      <c r="D1027" s="30">
        <v>652.0</v>
      </c>
      <c r="E1027" s="29">
        <v>3.0</v>
      </c>
      <c r="F1027" s="28"/>
      <c r="G1027" s="28"/>
    </row>
    <row r="1028">
      <c r="A1028" s="21">
        <v>44915.0</v>
      </c>
      <c r="B1028" s="22" t="s">
        <v>9</v>
      </c>
      <c r="C1028" s="22" t="s">
        <v>10</v>
      </c>
      <c r="D1028" s="30">
        <v>653.0</v>
      </c>
      <c r="E1028" s="29">
        <v>3.0</v>
      </c>
      <c r="F1028" s="28"/>
      <c r="G1028" s="28"/>
    </row>
    <row r="1029">
      <c r="A1029" s="21">
        <v>44916.0</v>
      </c>
      <c r="B1029" s="22" t="s">
        <v>9</v>
      </c>
      <c r="C1029" s="22" t="s">
        <v>10</v>
      </c>
      <c r="D1029" s="30">
        <v>654.0</v>
      </c>
      <c r="E1029" s="29">
        <v>2.0</v>
      </c>
      <c r="F1029" s="28"/>
      <c r="G1029" s="28"/>
    </row>
    <row r="1030">
      <c r="A1030" s="21">
        <v>44917.0</v>
      </c>
      <c r="B1030" s="22" t="s">
        <v>9</v>
      </c>
      <c r="C1030" s="22" t="s">
        <v>10</v>
      </c>
      <c r="D1030" s="31">
        <v>655.0</v>
      </c>
      <c r="E1030" s="31">
        <v>2.0</v>
      </c>
      <c r="F1030" s="28"/>
      <c r="G1030" s="28"/>
    </row>
    <row r="1031">
      <c r="A1031" s="21">
        <v>44918.0</v>
      </c>
      <c r="B1031" s="22" t="s">
        <v>9</v>
      </c>
      <c r="C1031" s="22" t="s">
        <v>10</v>
      </c>
      <c r="D1031" s="31">
        <v>655.0</v>
      </c>
      <c r="E1031" s="31">
        <v>2.0</v>
      </c>
      <c r="F1031" s="28"/>
      <c r="G1031" s="28"/>
    </row>
    <row r="1032">
      <c r="A1032" s="21">
        <v>44919.0</v>
      </c>
      <c r="B1032" s="22" t="s">
        <v>9</v>
      </c>
      <c r="C1032" s="22" t="s">
        <v>10</v>
      </c>
      <c r="D1032" s="31">
        <v>655.0</v>
      </c>
      <c r="E1032" s="31">
        <v>2.0</v>
      </c>
      <c r="F1032" s="28"/>
      <c r="G1032" s="28"/>
    </row>
    <row r="1033">
      <c r="A1033" s="21">
        <v>44920.0</v>
      </c>
      <c r="B1033" s="22" t="s">
        <v>9</v>
      </c>
      <c r="C1033" s="22" t="s">
        <v>10</v>
      </c>
      <c r="D1033" s="31">
        <v>655.0</v>
      </c>
      <c r="E1033" s="31">
        <v>2.0</v>
      </c>
      <c r="F1033" s="28"/>
      <c r="G1033" s="28"/>
    </row>
    <row r="1034">
      <c r="A1034" s="21">
        <v>44921.0</v>
      </c>
      <c r="B1034" s="22" t="s">
        <v>9</v>
      </c>
      <c r="C1034" s="22" t="s">
        <v>10</v>
      </c>
      <c r="D1034" s="31">
        <v>655.0</v>
      </c>
      <c r="E1034" s="31">
        <v>1.0</v>
      </c>
      <c r="F1034" s="28"/>
      <c r="G1034" s="28"/>
    </row>
    <row r="1035">
      <c r="A1035" s="21">
        <v>44922.0</v>
      </c>
      <c r="B1035" s="22" t="s">
        <v>9</v>
      </c>
      <c r="C1035" s="22" t="s">
        <v>10</v>
      </c>
      <c r="D1035" s="31">
        <v>655.0</v>
      </c>
      <c r="E1035" s="31">
        <v>1.0</v>
      </c>
      <c r="F1035" s="28"/>
      <c r="G1035" s="28"/>
    </row>
    <row r="1036">
      <c r="A1036" s="21">
        <v>44923.0</v>
      </c>
      <c r="B1036" s="22" t="s">
        <v>9</v>
      </c>
      <c r="C1036" s="22" t="s">
        <v>10</v>
      </c>
      <c r="D1036" s="31">
        <v>656.0</v>
      </c>
      <c r="E1036" s="31">
        <v>2.0</v>
      </c>
      <c r="F1036" s="28"/>
      <c r="G1036" s="28"/>
    </row>
    <row r="1037">
      <c r="A1037" s="21">
        <v>44924.0</v>
      </c>
      <c r="B1037" s="22" t="s">
        <v>9</v>
      </c>
      <c r="C1037" s="22" t="s">
        <v>10</v>
      </c>
      <c r="D1037" s="31">
        <v>656.0</v>
      </c>
      <c r="E1037" s="31">
        <v>2.0</v>
      </c>
      <c r="F1037" s="28"/>
      <c r="G1037" s="28"/>
    </row>
    <row r="1038">
      <c r="A1038" s="21">
        <v>44925.0</v>
      </c>
      <c r="B1038" s="22" t="s">
        <v>9</v>
      </c>
      <c r="C1038" s="22" t="s">
        <v>10</v>
      </c>
      <c r="D1038" s="31">
        <v>656.0</v>
      </c>
      <c r="E1038" s="31">
        <v>1.0</v>
      </c>
      <c r="F1038" s="28"/>
      <c r="G1038" s="28"/>
    </row>
    <row r="1039">
      <c r="A1039" s="21">
        <v>44926.0</v>
      </c>
      <c r="B1039" s="22" t="s">
        <v>9</v>
      </c>
      <c r="C1039" s="22" t="s">
        <v>10</v>
      </c>
      <c r="D1039" s="31">
        <v>656.0</v>
      </c>
      <c r="E1039" s="31">
        <v>1.0</v>
      </c>
      <c r="F1039" s="28"/>
      <c r="G1039" s="28"/>
    </row>
    <row r="1040">
      <c r="A1040" s="21">
        <v>44927.0</v>
      </c>
      <c r="B1040" s="22" t="s">
        <v>9</v>
      </c>
      <c r="C1040" s="22" t="s">
        <v>10</v>
      </c>
      <c r="D1040" s="31">
        <v>656.0</v>
      </c>
      <c r="E1040" s="31">
        <v>1.0</v>
      </c>
      <c r="F1040" s="28"/>
      <c r="G1040" s="28"/>
    </row>
    <row r="1041">
      <c r="A1041" s="21">
        <v>44928.0</v>
      </c>
      <c r="B1041" s="22" t="s">
        <v>9</v>
      </c>
      <c r="C1041" s="22" t="s">
        <v>10</v>
      </c>
      <c r="D1041" s="31">
        <v>656.0</v>
      </c>
      <c r="E1041" s="31">
        <v>1.0</v>
      </c>
      <c r="F1041" s="28"/>
      <c r="G1041" s="28"/>
    </row>
    <row r="1042">
      <c r="A1042" s="21">
        <v>44929.0</v>
      </c>
      <c r="B1042" s="22" t="s">
        <v>9</v>
      </c>
      <c r="C1042" s="22" t="s">
        <v>10</v>
      </c>
      <c r="D1042" s="31">
        <v>659.0</v>
      </c>
      <c r="E1042" s="31">
        <v>4.0</v>
      </c>
      <c r="F1042" s="28"/>
      <c r="G1042" s="28"/>
    </row>
    <row r="1043">
      <c r="A1043" s="21">
        <v>44930.0</v>
      </c>
      <c r="B1043" s="22" t="s">
        <v>9</v>
      </c>
      <c r="C1043" s="22" t="s">
        <v>10</v>
      </c>
      <c r="D1043" s="31">
        <v>659.0</v>
      </c>
      <c r="E1043" s="31">
        <v>4.0</v>
      </c>
      <c r="F1043" s="28"/>
      <c r="G1043" s="28"/>
    </row>
    <row r="1044">
      <c r="A1044" s="21">
        <v>44931.0</v>
      </c>
      <c r="B1044" s="22" t="s">
        <v>9</v>
      </c>
      <c r="C1044" s="22" t="s">
        <v>10</v>
      </c>
      <c r="D1044" s="31">
        <v>659.0</v>
      </c>
      <c r="E1044" s="31">
        <v>4.0</v>
      </c>
      <c r="F1044" s="28"/>
      <c r="G1044" s="28"/>
    </row>
    <row r="1045">
      <c r="A1045" s="21">
        <v>44932.0</v>
      </c>
      <c r="B1045" s="22" t="s">
        <v>9</v>
      </c>
      <c r="C1045" s="22" t="s">
        <v>10</v>
      </c>
      <c r="D1045" s="31">
        <v>659.0</v>
      </c>
      <c r="E1045" s="31">
        <v>3.0</v>
      </c>
      <c r="F1045" s="28"/>
      <c r="G1045" s="28"/>
    </row>
    <row r="1046">
      <c r="A1046" s="21">
        <v>44933.0</v>
      </c>
      <c r="B1046" s="22" t="s">
        <v>9</v>
      </c>
      <c r="C1046" s="22" t="s">
        <v>10</v>
      </c>
      <c r="D1046" s="31">
        <v>659.0</v>
      </c>
      <c r="E1046" s="31">
        <v>3.0</v>
      </c>
      <c r="F1046" s="28"/>
      <c r="G1046" s="28"/>
    </row>
    <row r="1047">
      <c r="A1047" s="21">
        <v>44934.0</v>
      </c>
      <c r="B1047" s="22" t="s">
        <v>9</v>
      </c>
      <c r="C1047" s="22" t="s">
        <v>10</v>
      </c>
      <c r="D1047" s="31">
        <v>659.0</v>
      </c>
      <c r="E1047" s="31">
        <v>3.0</v>
      </c>
      <c r="F1047" s="28"/>
      <c r="G1047" s="28"/>
    </row>
    <row r="1048">
      <c r="A1048" s="21">
        <v>44935.0</v>
      </c>
      <c r="B1048" s="22" t="s">
        <v>9</v>
      </c>
      <c r="C1048" s="22" t="s">
        <v>10</v>
      </c>
      <c r="D1048" s="31">
        <v>659.0</v>
      </c>
      <c r="E1048" s="31">
        <v>1.0</v>
      </c>
      <c r="F1048" s="28"/>
      <c r="G1048" s="28"/>
    </row>
    <row r="1049">
      <c r="A1049" s="21">
        <v>44936.0</v>
      </c>
      <c r="B1049" s="22" t="s">
        <v>9</v>
      </c>
      <c r="C1049" s="22" t="s">
        <v>10</v>
      </c>
      <c r="D1049" s="31">
        <v>659.0</v>
      </c>
      <c r="E1049" s="31">
        <v>1.0</v>
      </c>
      <c r="F1049" s="28"/>
      <c r="G1049" s="28"/>
    </row>
    <row r="1050">
      <c r="A1050" s="21">
        <v>44937.0</v>
      </c>
      <c r="B1050" s="22" t="s">
        <v>9</v>
      </c>
      <c r="C1050" s="22" t="s">
        <v>10</v>
      </c>
      <c r="D1050" s="31">
        <v>662.0</v>
      </c>
      <c r="E1050" s="31">
        <v>4.0</v>
      </c>
      <c r="F1050" s="28"/>
      <c r="G1050" s="28"/>
    </row>
    <row r="1051">
      <c r="A1051" s="21">
        <v>44938.0</v>
      </c>
      <c r="B1051" s="22" t="s">
        <v>9</v>
      </c>
      <c r="C1051" s="22" t="s">
        <v>10</v>
      </c>
      <c r="D1051" s="31">
        <v>665.0</v>
      </c>
      <c r="E1051" s="31">
        <v>7.0</v>
      </c>
      <c r="F1051" s="28"/>
      <c r="G1051" s="28"/>
    </row>
    <row r="1052">
      <c r="A1052" s="21">
        <v>44939.0</v>
      </c>
      <c r="B1052" s="22" t="s">
        <v>9</v>
      </c>
      <c r="C1052" s="22" t="s">
        <v>10</v>
      </c>
      <c r="D1052" s="31">
        <v>666.0</v>
      </c>
      <c r="E1052" s="31">
        <v>8.0</v>
      </c>
      <c r="F1052" s="28"/>
      <c r="G1052" s="28"/>
    </row>
    <row r="1053">
      <c r="A1053" s="21">
        <v>44940.0</v>
      </c>
      <c r="B1053" s="22" t="s">
        <v>9</v>
      </c>
      <c r="C1053" s="22" t="s">
        <v>10</v>
      </c>
      <c r="D1053" s="31">
        <v>666.0</v>
      </c>
      <c r="E1053" s="31">
        <v>8.0</v>
      </c>
      <c r="F1053" s="28"/>
      <c r="G1053" s="28"/>
    </row>
    <row r="1054">
      <c r="A1054" s="21">
        <v>44941.0</v>
      </c>
      <c r="B1054" s="22" t="s">
        <v>9</v>
      </c>
      <c r="C1054" s="22" t="s">
        <v>10</v>
      </c>
      <c r="D1054" s="31">
        <v>666.0</v>
      </c>
      <c r="E1054" s="31">
        <v>8.0</v>
      </c>
      <c r="F1054" s="28"/>
      <c r="G1054" s="28"/>
    </row>
    <row r="1055">
      <c r="A1055" s="21">
        <v>44942.0</v>
      </c>
      <c r="B1055" s="22" t="s">
        <v>9</v>
      </c>
      <c r="C1055" s="22" t="s">
        <v>10</v>
      </c>
      <c r="D1055" s="31">
        <v>666.0</v>
      </c>
      <c r="E1055" s="31">
        <v>8.0</v>
      </c>
      <c r="F1055" s="28"/>
      <c r="G1055" s="28"/>
    </row>
    <row r="1056">
      <c r="A1056" s="21">
        <v>44943.0</v>
      </c>
      <c r="B1056" s="22" t="s">
        <v>9</v>
      </c>
      <c r="C1056" s="22" t="s">
        <v>10</v>
      </c>
      <c r="D1056" s="31">
        <v>666.0</v>
      </c>
      <c r="E1056" s="31">
        <v>6.0</v>
      </c>
      <c r="F1056" s="28"/>
      <c r="G1056" s="28"/>
    </row>
    <row r="1057">
      <c r="A1057" s="21">
        <v>44944.0</v>
      </c>
      <c r="B1057" s="22" t="s">
        <v>9</v>
      </c>
      <c r="C1057" s="22" t="s">
        <v>10</v>
      </c>
      <c r="D1057" s="31">
        <v>667.0</v>
      </c>
      <c r="E1057" s="31">
        <v>5.0</v>
      </c>
      <c r="F1057" s="28"/>
      <c r="G1057" s="28"/>
    </row>
    <row r="1058">
      <c r="A1058" s="21">
        <v>44945.0</v>
      </c>
      <c r="B1058" s="22" t="s">
        <v>9</v>
      </c>
      <c r="C1058" s="22" t="s">
        <v>10</v>
      </c>
      <c r="D1058" s="31">
        <v>667.0</v>
      </c>
      <c r="E1058" s="31">
        <v>3.0</v>
      </c>
      <c r="F1058" s="28"/>
      <c r="G1058" s="28"/>
    </row>
    <row r="1059">
      <c r="A1059" s="21">
        <v>44946.0</v>
      </c>
      <c r="B1059" s="22" t="s">
        <v>9</v>
      </c>
      <c r="C1059" s="22" t="s">
        <v>10</v>
      </c>
      <c r="D1059" s="31">
        <v>667.0</v>
      </c>
      <c r="E1059" s="31">
        <v>2.0</v>
      </c>
      <c r="F1059" s="28"/>
      <c r="G1059" s="28"/>
    </row>
    <row r="1060">
      <c r="A1060" s="21">
        <v>44947.0</v>
      </c>
      <c r="B1060" s="22" t="s">
        <v>9</v>
      </c>
      <c r="C1060" s="22" t="s">
        <v>10</v>
      </c>
      <c r="D1060" s="31">
        <v>667.0</v>
      </c>
      <c r="E1060" s="31">
        <v>1.0</v>
      </c>
      <c r="F1060" s="28"/>
      <c r="G1060" s="28"/>
    </row>
    <row r="1061">
      <c r="A1061" s="21">
        <v>44948.0</v>
      </c>
      <c r="B1061" s="22" t="s">
        <v>9</v>
      </c>
      <c r="C1061" s="22" t="s">
        <v>10</v>
      </c>
      <c r="D1061" s="31">
        <v>667.0</v>
      </c>
      <c r="E1061" s="31">
        <v>1.0</v>
      </c>
      <c r="F1061" s="28"/>
      <c r="G1061" s="28"/>
    </row>
    <row r="1062">
      <c r="A1062" s="21">
        <v>44949.0</v>
      </c>
      <c r="B1062" s="22" t="s">
        <v>9</v>
      </c>
      <c r="C1062" s="22" t="s">
        <v>10</v>
      </c>
      <c r="D1062" s="31">
        <v>667.0</v>
      </c>
      <c r="E1062" s="31">
        <v>1.0</v>
      </c>
      <c r="F1062" s="28"/>
      <c r="G1062" s="28"/>
    </row>
    <row r="1063">
      <c r="A1063" s="21">
        <v>44950.0</v>
      </c>
      <c r="B1063" s="22" t="s">
        <v>9</v>
      </c>
      <c r="C1063" s="22" t="s">
        <v>10</v>
      </c>
      <c r="D1063" s="31">
        <v>667.0</v>
      </c>
      <c r="E1063" s="31">
        <v>1.0</v>
      </c>
      <c r="F1063" s="28"/>
      <c r="G1063" s="28"/>
    </row>
    <row r="1064">
      <c r="A1064" s="21">
        <v>44951.0</v>
      </c>
      <c r="B1064" s="22" t="s">
        <v>9</v>
      </c>
      <c r="C1064" s="22" t="s">
        <v>10</v>
      </c>
      <c r="D1064" s="31">
        <v>667.0</v>
      </c>
      <c r="E1064" s="31">
        <v>1.0</v>
      </c>
      <c r="F1064" s="28"/>
      <c r="G1064" s="28"/>
    </row>
    <row r="1065">
      <c r="A1065" s="21">
        <v>44952.0</v>
      </c>
      <c r="B1065" s="22" t="s">
        <v>9</v>
      </c>
      <c r="C1065" s="22" t="s">
        <v>10</v>
      </c>
      <c r="D1065" s="31">
        <v>667.0</v>
      </c>
      <c r="E1065" s="31">
        <v>0.0</v>
      </c>
      <c r="F1065" s="28"/>
      <c r="G1065" s="28"/>
    </row>
    <row r="1066">
      <c r="A1066" s="21">
        <v>44953.0</v>
      </c>
      <c r="B1066" s="22" t="s">
        <v>9</v>
      </c>
      <c r="C1066" s="22" t="s">
        <v>10</v>
      </c>
      <c r="D1066" s="31">
        <v>667.0</v>
      </c>
      <c r="E1066" s="31">
        <v>0.0</v>
      </c>
      <c r="F1066" s="28"/>
      <c r="G1066" s="28"/>
    </row>
    <row r="1067">
      <c r="A1067" s="21">
        <v>44954.0</v>
      </c>
      <c r="B1067" s="22" t="s">
        <v>9</v>
      </c>
      <c r="C1067" s="22" t="s">
        <v>10</v>
      </c>
      <c r="D1067" s="31">
        <v>667.0</v>
      </c>
      <c r="E1067" s="31">
        <v>0.0</v>
      </c>
      <c r="F1067" s="28"/>
      <c r="G1067" s="28"/>
    </row>
    <row r="1068">
      <c r="A1068" s="21">
        <v>44955.0</v>
      </c>
      <c r="B1068" s="22" t="s">
        <v>9</v>
      </c>
      <c r="C1068" s="22" t="s">
        <v>10</v>
      </c>
      <c r="D1068" s="31">
        <v>667.0</v>
      </c>
      <c r="E1068" s="31">
        <v>0.0</v>
      </c>
      <c r="F1068" s="28"/>
      <c r="G1068" s="28"/>
    </row>
    <row r="1069">
      <c r="A1069" s="21">
        <v>44956.0</v>
      </c>
      <c r="B1069" s="22" t="s">
        <v>9</v>
      </c>
      <c r="C1069" s="22" t="s">
        <v>10</v>
      </c>
      <c r="D1069" s="31">
        <v>667.0</v>
      </c>
      <c r="E1069" s="31">
        <v>0.0</v>
      </c>
      <c r="F1069" s="28"/>
      <c r="G1069" s="28"/>
    </row>
    <row r="1070">
      <c r="A1070" s="21">
        <v>44957.0</v>
      </c>
      <c r="B1070" s="22" t="s">
        <v>9</v>
      </c>
      <c r="C1070" s="22" t="s">
        <v>10</v>
      </c>
      <c r="D1070" s="31">
        <v>667.0</v>
      </c>
      <c r="E1070" s="31">
        <v>0.0</v>
      </c>
      <c r="F1070" s="28"/>
      <c r="G1070" s="28"/>
    </row>
    <row r="1071">
      <c r="A1071" s="21">
        <v>44958.0</v>
      </c>
      <c r="B1071" s="22" t="s">
        <v>9</v>
      </c>
      <c r="C1071" s="22" t="s">
        <v>10</v>
      </c>
      <c r="D1071" s="31">
        <v>668.0</v>
      </c>
      <c r="E1071" s="31">
        <v>1.0</v>
      </c>
      <c r="F1071" s="28"/>
      <c r="G1071" s="28"/>
    </row>
    <row r="1072">
      <c r="A1072" s="21">
        <v>44959.0</v>
      </c>
      <c r="B1072" s="22" t="s">
        <v>9</v>
      </c>
      <c r="C1072" s="22" t="s">
        <v>10</v>
      </c>
      <c r="D1072" s="31">
        <v>668.0</v>
      </c>
      <c r="E1072" s="31">
        <v>1.0</v>
      </c>
      <c r="F1072" s="28"/>
      <c r="G1072" s="28"/>
    </row>
    <row r="1073">
      <c r="A1073" s="21">
        <v>44960.0</v>
      </c>
      <c r="B1073" s="22" t="s">
        <v>9</v>
      </c>
      <c r="C1073" s="22" t="s">
        <v>10</v>
      </c>
      <c r="D1073" s="31">
        <v>668.0</v>
      </c>
      <c r="E1073" s="31">
        <v>1.0</v>
      </c>
      <c r="F1073" s="28"/>
      <c r="G1073" s="28"/>
    </row>
    <row r="1074">
      <c r="A1074" s="21">
        <v>44961.0</v>
      </c>
      <c r="B1074" s="22" t="s">
        <v>9</v>
      </c>
      <c r="C1074" s="22" t="s">
        <v>10</v>
      </c>
      <c r="D1074" s="31">
        <v>668.0</v>
      </c>
      <c r="E1074" s="31">
        <v>1.0</v>
      </c>
      <c r="F1074" s="28"/>
      <c r="G1074" s="28"/>
    </row>
    <row r="1075">
      <c r="A1075" s="21">
        <v>44962.0</v>
      </c>
      <c r="B1075" s="22" t="s">
        <v>9</v>
      </c>
      <c r="C1075" s="22" t="s">
        <v>10</v>
      </c>
      <c r="D1075" s="31">
        <v>668.0</v>
      </c>
      <c r="E1075" s="31">
        <v>1.0</v>
      </c>
      <c r="F1075" s="28"/>
      <c r="G1075" s="28"/>
    </row>
    <row r="1076">
      <c r="A1076" s="21">
        <v>44963.0</v>
      </c>
      <c r="B1076" s="22" t="s">
        <v>9</v>
      </c>
      <c r="C1076" s="22" t="s">
        <v>10</v>
      </c>
      <c r="D1076" s="31">
        <v>668.0</v>
      </c>
      <c r="E1076" s="31">
        <v>1.0</v>
      </c>
      <c r="F1076" s="28"/>
      <c r="G1076" s="28"/>
    </row>
    <row r="1077">
      <c r="A1077" s="21">
        <v>44964.0</v>
      </c>
      <c r="B1077" s="22" t="s">
        <v>9</v>
      </c>
      <c r="C1077" s="22" t="s">
        <v>10</v>
      </c>
      <c r="D1077" s="31">
        <v>668.0</v>
      </c>
      <c r="E1077" s="31">
        <v>1.0</v>
      </c>
      <c r="F1077" s="28"/>
      <c r="G1077" s="28"/>
    </row>
    <row r="1078">
      <c r="A1078" s="21">
        <v>44965.0</v>
      </c>
      <c r="B1078" s="22" t="s">
        <v>9</v>
      </c>
      <c r="C1078" s="22" t="s">
        <v>10</v>
      </c>
      <c r="D1078" s="31">
        <v>668.0</v>
      </c>
      <c r="E1078" s="31">
        <v>0.0</v>
      </c>
      <c r="F1078" s="28"/>
      <c r="G1078" s="28"/>
    </row>
    <row r="1079">
      <c r="A1079" s="21">
        <v>44966.0</v>
      </c>
      <c r="B1079" s="22" t="s">
        <v>9</v>
      </c>
      <c r="C1079" s="22" t="s">
        <v>10</v>
      </c>
      <c r="D1079" s="31">
        <v>669.0</v>
      </c>
      <c r="E1079" s="31">
        <v>1.0</v>
      </c>
      <c r="F1079" s="28"/>
      <c r="G1079" s="28"/>
    </row>
    <row r="1080">
      <c r="A1080" s="21">
        <v>44967.0</v>
      </c>
      <c r="B1080" s="22" t="s">
        <v>9</v>
      </c>
      <c r="C1080" s="22" t="s">
        <v>10</v>
      </c>
      <c r="D1080" s="31">
        <v>672.0</v>
      </c>
      <c r="E1080" s="31">
        <v>4.0</v>
      </c>
      <c r="F1080" s="28"/>
      <c r="G1080" s="28"/>
    </row>
    <row r="1081">
      <c r="A1081" s="21">
        <v>44968.0</v>
      </c>
      <c r="B1081" s="22" t="s">
        <v>9</v>
      </c>
      <c r="C1081" s="22" t="s">
        <v>10</v>
      </c>
      <c r="D1081" s="31">
        <v>672.0</v>
      </c>
      <c r="E1081" s="31">
        <v>4.0</v>
      </c>
      <c r="F1081" s="28"/>
      <c r="G1081" s="28"/>
    </row>
    <row r="1082">
      <c r="A1082" s="21">
        <v>44969.0</v>
      </c>
      <c r="B1082" s="22" t="s">
        <v>9</v>
      </c>
      <c r="C1082" s="22" t="s">
        <v>10</v>
      </c>
      <c r="D1082" s="31">
        <v>672.0</v>
      </c>
      <c r="E1082" s="31">
        <v>3.0</v>
      </c>
      <c r="F1082" s="28"/>
      <c r="G1082" s="28"/>
    </row>
    <row r="1083">
      <c r="A1083" s="21">
        <v>44970.0</v>
      </c>
      <c r="B1083" s="22" t="s">
        <v>9</v>
      </c>
      <c r="C1083" s="22" t="s">
        <v>10</v>
      </c>
      <c r="D1083" s="31">
        <v>672.0</v>
      </c>
      <c r="E1083" s="31">
        <v>3.0</v>
      </c>
      <c r="F1083" s="28"/>
      <c r="G1083" s="28"/>
    </row>
    <row r="1084">
      <c r="A1084" s="21">
        <v>44971.0</v>
      </c>
      <c r="B1084" s="22" t="s">
        <v>9</v>
      </c>
      <c r="C1084" s="22" t="s">
        <v>10</v>
      </c>
      <c r="D1084" s="31">
        <v>672.0</v>
      </c>
      <c r="E1084" s="31">
        <v>3.0</v>
      </c>
      <c r="F1084" s="28"/>
      <c r="G1084" s="28"/>
    </row>
    <row r="1085">
      <c r="A1085" s="21">
        <v>44972.0</v>
      </c>
      <c r="B1085" s="22" t="s">
        <v>9</v>
      </c>
      <c r="C1085" s="22" t="s">
        <v>10</v>
      </c>
      <c r="D1085" s="31">
        <v>672.0</v>
      </c>
      <c r="E1085" s="31">
        <v>2.0</v>
      </c>
      <c r="F1085" s="28"/>
      <c r="G1085" s="28"/>
    </row>
    <row r="1086">
      <c r="A1086" s="21">
        <v>44973.0</v>
      </c>
      <c r="B1086" s="22" t="s">
        <v>9</v>
      </c>
      <c r="C1086" s="22" t="s">
        <v>10</v>
      </c>
      <c r="D1086" s="31">
        <v>672.0</v>
      </c>
      <c r="E1086" s="31">
        <v>2.0</v>
      </c>
      <c r="F1086" s="28"/>
      <c r="G1086" s="28"/>
    </row>
    <row r="1087">
      <c r="A1087" s="21">
        <v>44974.0</v>
      </c>
      <c r="B1087" s="22" t="s">
        <v>9</v>
      </c>
      <c r="C1087" s="22" t="s">
        <v>10</v>
      </c>
      <c r="D1087" s="31">
        <v>672.0</v>
      </c>
      <c r="E1087" s="31">
        <v>0.0</v>
      </c>
      <c r="F1087" s="28"/>
      <c r="G1087" s="28"/>
    </row>
    <row r="1088">
      <c r="A1088" s="21">
        <v>44975.0</v>
      </c>
      <c r="B1088" s="22" t="s">
        <v>9</v>
      </c>
      <c r="C1088" s="22" t="s">
        <v>10</v>
      </c>
      <c r="D1088" s="31">
        <v>673.0</v>
      </c>
      <c r="E1088" s="31">
        <v>1.0</v>
      </c>
      <c r="F1088" s="28"/>
      <c r="G1088" s="28"/>
    </row>
    <row r="1089">
      <c r="A1089" s="21">
        <v>44976.0</v>
      </c>
      <c r="B1089" s="22" t="s">
        <v>9</v>
      </c>
      <c r="C1089" s="22" t="s">
        <v>10</v>
      </c>
      <c r="D1089" s="31">
        <v>673.0</v>
      </c>
      <c r="E1089" s="31">
        <v>1.0</v>
      </c>
      <c r="F1089" s="28"/>
      <c r="G1089" s="28"/>
    </row>
    <row r="1090">
      <c r="A1090" s="21">
        <v>44977.0</v>
      </c>
      <c r="B1090" s="22" t="s">
        <v>9</v>
      </c>
      <c r="C1090" s="22" t="s">
        <v>10</v>
      </c>
      <c r="D1090" s="31">
        <v>673.0</v>
      </c>
      <c r="E1090" s="31">
        <v>1.0</v>
      </c>
      <c r="F1090" s="28"/>
      <c r="G1090" s="28"/>
    </row>
    <row r="1091">
      <c r="A1091" s="21">
        <v>44978.0</v>
      </c>
      <c r="B1091" s="22" t="s">
        <v>9</v>
      </c>
      <c r="C1091" s="22" t="s">
        <v>10</v>
      </c>
      <c r="D1091" s="31">
        <v>673.0</v>
      </c>
      <c r="E1091" s="31">
        <v>0.0</v>
      </c>
      <c r="F1091" s="28"/>
      <c r="G1091" s="28"/>
    </row>
    <row r="1092">
      <c r="A1092" s="21">
        <v>44979.0</v>
      </c>
      <c r="B1092" s="22" t="s">
        <v>9</v>
      </c>
      <c r="C1092" s="22" t="s">
        <v>10</v>
      </c>
      <c r="D1092" s="31">
        <v>673.0</v>
      </c>
      <c r="E1092" s="31">
        <v>0.0</v>
      </c>
      <c r="F1092" s="28"/>
      <c r="G1092" s="28"/>
    </row>
    <row r="1093">
      <c r="A1093" s="21">
        <v>44980.0</v>
      </c>
      <c r="B1093" s="22" t="s">
        <v>9</v>
      </c>
      <c r="C1093" s="22" t="s">
        <v>10</v>
      </c>
      <c r="D1093" s="31">
        <v>674.0</v>
      </c>
      <c r="E1093" s="31">
        <v>1.0</v>
      </c>
      <c r="F1093" s="28"/>
      <c r="G1093" s="28"/>
    </row>
    <row r="1094">
      <c r="A1094" s="21">
        <v>44981.0</v>
      </c>
      <c r="B1094" s="22" t="s">
        <v>9</v>
      </c>
      <c r="C1094" s="22" t="s">
        <v>10</v>
      </c>
      <c r="D1094" s="31">
        <v>674.0</v>
      </c>
      <c r="E1094" s="31">
        <v>1.0</v>
      </c>
      <c r="F1094" s="28"/>
      <c r="G1094" s="28"/>
    </row>
    <row r="1095">
      <c r="A1095" s="21">
        <v>44982.0</v>
      </c>
      <c r="B1095" s="22" t="s">
        <v>9</v>
      </c>
      <c r="C1095" s="22" t="s">
        <v>10</v>
      </c>
      <c r="D1095" s="31">
        <v>674.0</v>
      </c>
      <c r="E1095" s="31">
        <v>1.0</v>
      </c>
      <c r="F1095" s="28"/>
      <c r="G1095" s="28"/>
    </row>
    <row r="1096">
      <c r="A1096" s="21">
        <v>44983.0</v>
      </c>
      <c r="B1096" s="22" t="s">
        <v>9</v>
      </c>
      <c r="C1096" s="22" t="s">
        <v>10</v>
      </c>
      <c r="D1096" s="31">
        <v>674.0</v>
      </c>
      <c r="E1096" s="31">
        <v>1.0</v>
      </c>
      <c r="F1096" s="28"/>
      <c r="G1096" s="28"/>
    </row>
    <row r="1097">
      <c r="A1097" s="21">
        <v>44984.0</v>
      </c>
      <c r="B1097" s="22" t="s">
        <v>9</v>
      </c>
      <c r="C1097" s="22" t="s">
        <v>10</v>
      </c>
      <c r="D1097" s="31">
        <v>674.0</v>
      </c>
      <c r="E1097" s="31">
        <v>1.0</v>
      </c>
      <c r="F1097" s="28"/>
      <c r="G1097" s="28"/>
    </row>
    <row r="1098">
      <c r="A1098" s="21">
        <v>44985.0</v>
      </c>
      <c r="B1098" s="22" t="s">
        <v>9</v>
      </c>
      <c r="C1098" s="22" t="s">
        <v>10</v>
      </c>
      <c r="D1098" s="31">
        <v>675.0</v>
      </c>
      <c r="E1098" s="31">
        <v>2.0</v>
      </c>
      <c r="F1098" s="28"/>
      <c r="G1098" s="28"/>
    </row>
    <row r="1099">
      <c r="A1099" s="21">
        <v>44986.0</v>
      </c>
      <c r="B1099" s="22" t="s">
        <v>9</v>
      </c>
      <c r="C1099" s="22" t="s">
        <v>10</v>
      </c>
      <c r="D1099" s="31">
        <v>675.0</v>
      </c>
      <c r="E1099" s="31">
        <v>2.0</v>
      </c>
      <c r="F1099" s="28"/>
      <c r="G1099" s="28"/>
    </row>
    <row r="1100">
      <c r="A1100" s="21">
        <v>44987.0</v>
      </c>
      <c r="B1100" s="22" t="s">
        <v>9</v>
      </c>
      <c r="C1100" s="22" t="s">
        <v>10</v>
      </c>
      <c r="D1100" s="31">
        <v>678.0</v>
      </c>
      <c r="E1100" s="31">
        <v>5.0</v>
      </c>
      <c r="F1100" s="28"/>
      <c r="G1100" s="28"/>
    </row>
    <row r="1101">
      <c r="A1101" s="21">
        <v>44988.0</v>
      </c>
      <c r="B1101" s="22" t="s">
        <v>9</v>
      </c>
      <c r="C1101" s="22" t="s">
        <v>10</v>
      </c>
      <c r="D1101" s="31">
        <v>679.0</v>
      </c>
      <c r="E1101" s="31">
        <v>6.0</v>
      </c>
      <c r="F1101" s="28"/>
      <c r="G1101" s="28"/>
    </row>
    <row r="1102">
      <c r="A1102" s="21">
        <v>44989.0</v>
      </c>
      <c r="B1102" s="22" t="s">
        <v>9</v>
      </c>
      <c r="C1102" s="22" t="s">
        <v>10</v>
      </c>
      <c r="D1102" s="31">
        <v>679.0</v>
      </c>
      <c r="E1102" s="31">
        <v>5.0</v>
      </c>
      <c r="F1102" s="28"/>
      <c r="G1102" s="28"/>
    </row>
    <row r="1103">
      <c r="A1103" s="21">
        <v>44990.0</v>
      </c>
      <c r="B1103" s="22" t="s">
        <v>9</v>
      </c>
      <c r="C1103" s="22" t="s">
        <v>10</v>
      </c>
      <c r="D1103" s="31">
        <v>679.0</v>
      </c>
      <c r="E1103" s="31">
        <v>5.0</v>
      </c>
      <c r="F1103" s="28"/>
      <c r="G1103" s="28"/>
    </row>
    <row r="1104">
      <c r="A1104" s="21">
        <v>44991.0</v>
      </c>
      <c r="B1104" s="22" t="s">
        <v>9</v>
      </c>
      <c r="C1104" s="22" t="s">
        <v>10</v>
      </c>
      <c r="D1104" s="31">
        <v>679.0</v>
      </c>
      <c r="E1104" s="31">
        <v>5.0</v>
      </c>
      <c r="F1104" s="28"/>
      <c r="G1104" s="28"/>
    </row>
    <row r="1105">
      <c r="A1105" s="21">
        <v>44992.0</v>
      </c>
      <c r="B1105" s="22" t="s">
        <v>9</v>
      </c>
      <c r="C1105" s="22" t="s">
        <v>10</v>
      </c>
      <c r="D1105" s="31">
        <v>680.0</v>
      </c>
      <c r="E1105" s="31">
        <v>5.0</v>
      </c>
      <c r="F1105" s="28"/>
      <c r="G1105" s="28"/>
    </row>
    <row r="1106">
      <c r="A1106" s="21">
        <v>44993.0</v>
      </c>
      <c r="B1106" s="22" t="s">
        <v>9</v>
      </c>
      <c r="C1106" s="22" t="s">
        <v>10</v>
      </c>
      <c r="D1106" s="31">
        <v>680.0</v>
      </c>
      <c r="E1106" s="31">
        <v>5.0</v>
      </c>
      <c r="F1106" s="28"/>
      <c r="G1106" s="28"/>
    </row>
    <row r="1107">
      <c r="A1107" s="21">
        <v>44994.0</v>
      </c>
      <c r="B1107" s="22" t="s">
        <v>9</v>
      </c>
      <c r="C1107" s="22" t="s">
        <v>10</v>
      </c>
      <c r="D1107" s="31">
        <v>682.0</v>
      </c>
      <c r="E1107" s="31">
        <v>7.0</v>
      </c>
      <c r="F1107" s="28"/>
      <c r="G1107" s="28"/>
    </row>
    <row r="1108">
      <c r="A1108" s="21">
        <v>44995.0</v>
      </c>
      <c r="B1108" s="22" t="s">
        <v>9</v>
      </c>
      <c r="C1108" s="22" t="s">
        <v>10</v>
      </c>
      <c r="D1108" s="31">
        <v>683.0</v>
      </c>
      <c r="E1108" s="31">
        <v>8.0</v>
      </c>
      <c r="F1108" s="28"/>
      <c r="G1108" s="28"/>
    </row>
    <row r="1109">
      <c r="A1109" s="21">
        <v>44996.0</v>
      </c>
      <c r="B1109" s="22" t="s">
        <v>9</v>
      </c>
      <c r="C1109" s="22" t="s">
        <v>10</v>
      </c>
      <c r="D1109" s="31">
        <v>683.0</v>
      </c>
      <c r="E1109" s="31">
        <v>5.0</v>
      </c>
      <c r="F1109" s="28"/>
      <c r="G1109" s="28"/>
    </row>
    <row r="1110">
      <c r="A1110" s="21">
        <v>44997.0</v>
      </c>
      <c r="B1110" s="22" t="s">
        <v>9</v>
      </c>
      <c r="C1110" s="22" t="s">
        <v>10</v>
      </c>
      <c r="D1110" s="31">
        <v>683.0</v>
      </c>
      <c r="E1110" s="31">
        <v>5.0</v>
      </c>
      <c r="F1110" s="28"/>
      <c r="G1110" s="28"/>
    </row>
    <row r="1111">
      <c r="A1111" s="21">
        <v>44998.0</v>
      </c>
      <c r="B1111" s="22" t="s">
        <v>9</v>
      </c>
      <c r="C1111" s="22" t="s">
        <v>10</v>
      </c>
      <c r="D1111" s="31">
        <v>683.0</v>
      </c>
      <c r="E1111" s="31">
        <v>3.0</v>
      </c>
      <c r="F1111" s="28"/>
      <c r="G1111" s="28"/>
    </row>
    <row r="1112">
      <c r="A1112" s="21">
        <v>44999.0</v>
      </c>
      <c r="B1112" s="22" t="s">
        <v>9</v>
      </c>
      <c r="C1112" s="22" t="s">
        <v>10</v>
      </c>
      <c r="D1112" s="31">
        <v>683.0</v>
      </c>
      <c r="E1112" s="31">
        <v>3.0</v>
      </c>
      <c r="F1112" s="28"/>
      <c r="G1112" s="28"/>
    </row>
    <row r="1113">
      <c r="A1113" s="21">
        <v>45000.0</v>
      </c>
      <c r="B1113" s="22" t="s">
        <v>9</v>
      </c>
      <c r="C1113" s="22" t="s">
        <v>10</v>
      </c>
      <c r="D1113" s="31">
        <v>683.0</v>
      </c>
      <c r="E1113" s="31">
        <v>3.0</v>
      </c>
      <c r="F1113" s="28"/>
      <c r="G1113" s="28"/>
    </row>
    <row r="1114">
      <c r="A1114" s="21">
        <v>45001.0</v>
      </c>
      <c r="B1114" s="22" t="s">
        <v>9</v>
      </c>
      <c r="C1114" s="22" t="s">
        <v>10</v>
      </c>
      <c r="D1114" s="31">
        <v>683.0</v>
      </c>
      <c r="E1114" s="31">
        <v>1.0</v>
      </c>
      <c r="F1114" s="28"/>
      <c r="G1114" s="28"/>
    </row>
    <row r="1115">
      <c r="A1115" s="21">
        <v>45002.0</v>
      </c>
      <c r="B1115" s="22" t="s">
        <v>9</v>
      </c>
      <c r="C1115" s="22" t="s">
        <v>10</v>
      </c>
      <c r="D1115" s="31">
        <v>683.0</v>
      </c>
      <c r="E1115" s="31">
        <v>1.0</v>
      </c>
      <c r="F1115" s="28"/>
      <c r="G1115" s="28"/>
    </row>
    <row r="1116">
      <c r="A1116" s="21">
        <v>45003.0</v>
      </c>
      <c r="B1116" s="22" t="s">
        <v>9</v>
      </c>
      <c r="C1116" s="22" t="s">
        <v>10</v>
      </c>
      <c r="D1116" s="31">
        <v>683.0</v>
      </c>
      <c r="E1116" s="31">
        <v>0.0</v>
      </c>
      <c r="F1116" s="28"/>
      <c r="G1116" s="28"/>
    </row>
    <row r="1117">
      <c r="A1117" s="21">
        <v>45004.0</v>
      </c>
      <c r="B1117" s="22" t="s">
        <v>9</v>
      </c>
      <c r="C1117" s="22" t="s">
        <v>10</v>
      </c>
      <c r="D1117" s="31">
        <v>683.0</v>
      </c>
      <c r="E1117" s="31">
        <v>0.0</v>
      </c>
      <c r="F1117" s="28"/>
      <c r="G1117" s="28"/>
    </row>
    <row r="1118">
      <c r="A1118" s="21">
        <v>45005.0</v>
      </c>
      <c r="B1118" s="22" t="s">
        <v>9</v>
      </c>
      <c r="C1118" s="22" t="s">
        <v>10</v>
      </c>
      <c r="D1118" s="31">
        <v>683.0</v>
      </c>
      <c r="E1118" s="31">
        <v>0.0</v>
      </c>
      <c r="F1118" s="28"/>
      <c r="G1118" s="28"/>
    </row>
    <row r="1119">
      <c r="A1119" s="21">
        <v>45006.0</v>
      </c>
      <c r="B1119" s="22" t="s">
        <v>9</v>
      </c>
      <c r="C1119" s="22" t="s">
        <v>10</v>
      </c>
      <c r="D1119" s="31">
        <v>683.0</v>
      </c>
      <c r="E1119" s="31">
        <v>0.0</v>
      </c>
      <c r="F1119" s="28"/>
      <c r="G1119" s="28"/>
    </row>
    <row r="1120">
      <c r="A1120" s="21">
        <v>45007.0</v>
      </c>
      <c r="B1120" s="22" t="s">
        <v>9</v>
      </c>
      <c r="C1120" s="22" t="s">
        <v>10</v>
      </c>
      <c r="D1120" s="31">
        <v>683.0</v>
      </c>
      <c r="E1120" s="31">
        <v>0.0</v>
      </c>
      <c r="F1120" s="28"/>
      <c r="G1120" s="28"/>
    </row>
    <row r="1121">
      <c r="A1121" s="21">
        <v>45008.0</v>
      </c>
      <c r="B1121" s="22" t="s">
        <v>9</v>
      </c>
      <c r="C1121" s="22" t="s">
        <v>10</v>
      </c>
      <c r="D1121" s="31">
        <v>684.0</v>
      </c>
      <c r="E1121" s="31">
        <v>1.0</v>
      </c>
      <c r="F1121" s="28"/>
      <c r="G1121" s="28"/>
    </row>
    <row r="1122">
      <c r="A1122" s="21">
        <v>45009.0</v>
      </c>
      <c r="B1122" s="22" t="s">
        <v>9</v>
      </c>
      <c r="C1122" s="22" t="s">
        <v>10</v>
      </c>
      <c r="D1122" s="31">
        <v>684.0</v>
      </c>
      <c r="E1122" s="31">
        <v>1.0</v>
      </c>
      <c r="F1122" s="28"/>
      <c r="G1122" s="28"/>
    </row>
    <row r="1123">
      <c r="A1123" s="21">
        <v>45010.0</v>
      </c>
      <c r="B1123" s="22" t="s">
        <v>9</v>
      </c>
      <c r="C1123" s="22" t="s">
        <v>10</v>
      </c>
      <c r="D1123" s="31">
        <v>684.0</v>
      </c>
      <c r="E1123" s="31">
        <v>1.0</v>
      </c>
      <c r="F1123" s="28"/>
      <c r="G1123" s="28"/>
    </row>
    <row r="1124">
      <c r="A1124" s="21">
        <v>45011.0</v>
      </c>
      <c r="B1124" s="22" t="s">
        <v>9</v>
      </c>
      <c r="C1124" s="22" t="s">
        <v>10</v>
      </c>
      <c r="D1124" s="31">
        <v>684.0</v>
      </c>
      <c r="E1124" s="31">
        <v>0.0</v>
      </c>
      <c r="F1124" s="28"/>
      <c r="G1124" s="28"/>
    </row>
    <row r="1125">
      <c r="A1125" s="21">
        <v>45012.0</v>
      </c>
      <c r="B1125" s="22" t="s">
        <v>9</v>
      </c>
      <c r="C1125" s="22" t="s">
        <v>10</v>
      </c>
      <c r="D1125" s="31">
        <v>684.0</v>
      </c>
      <c r="E1125" s="31">
        <v>0.0</v>
      </c>
      <c r="F1125" s="28"/>
      <c r="G1125" s="28"/>
    </row>
    <row r="1126">
      <c r="A1126" s="21">
        <v>45013.0</v>
      </c>
      <c r="B1126" s="22" t="s">
        <v>9</v>
      </c>
      <c r="C1126" s="22" t="s">
        <v>10</v>
      </c>
      <c r="D1126" s="31">
        <v>684.0</v>
      </c>
      <c r="E1126" s="31">
        <v>0.0</v>
      </c>
      <c r="F1126" s="28"/>
      <c r="G1126" s="28"/>
    </row>
    <row r="1127">
      <c r="A1127" s="21">
        <v>45014.0</v>
      </c>
      <c r="B1127" s="22" t="s">
        <v>9</v>
      </c>
      <c r="C1127" s="22" t="s">
        <v>10</v>
      </c>
      <c r="D1127" s="31">
        <v>684.0</v>
      </c>
      <c r="E1127" s="31">
        <v>0.0</v>
      </c>
      <c r="F1127" s="28"/>
      <c r="G1127" s="28"/>
    </row>
    <row r="1128">
      <c r="A1128" s="21">
        <v>45015.0</v>
      </c>
      <c r="B1128" s="22" t="s">
        <v>9</v>
      </c>
      <c r="C1128" s="22" t="s">
        <v>10</v>
      </c>
      <c r="D1128" s="31">
        <v>685.0</v>
      </c>
      <c r="E1128" s="31">
        <v>1.0</v>
      </c>
      <c r="F1128" s="28"/>
      <c r="G1128" s="28"/>
    </row>
    <row r="1129">
      <c r="A1129" s="21">
        <v>45016.0</v>
      </c>
      <c r="B1129" s="22" t="s">
        <v>9</v>
      </c>
      <c r="C1129" s="22" t="s">
        <v>10</v>
      </c>
      <c r="D1129" s="31">
        <v>685.0</v>
      </c>
      <c r="E1129" s="31">
        <v>1.0</v>
      </c>
      <c r="F1129" s="28"/>
      <c r="G1129" s="28"/>
    </row>
    <row r="1130">
      <c r="A1130" s="21">
        <v>45017.0</v>
      </c>
      <c r="B1130" s="22" t="s">
        <v>9</v>
      </c>
      <c r="C1130" s="22" t="s">
        <v>10</v>
      </c>
      <c r="D1130" s="31">
        <v>685.0</v>
      </c>
      <c r="E1130" s="31">
        <v>1.0</v>
      </c>
      <c r="F1130" s="28"/>
      <c r="G1130" s="28"/>
    </row>
    <row r="1131">
      <c r="A1131" s="21">
        <v>45018.0</v>
      </c>
      <c r="B1131" s="22" t="s">
        <v>9</v>
      </c>
      <c r="C1131" s="22" t="s">
        <v>10</v>
      </c>
      <c r="D1131" s="31">
        <v>685.0</v>
      </c>
      <c r="E1131" s="31">
        <v>1.0</v>
      </c>
      <c r="F1131" s="28"/>
      <c r="G1131" s="28"/>
    </row>
    <row r="1132">
      <c r="A1132" s="21">
        <v>45019.0</v>
      </c>
      <c r="B1132" s="22" t="s">
        <v>9</v>
      </c>
      <c r="C1132" s="22" t="s">
        <v>10</v>
      </c>
      <c r="D1132" s="31">
        <v>685.0</v>
      </c>
      <c r="E1132" s="31">
        <v>1.0</v>
      </c>
      <c r="F1132" s="28"/>
      <c r="G1132" s="28"/>
    </row>
    <row r="1133">
      <c r="A1133" s="21">
        <v>45020.0</v>
      </c>
      <c r="B1133" s="22" t="s">
        <v>9</v>
      </c>
      <c r="C1133" s="22" t="s">
        <v>10</v>
      </c>
      <c r="D1133" s="31">
        <v>685.0</v>
      </c>
      <c r="E1133" s="31">
        <v>1.0</v>
      </c>
      <c r="F1133" s="28"/>
      <c r="G1133" s="28"/>
    </row>
    <row r="1134">
      <c r="A1134" s="21">
        <v>45021.0</v>
      </c>
      <c r="B1134" s="22" t="s">
        <v>9</v>
      </c>
      <c r="C1134" s="22" t="s">
        <v>10</v>
      </c>
      <c r="D1134" s="31">
        <v>685.0</v>
      </c>
      <c r="E1134" s="31">
        <v>1.0</v>
      </c>
      <c r="F1134" s="28"/>
      <c r="G1134" s="28"/>
    </row>
    <row r="1135">
      <c r="A1135" s="21">
        <v>45022.0</v>
      </c>
      <c r="B1135" s="22" t="s">
        <v>9</v>
      </c>
      <c r="C1135" s="22" t="s">
        <v>10</v>
      </c>
      <c r="D1135" s="31">
        <v>685.0</v>
      </c>
      <c r="E1135" s="31">
        <v>1.0</v>
      </c>
      <c r="F1135" s="28"/>
      <c r="G1135" s="28"/>
    </row>
    <row r="1136">
      <c r="A1136" s="21">
        <v>45023.0</v>
      </c>
      <c r="B1136" s="22" t="s">
        <v>9</v>
      </c>
      <c r="C1136" s="22" t="s">
        <v>10</v>
      </c>
      <c r="D1136" s="31">
        <v>686.0</v>
      </c>
      <c r="E1136" s="31">
        <v>2.0</v>
      </c>
      <c r="F1136" s="28"/>
      <c r="G1136" s="28"/>
    </row>
    <row r="1137">
      <c r="A1137" s="21">
        <v>45024.0</v>
      </c>
      <c r="B1137" s="22" t="s">
        <v>9</v>
      </c>
      <c r="C1137" s="22" t="s">
        <v>10</v>
      </c>
      <c r="D1137" s="31">
        <v>686.0</v>
      </c>
      <c r="E1137" s="31">
        <v>1.0</v>
      </c>
      <c r="F1137" s="28"/>
      <c r="G1137" s="28"/>
    </row>
    <row r="1138">
      <c r="A1138" s="21">
        <v>45025.0</v>
      </c>
      <c r="B1138" s="22" t="s">
        <v>9</v>
      </c>
      <c r="C1138" s="22" t="s">
        <v>10</v>
      </c>
      <c r="D1138" s="31">
        <v>686.0</v>
      </c>
      <c r="E1138" s="31">
        <v>1.0</v>
      </c>
      <c r="F1138" s="28"/>
      <c r="G1138" s="28"/>
    </row>
    <row r="1139">
      <c r="A1139" s="21">
        <v>45026.0</v>
      </c>
      <c r="B1139" s="22" t="s">
        <v>9</v>
      </c>
      <c r="C1139" s="22" t="s">
        <v>10</v>
      </c>
      <c r="D1139" s="31">
        <v>686.0</v>
      </c>
      <c r="E1139" s="31">
        <v>1.0</v>
      </c>
      <c r="F1139" s="28"/>
      <c r="G1139" s="28"/>
    </row>
    <row r="1140">
      <c r="A1140" s="21">
        <v>45027.0</v>
      </c>
      <c r="B1140" s="22" t="s">
        <v>9</v>
      </c>
      <c r="C1140" s="22" t="s">
        <v>10</v>
      </c>
      <c r="D1140" s="31">
        <v>686.0</v>
      </c>
      <c r="E1140" s="31">
        <v>1.0</v>
      </c>
      <c r="F1140" s="28"/>
      <c r="G1140" s="28"/>
    </row>
    <row r="1141">
      <c r="A1141" s="21">
        <v>45028.0</v>
      </c>
      <c r="B1141" s="22" t="s">
        <v>9</v>
      </c>
      <c r="C1141" s="22" t="s">
        <v>10</v>
      </c>
      <c r="D1141" s="31">
        <v>686.0</v>
      </c>
      <c r="E1141" s="31">
        <v>1.0</v>
      </c>
      <c r="F1141" s="28"/>
      <c r="G1141" s="28"/>
    </row>
    <row r="1142">
      <c r="A1142" s="21">
        <v>45029.0</v>
      </c>
      <c r="B1142" s="22" t="s">
        <v>9</v>
      </c>
      <c r="C1142" s="22" t="s">
        <v>10</v>
      </c>
      <c r="D1142" s="31">
        <v>686.0</v>
      </c>
      <c r="E1142" s="31">
        <v>1.0</v>
      </c>
      <c r="F1142" s="28"/>
      <c r="G1142" s="28"/>
    </row>
    <row r="1143">
      <c r="A1143" s="21">
        <v>45030.0</v>
      </c>
      <c r="B1143" s="22" t="s">
        <v>9</v>
      </c>
      <c r="C1143" s="22" t="s">
        <v>10</v>
      </c>
      <c r="D1143" s="31">
        <v>686.0</v>
      </c>
      <c r="E1143" s="31">
        <v>1.0</v>
      </c>
      <c r="F1143" s="28"/>
      <c r="G1143" s="28"/>
    </row>
    <row r="1144">
      <c r="A1144" s="21">
        <v>45031.0</v>
      </c>
      <c r="B1144" s="22" t="s">
        <v>9</v>
      </c>
      <c r="C1144" s="22" t="s">
        <v>10</v>
      </c>
      <c r="D1144" s="31">
        <v>686.0</v>
      </c>
      <c r="E1144" s="31">
        <v>0.0</v>
      </c>
      <c r="F1144" s="28"/>
      <c r="G1144" s="28"/>
    </row>
    <row r="1145">
      <c r="A1145" s="21">
        <v>45032.0</v>
      </c>
      <c r="B1145" s="22" t="s">
        <v>9</v>
      </c>
      <c r="C1145" s="22" t="s">
        <v>10</v>
      </c>
      <c r="D1145" s="31">
        <v>686.0</v>
      </c>
      <c r="E1145" s="31">
        <v>0.0</v>
      </c>
      <c r="F1145" s="28"/>
      <c r="G1145" s="28"/>
    </row>
    <row r="1146">
      <c r="A1146" s="21">
        <v>45033.0</v>
      </c>
      <c r="B1146" s="22" t="s">
        <v>9</v>
      </c>
      <c r="C1146" s="22" t="s">
        <v>10</v>
      </c>
      <c r="D1146" s="31">
        <v>686.0</v>
      </c>
      <c r="E1146" s="31">
        <v>0.0</v>
      </c>
      <c r="F1146" s="31"/>
      <c r="G1146" s="28"/>
    </row>
    <row r="1147">
      <c r="A1147" s="21">
        <v>45034.0</v>
      </c>
      <c r="B1147" s="22" t="s">
        <v>9</v>
      </c>
      <c r="C1147" s="22" t="s">
        <v>10</v>
      </c>
      <c r="D1147" s="31">
        <v>687.0</v>
      </c>
      <c r="E1147" s="31">
        <v>1.0</v>
      </c>
      <c r="F1147" s="28"/>
      <c r="G1147" s="28"/>
    </row>
    <row r="1148">
      <c r="A1148" s="21">
        <v>45035.0</v>
      </c>
      <c r="B1148" s="22" t="s">
        <v>9</v>
      </c>
      <c r="C1148" s="22" t="s">
        <v>10</v>
      </c>
      <c r="D1148" s="31">
        <v>687.0</v>
      </c>
      <c r="E1148" s="31">
        <v>1.0</v>
      </c>
      <c r="F1148" s="28"/>
      <c r="G1148" s="28"/>
    </row>
    <row r="1149">
      <c r="A1149" s="21">
        <v>45036.0</v>
      </c>
      <c r="B1149" s="22" t="s">
        <v>9</v>
      </c>
      <c r="C1149" s="22" t="s">
        <v>10</v>
      </c>
      <c r="D1149" s="31">
        <v>687.0</v>
      </c>
      <c r="E1149" s="31">
        <v>1.0</v>
      </c>
      <c r="F1149" s="28"/>
      <c r="G1149" s="28"/>
    </row>
    <row r="1150">
      <c r="A1150" s="21">
        <v>45037.0</v>
      </c>
      <c r="B1150" s="22" t="s">
        <v>9</v>
      </c>
      <c r="C1150" s="22" t="s">
        <v>10</v>
      </c>
      <c r="D1150" s="31">
        <v>687.0</v>
      </c>
      <c r="E1150" s="31">
        <v>1.0</v>
      </c>
      <c r="F1150" s="28"/>
      <c r="G1150" s="28"/>
    </row>
    <row r="1151">
      <c r="A1151" s="21">
        <v>45038.0</v>
      </c>
      <c r="B1151" s="22" t="s">
        <v>9</v>
      </c>
      <c r="C1151" s="22" t="s">
        <v>10</v>
      </c>
      <c r="D1151" s="31">
        <v>687.0</v>
      </c>
      <c r="E1151" s="31">
        <v>1.0</v>
      </c>
      <c r="F1151" s="28"/>
      <c r="G1151" s="28"/>
    </row>
    <row r="1152">
      <c r="A1152" s="21">
        <v>45039.0</v>
      </c>
      <c r="B1152" s="22" t="s">
        <v>9</v>
      </c>
      <c r="C1152" s="22" t="s">
        <v>10</v>
      </c>
      <c r="D1152" s="31">
        <v>687.0</v>
      </c>
      <c r="E1152" s="31">
        <v>1.0</v>
      </c>
      <c r="F1152" s="28"/>
      <c r="G1152" s="28"/>
    </row>
    <row r="1153">
      <c r="A1153" s="21">
        <v>45040.0</v>
      </c>
      <c r="B1153" s="22" t="s">
        <v>9</v>
      </c>
      <c r="C1153" s="22" t="s">
        <v>10</v>
      </c>
      <c r="D1153" s="31">
        <v>687.0</v>
      </c>
      <c r="E1153" s="31">
        <v>1.0</v>
      </c>
      <c r="F1153" s="28"/>
      <c r="G1153" s="28"/>
    </row>
    <row r="1154">
      <c r="A1154" s="21">
        <v>45041.0</v>
      </c>
      <c r="B1154" s="22" t="s">
        <v>9</v>
      </c>
      <c r="C1154" s="22" t="s">
        <v>10</v>
      </c>
      <c r="D1154" s="31">
        <v>687.0</v>
      </c>
      <c r="E1154" s="31">
        <v>0.0</v>
      </c>
      <c r="F1154" s="28"/>
      <c r="G1154" s="28"/>
    </row>
    <row r="1155">
      <c r="A1155" s="21">
        <v>45042.0</v>
      </c>
      <c r="B1155" s="22" t="s">
        <v>9</v>
      </c>
      <c r="C1155" s="22" t="s">
        <v>10</v>
      </c>
      <c r="D1155" s="31">
        <v>687.0</v>
      </c>
      <c r="E1155" s="31">
        <v>0.0</v>
      </c>
      <c r="F1155" s="28"/>
      <c r="G1155" s="28"/>
    </row>
    <row r="1156">
      <c r="A1156" s="21">
        <v>45043.0</v>
      </c>
      <c r="B1156" s="22" t="s">
        <v>9</v>
      </c>
      <c r="C1156" s="22" t="s">
        <v>10</v>
      </c>
      <c r="D1156" s="31">
        <v>687.0</v>
      </c>
      <c r="E1156" s="31">
        <v>0.0</v>
      </c>
      <c r="F1156" s="28"/>
      <c r="G1156" s="28"/>
    </row>
    <row r="1157">
      <c r="A1157" s="21">
        <v>45044.0</v>
      </c>
      <c r="B1157" s="22" t="s">
        <v>9</v>
      </c>
      <c r="C1157" s="22" t="s">
        <v>10</v>
      </c>
      <c r="D1157" s="31">
        <v>688.0</v>
      </c>
      <c r="E1157" s="31">
        <v>1.0</v>
      </c>
      <c r="F1157" s="28"/>
      <c r="G1157" s="28"/>
    </row>
    <row r="1158">
      <c r="A1158" s="21">
        <v>45045.0</v>
      </c>
      <c r="B1158" s="22" t="s">
        <v>9</v>
      </c>
      <c r="C1158" s="22" t="s">
        <v>10</v>
      </c>
      <c r="D1158" s="31">
        <v>688.0</v>
      </c>
      <c r="E1158" s="31">
        <v>1.0</v>
      </c>
      <c r="F1158" s="28"/>
      <c r="G1158" s="28"/>
    </row>
    <row r="1159">
      <c r="A1159" s="21">
        <v>45046.0</v>
      </c>
      <c r="B1159" s="22" t="s">
        <v>9</v>
      </c>
      <c r="C1159" s="22" t="s">
        <v>10</v>
      </c>
      <c r="D1159" s="31">
        <v>688.0</v>
      </c>
      <c r="E1159" s="31">
        <v>1.0</v>
      </c>
      <c r="F1159" s="28"/>
      <c r="G1159" s="28"/>
    </row>
    <row r="1160">
      <c r="A1160" s="21">
        <v>45047.0</v>
      </c>
      <c r="B1160" s="22" t="s">
        <v>9</v>
      </c>
      <c r="C1160" s="22" t="s">
        <v>10</v>
      </c>
      <c r="D1160" s="31">
        <v>688.0</v>
      </c>
      <c r="E1160" s="31">
        <v>1.0</v>
      </c>
      <c r="F1160" s="28"/>
      <c r="G1160" s="28"/>
    </row>
    <row r="1161">
      <c r="A1161" s="21">
        <v>45048.0</v>
      </c>
      <c r="B1161" s="22" t="s">
        <v>9</v>
      </c>
      <c r="C1161" s="22" t="s">
        <v>10</v>
      </c>
      <c r="D1161" s="31">
        <v>689.0</v>
      </c>
      <c r="E1161" s="31">
        <v>2.0</v>
      </c>
      <c r="F1161" s="28"/>
      <c r="G1161" s="28"/>
    </row>
    <row r="1162">
      <c r="A1162" s="21">
        <v>45049.0</v>
      </c>
      <c r="B1162" s="22" t="s">
        <v>9</v>
      </c>
      <c r="C1162" s="22" t="s">
        <v>10</v>
      </c>
      <c r="D1162" s="31">
        <v>689.0</v>
      </c>
      <c r="E1162" s="31">
        <v>2.0</v>
      </c>
      <c r="F1162" s="28"/>
      <c r="G1162" s="28"/>
    </row>
    <row r="1163">
      <c r="A1163" s="21">
        <v>45050.0</v>
      </c>
      <c r="B1163" s="22" t="s">
        <v>9</v>
      </c>
      <c r="C1163" s="22" t="s">
        <v>10</v>
      </c>
      <c r="D1163" s="31">
        <v>689.0</v>
      </c>
      <c r="E1163" s="31">
        <v>1.0</v>
      </c>
      <c r="F1163" s="28"/>
      <c r="G1163" s="28"/>
    </row>
    <row r="1164">
      <c r="A1164" s="21">
        <v>45051.0</v>
      </c>
      <c r="B1164" s="22" t="s">
        <v>9</v>
      </c>
      <c r="C1164" s="22" t="s">
        <v>10</v>
      </c>
      <c r="D1164" s="31">
        <v>690.0</v>
      </c>
      <c r="E1164" s="31">
        <v>2.0</v>
      </c>
      <c r="F1164" s="28"/>
      <c r="G1164" s="28"/>
    </row>
    <row r="1165">
      <c r="A1165" s="21">
        <v>45052.0</v>
      </c>
      <c r="B1165" s="22" t="s">
        <v>9</v>
      </c>
      <c r="C1165" s="22" t="s">
        <v>10</v>
      </c>
      <c r="D1165" s="31">
        <v>690.0</v>
      </c>
      <c r="E1165" s="31">
        <v>2.0</v>
      </c>
      <c r="F1165" s="28"/>
      <c r="G1165" s="28"/>
    </row>
    <row r="1166">
      <c r="A1166" s="21">
        <v>45053.0</v>
      </c>
      <c r="B1166" s="22" t="s">
        <v>9</v>
      </c>
      <c r="C1166" s="22" t="s">
        <v>10</v>
      </c>
      <c r="D1166" s="31">
        <v>690.0</v>
      </c>
      <c r="E1166" s="31">
        <v>2.0</v>
      </c>
      <c r="F1166" s="28"/>
      <c r="G1166" s="28"/>
    </row>
    <row r="1167">
      <c r="A1167" s="21">
        <v>45054.0</v>
      </c>
      <c r="B1167" s="22" t="s">
        <v>9</v>
      </c>
      <c r="C1167" s="22" t="s">
        <v>10</v>
      </c>
      <c r="D1167" s="31">
        <v>690.0</v>
      </c>
      <c r="E1167" s="31">
        <v>2.0</v>
      </c>
      <c r="F1167" s="28"/>
      <c r="G1167" s="28"/>
    </row>
    <row r="1168">
      <c r="A1168" s="21">
        <v>45055.0</v>
      </c>
      <c r="B1168" s="22" t="s">
        <v>9</v>
      </c>
      <c r="C1168" s="22" t="s">
        <v>10</v>
      </c>
      <c r="D1168" s="31">
        <v>690.0</v>
      </c>
      <c r="E1168" s="31">
        <v>2.0</v>
      </c>
      <c r="F1168" s="28"/>
      <c r="G1168" s="28"/>
    </row>
    <row r="1169">
      <c r="A1169" s="21">
        <v>45056.0</v>
      </c>
      <c r="B1169" s="22" t="s">
        <v>9</v>
      </c>
      <c r="C1169" s="22" t="s">
        <v>10</v>
      </c>
      <c r="D1169" s="31">
        <v>690.0</v>
      </c>
      <c r="E1169" s="31">
        <v>1.0</v>
      </c>
      <c r="F1169" s="28"/>
      <c r="G1169" s="28"/>
    </row>
    <row r="1170">
      <c r="A1170" s="21">
        <v>45057.0</v>
      </c>
      <c r="B1170" s="22" t="s">
        <v>9</v>
      </c>
      <c r="C1170" s="22" t="s">
        <v>10</v>
      </c>
      <c r="D1170" s="31">
        <v>690.0</v>
      </c>
      <c r="E1170" s="31">
        <v>0.0</v>
      </c>
      <c r="F1170" s="28"/>
      <c r="G1170" s="28"/>
    </row>
    <row r="1171">
      <c r="A1171" s="21">
        <v>45058.0</v>
      </c>
      <c r="B1171" s="22" t="s">
        <v>9</v>
      </c>
      <c r="C1171" s="22" t="s">
        <v>10</v>
      </c>
      <c r="D1171" s="31">
        <v>690.0</v>
      </c>
      <c r="E1171" s="31">
        <v>0.0</v>
      </c>
      <c r="F1171" s="28"/>
      <c r="G1171" s="28"/>
    </row>
    <row r="1172">
      <c r="A1172" s="21">
        <v>45059.0</v>
      </c>
      <c r="B1172" s="22" t="s">
        <v>9</v>
      </c>
      <c r="C1172" s="22" t="s">
        <v>10</v>
      </c>
      <c r="D1172" s="31">
        <v>690.0</v>
      </c>
      <c r="E1172" s="31">
        <v>0.0</v>
      </c>
      <c r="F1172" s="28"/>
      <c r="G1172" s="28"/>
    </row>
    <row r="1173">
      <c r="A1173" s="21">
        <v>45060.0</v>
      </c>
      <c r="B1173" s="22" t="s">
        <v>9</v>
      </c>
      <c r="C1173" s="22" t="s">
        <v>10</v>
      </c>
      <c r="D1173" s="31">
        <v>690.0</v>
      </c>
      <c r="E1173" s="31">
        <v>0.0</v>
      </c>
      <c r="F1173" s="28"/>
      <c r="G1173" s="28"/>
    </row>
    <row r="1174">
      <c r="A1174" s="21">
        <v>45061.0</v>
      </c>
      <c r="B1174" s="22" t="s">
        <v>9</v>
      </c>
      <c r="C1174" s="22" t="s">
        <v>10</v>
      </c>
      <c r="D1174" s="31">
        <v>690.0</v>
      </c>
      <c r="E1174" s="31">
        <v>0.0</v>
      </c>
      <c r="F1174" s="28"/>
      <c r="G1174" s="28"/>
    </row>
    <row r="1175">
      <c r="A1175" s="21">
        <v>45062.0</v>
      </c>
      <c r="B1175" s="22" t="s">
        <v>9</v>
      </c>
      <c r="C1175" s="22" t="s">
        <v>10</v>
      </c>
      <c r="D1175" s="31">
        <v>690.0</v>
      </c>
      <c r="E1175" s="31">
        <v>0.0</v>
      </c>
      <c r="F1175" s="28"/>
      <c r="G1175" s="28"/>
    </row>
    <row r="1176">
      <c r="A1176" s="21">
        <v>45063.0</v>
      </c>
      <c r="B1176" s="22" t="s">
        <v>9</v>
      </c>
      <c r="C1176" s="22" t="s">
        <v>10</v>
      </c>
      <c r="D1176" s="31">
        <v>690.0</v>
      </c>
      <c r="E1176" s="31">
        <v>0.0</v>
      </c>
      <c r="F1176" s="28"/>
      <c r="G1176" s="28"/>
    </row>
    <row r="1177">
      <c r="A1177" s="21">
        <v>45064.0</v>
      </c>
      <c r="B1177" s="22" t="s">
        <v>9</v>
      </c>
      <c r="C1177" s="22" t="s">
        <v>10</v>
      </c>
      <c r="D1177" s="31">
        <v>690.0</v>
      </c>
      <c r="E1177" s="31">
        <v>0.0</v>
      </c>
      <c r="F1177" s="28"/>
      <c r="G1177" s="28"/>
    </row>
    <row r="1178">
      <c r="A1178" s="21">
        <v>45065.0</v>
      </c>
      <c r="B1178" s="22" t="s">
        <v>9</v>
      </c>
      <c r="C1178" s="22" t="s">
        <v>10</v>
      </c>
      <c r="D1178" s="31">
        <v>690.0</v>
      </c>
      <c r="E1178" s="31">
        <v>0.0</v>
      </c>
      <c r="F1178" s="28"/>
      <c r="G1178" s="28"/>
    </row>
    <row r="1179">
      <c r="A1179" s="21">
        <v>45066.0</v>
      </c>
      <c r="B1179" s="22" t="s">
        <v>9</v>
      </c>
      <c r="C1179" s="22" t="s">
        <v>10</v>
      </c>
      <c r="D1179" s="31">
        <v>690.0</v>
      </c>
      <c r="E1179" s="31">
        <v>0.0</v>
      </c>
      <c r="F1179" s="28"/>
      <c r="G1179" s="28"/>
    </row>
    <row r="1180">
      <c r="A1180" s="21">
        <v>45067.0</v>
      </c>
      <c r="B1180" s="22" t="s">
        <v>9</v>
      </c>
      <c r="C1180" s="22" t="s">
        <v>10</v>
      </c>
      <c r="D1180" s="31">
        <v>690.0</v>
      </c>
      <c r="E1180" s="31">
        <v>0.0</v>
      </c>
      <c r="F1180" s="28"/>
      <c r="G1180" s="28"/>
    </row>
    <row r="1181">
      <c r="A1181" s="21">
        <v>45068.0</v>
      </c>
      <c r="B1181" s="22" t="s">
        <v>9</v>
      </c>
      <c r="C1181" s="22" t="s">
        <v>10</v>
      </c>
      <c r="D1181" s="31">
        <v>690.0</v>
      </c>
      <c r="E1181" s="31">
        <v>0.0</v>
      </c>
      <c r="F1181" s="28"/>
      <c r="G1181" s="28"/>
    </row>
    <row r="1182">
      <c r="A1182" s="21">
        <v>45069.0</v>
      </c>
      <c r="B1182" s="22" t="s">
        <v>9</v>
      </c>
      <c r="C1182" s="22" t="s">
        <v>10</v>
      </c>
      <c r="D1182" s="31">
        <v>690.0</v>
      </c>
      <c r="E1182" s="31">
        <v>0.0</v>
      </c>
      <c r="F1182" s="28"/>
      <c r="G1182" s="28"/>
    </row>
    <row r="1183">
      <c r="A1183" s="21">
        <v>45070.0</v>
      </c>
      <c r="B1183" s="22" t="s">
        <v>9</v>
      </c>
      <c r="C1183" s="22" t="s">
        <v>10</v>
      </c>
      <c r="D1183" s="31">
        <v>690.0</v>
      </c>
      <c r="E1183" s="31">
        <v>0.0</v>
      </c>
      <c r="F1183" s="28"/>
      <c r="G1183" s="28"/>
    </row>
    <row r="1184">
      <c r="A1184" s="21">
        <v>45071.0</v>
      </c>
      <c r="B1184" s="22" t="s">
        <v>9</v>
      </c>
      <c r="C1184" s="22" t="s">
        <v>10</v>
      </c>
      <c r="D1184" s="31">
        <v>690.0</v>
      </c>
      <c r="E1184" s="31">
        <v>0.0</v>
      </c>
      <c r="F1184" s="28"/>
      <c r="G1184" s="28"/>
    </row>
    <row r="1185">
      <c r="A1185" s="21">
        <v>45072.0</v>
      </c>
      <c r="B1185" s="22" t="s">
        <v>9</v>
      </c>
      <c r="C1185" s="22" t="s">
        <v>10</v>
      </c>
      <c r="D1185" s="31">
        <v>690.0</v>
      </c>
      <c r="E1185" s="31">
        <v>0.0</v>
      </c>
      <c r="F1185" s="28"/>
      <c r="G1185" s="28"/>
    </row>
    <row r="1186">
      <c r="A1186" s="21">
        <v>45073.0</v>
      </c>
      <c r="B1186" s="22" t="s">
        <v>9</v>
      </c>
      <c r="C1186" s="22" t="s">
        <v>10</v>
      </c>
      <c r="D1186" s="31">
        <v>691.0</v>
      </c>
      <c r="E1186" s="31">
        <v>1.0</v>
      </c>
      <c r="F1186" s="28"/>
      <c r="G1186" s="28"/>
    </row>
    <row r="1187">
      <c r="A1187" s="21">
        <v>45074.0</v>
      </c>
      <c r="B1187" s="22" t="s">
        <v>9</v>
      </c>
      <c r="C1187" s="22" t="s">
        <v>10</v>
      </c>
      <c r="D1187" s="31">
        <v>691.0</v>
      </c>
      <c r="E1187" s="31">
        <v>1.0</v>
      </c>
      <c r="F1187" s="28"/>
      <c r="G1187" s="28"/>
    </row>
    <row r="1188">
      <c r="A1188" s="21">
        <v>45075.0</v>
      </c>
      <c r="B1188" s="22" t="s">
        <v>9</v>
      </c>
      <c r="C1188" s="22" t="s">
        <v>10</v>
      </c>
      <c r="D1188" s="31">
        <v>691.0</v>
      </c>
      <c r="E1188" s="31">
        <v>1.0</v>
      </c>
      <c r="F1188" s="28"/>
      <c r="G1188" s="28"/>
    </row>
    <row r="1189">
      <c r="A1189" s="21">
        <v>45076.0</v>
      </c>
      <c r="B1189" s="22" t="s">
        <v>9</v>
      </c>
      <c r="C1189" s="22" t="s">
        <v>10</v>
      </c>
      <c r="D1189" s="31">
        <v>692.0</v>
      </c>
      <c r="E1189" s="31">
        <v>2.0</v>
      </c>
      <c r="F1189" s="28"/>
      <c r="G1189" s="28"/>
    </row>
    <row r="1190">
      <c r="A1190" s="21">
        <v>45077.0</v>
      </c>
      <c r="B1190" s="22" t="s">
        <v>9</v>
      </c>
      <c r="C1190" s="22" t="s">
        <v>10</v>
      </c>
      <c r="D1190" s="31">
        <v>692.0</v>
      </c>
      <c r="E1190" s="31">
        <v>2.0</v>
      </c>
      <c r="F1190" s="28"/>
      <c r="G1190" s="28"/>
    </row>
    <row r="1191">
      <c r="A1191" s="21">
        <v>45078.0</v>
      </c>
      <c r="B1191" s="22" t="s">
        <v>9</v>
      </c>
      <c r="C1191" s="22" t="s">
        <v>10</v>
      </c>
      <c r="D1191" s="31">
        <v>692.0</v>
      </c>
      <c r="E1191" s="31">
        <v>2.0</v>
      </c>
      <c r="F1191" s="28"/>
      <c r="G1191" s="28"/>
    </row>
    <row r="1192">
      <c r="A1192" s="21">
        <v>45079.0</v>
      </c>
      <c r="B1192" s="22" t="s">
        <v>9</v>
      </c>
      <c r="C1192" s="22" t="s">
        <v>10</v>
      </c>
      <c r="D1192" s="31">
        <v>692.0</v>
      </c>
      <c r="E1192" s="31">
        <v>2.0</v>
      </c>
      <c r="F1192" s="28"/>
      <c r="G1192" s="28"/>
    </row>
    <row r="1193">
      <c r="A1193" s="21">
        <v>45080.0</v>
      </c>
      <c r="B1193" s="22" t="s">
        <v>9</v>
      </c>
      <c r="C1193" s="22" t="s">
        <v>10</v>
      </c>
      <c r="D1193" s="31">
        <v>692.0</v>
      </c>
      <c r="E1193" s="31">
        <v>2.0</v>
      </c>
      <c r="F1193" s="28"/>
      <c r="G1193" s="28"/>
    </row>
    <row r="1194">
      <c r="A1194" s="21">
        <v>45081.0</v>
      </c>
      <c r="B1194" s="22" t="s">
        <v>9</v>
      </c>
      <c r="C1194" s="22" t="s">
        <v>10</v>
      </c>
      <c r="D1194" s="31">
        <v>692.0</v>
      </c>
      <c r="E1194" s="31">
        <v>1.0</v>
      </c>
      <c r="F1194" s="28"/>
      <c r="G1194" s="28"/>
    </row>
    <row r="1195">
      <c r="A1195" s="21">
        <v>45082.0</v>
      </c>
      <c r="B1195" s="22" t="s">
        <v>9</v>
      </c>
      <c r="C1195" s="22" t="s">
        <v>10</v>
      </c>
      <c r="D1195" s="31">
        <v>692.0</v>
      </c>
      <c r="E1195" s="31">
        <v>1.0</v>
      </c>
      <c r="F1195" s="28"/>
      <c r="G1195" s="28"/>
    </row>
    <row r="1196">
      <c r="A1196" s="21">
        <v>45083.0</v>
      </c>
      <c r="B1196" s="22" t="s">
        <v>9</v>
      </c>
      <c r="C1196" s="22" t="s">
        <v>10</v>
      </c>
      <c r="D1196" s="31">
        <v>692.0</v>
      </c>
      <c r="E1196" s="31">
        <v>1.0</v>
      </c>
      <c r="F1196" s="28"/>
      <c r="G1196" s="28"/>
    </row>
    <row r="1197">
      <c r="A1197" s="21">
        <v>45084.0</v>
      </c>
      <c r="B1197" s="22" t="s">
        <v>9</v>
      </c>
      <c r="C1197" s="22" t="s">
        <v>10</v>
      </c>
      <c r="D1197" s="31">
        <v>692.0</v>
      </c>
      <c r="E1197" s="31">
        <v>1.0</v>
      </c>
      <c r="F1197" s="28"/>
      <c r="G1197" s="28"/>
    </row>
    <row r="1198">
      <c r="A1198" s="21">
        <v>45085.0</v>
      </c>
      <c r="B1198" s="22" t="s">
        <v>9</v>
      </c>
      <c r="C1198" s="22" t="s">
        <v>10</v>
      </c>
      <c r="D1198" s="31">
        <v>692.0</v>
      </c>
      <c r="E1198" s="31">
        <v>1.0</v>
      </c>
      <c r="F1198" s="28"/>
      <c r="G1198" s="28"/>
    </row>
    <row r="1199">
      <c r="A1199" s="21">
        <v>45086.0</v>
      </c>
      <c r="B1199" s="22" t="s">
        <v>9</v>
      </c>
      <c r="C1199" s="22" t="s">
        <v>10</v>
      </c>
      <c r="D1199" s="31">
        <v>692.0</v>
      </c>
      <c r="E1199" s="31">
        <v>0.0</v>
      </c>
      <c r="F1199" s="28"/>
      <c r="G1199" s="28"/>
    </row>
    <row r="1200">
      <c r="A1200" s="21">
        <v>45087.0</v>
      </c>
      <c r="B1200" s="22" t="s">
        <v>9</v>
      </c>
      <c r="C1200" s="22" t="s">
        <v>10</v>
      </c>
      <c r="D1200" s="31">
        <v>692.0</v>
      </c>
      <c r="E1200" s="31">
        <v>1.0</v>
      </c>
      <c r="F1200" s="28"/>
      <c r="G1200" s="28"/>
    </row>
    <row r="1201">
      <c r="A1201" s="21">
        <v>45088.0</v>
      </c>
      <c r="B1201" s="22" t="s">
        <v>9</v>
      </c>
      <c r="C1201" s="22" t="s">
        <v>10</v>
      </c>
      <c r="D1201" s="31">
        <v>692.0</v>
      </c>
      <c r="E1201" s="31">
        <v>1.0</v>
      </c>
      <c r="F1201" s="28"/>
      <c r="G1201" s="28"/>
    </row>
    <row r="1202">
      <c r="A1202" s="21">
        <v>45089.0</v>
      </c>
      <c r="B1202" s="22" t="s">
        <v>9</v>
      </c>
      <c r="C1202" s="22" t="s">
        <v>10</v>
      </c>
      <c r="D1202" s="31">
        <v>692.0</v>
      </c>
      <c r="E1202" s="31">
        <v>1.0</v>
      </c>
      <c r="F1202" s="28"/>
      <c r="G1202" s="28"/>
    </row>
    <row r="1203">
      <c r="A1203" s="21">
        <v>45090.0</v>
      </c>
      <c r="B1203" s="22" t="s">
        <v>9</v>
      </c>
      <c r="C1203" s="22" t="s">
        <v>10</v>
      </c>
      <c r="D1203" s="31">
        <v>692.0</v>
      </c>
      <c r="E1203" s="31">
        <v>1.0</v>
      </c>
      <c r="F1203" s="28"/>
      <c r="G1203" s="28"/>
    </row>
    <row r="1204">
      <c r="A1204" s="21">
        <v>45091.0</v>
      </c>
      <c r="B1204" s="22" t="s">
        <v>9</v>
      </c>
      <c r="C1204" s="22" t="s">
        <v>10</v>
      </c>
      <c r="D1204" s="31">
        <v>692.0</v>
      </c>
      <c r="E1204" s="31">
        <v>0.0</v>
      </c>
      <c r="F1204" s="28"/>
      <c r="G1204" s="28"/>
    </row>
    <row r="1205">
      <c r="A1205" s="21">
        <v>45092.0</v>
      </c>
      <c r="B1205" s="22" t="s">
        <v>9</v>
      </c>
      <c r="C1205" s="22" t="s">
        <v>10</v>
      </c>
      <c r="D1205" s="31">
        <v>692.0</v>
      </c>
      <c r="E1205" s="31">
        <v>0.0</v>
      </c>
      <c r="F1205" s="28"/>
      <c r="G1205" s="28"/>
    </row>
    <row r="1206">
      <c r="A1206" s="28"/>
      <c r="B1206" s="28"/>
      <c r="C1206" s="28"/>
      <c r="D1206" s="28"/>
      <c r="E1206" s="28"/>
      <c r="F1206" s="28"/>
      <c r="G1206" s="28"/>
    </row>
    <row r="1207">
      <c r="A1207" s="28"/>
      <c r="B1207" s="28"/>
      <c r="C1207" s="28"/>
      <c r="D1207" s="28"/>
      <c r="E1207" s="28"/>
      <c r="F1207" s="28"/>
      <c r="G1207" s="28"/>
    </row>
    <row r="1208">
      <c r="A1208" s="28"/>
      <c r="B1208" s="28"/>
      <c r="C1208" s="28"/>
      <c r="D1208" s="28"/>
      <c r="E1208" s="28"/>
      <c r="F1208" s="28"/>
      <c r="G1208" s="28"/>
    </row>
    <row r="1209">
      <c r="A1209" s="28"/>
      <c r="B1209" s="28"/>
      <c r="C1209" s="28"/>
      <c r="D1209" s="28"/>
      <c r="E1209" s="28"/>
      <c r="F1209" s="28"/>
      <c r="G1209" s="28"/>
    </row>
    <row r="1210">
      <c r="A1210" s="28"/>
      <c r="B1210" s="28"/>
      <c r="C1210" s="28"/>
      <c r="D1210" s="28"/>
      <c r="E1210" s="28"/>
      <c r="F1210" s="28"/>
      <c r="G1210" s="28"/>
    </row>
    <row r="1211">
      <c r="A1211" s="28"/>
      <c r="B1211" s="28"/>
      <c r="C1211" s="28"/>
      <c r="D1211" s="28"/>
      <c r="E1211" s="28"/>
      <c r="F1211" s="28"/>
      <c r="G1211" s="28"/>
    </row>
    <row r="1212">
      <c r="A1212" s="28"/>
      <c r="B1212" s="28"/>
      <c r="C1212" s="28"/>
      <c r="D1212" s="28"/>
      <c r="E1212" s="28"/>
      <c r="F1212" s="28"/>
      <c r="G1212" s="28"/>
    </row>
    <row r="1213">
      <c r="A1213" s="28"/>
      <c r="B1213" s="28"/>
      <c r="C1213" s="28"/>
      <c r="D1213" s="28"/>
      <c r="E1213" s="28"/>
      <c r="F1213" s="28"/>
      <c r="G1213" s="28"/>
    </row>
    <row r="1214">
      <c r="A1214" s="28"/>
      <c r="B1214" s="28"/>
      <c r="C1214" s="28"/>
      <c r="D1214" s="28"/>
      <c r="E1214" s="28"/>
      <c r="F1214" s="28"/>
      <c r="G1214" s="28"/>
    </row>
    <row r="1215">
      <c r="A1215" s="28"/>
      <c r="B1215" s="28"/>
      <c r="C1215" s="28"/>
      <c r="D1215" s="28"/>
      <c r="E1215" s="28"/>
      <c r="F1215" s="28"/>
      <c r="G1215" s="28"/>
    </row>
    <row r="1216">
      <c r="A1216" s="28"/>
      <c r="B1216" s="28"/>
      <c r="C1216" s="28"/>
      <c r="D1216" s="28"/>
      <c r="E1216" s="28"/>
      <c r="F1216" s="28"/>
      <c r="G1216" s="28"/>
    </row>
    <row r="1217">
      <c r="A1217" s="28"/>
      <c r="B1217" s="28"/>
      <c r="C1217" s="28"/>
      <c r="D1217" s="28"/>
      <c r="E1217" s="28"/>
      <c r="F1217" s="28"/>
      <c r="G1217" s="28"/>
    </row>
    <row r="1218">
      <c r="A1218" s="28"/>
      <c r="B1218" s="28"/>
      <c r="C1218" s="28"/>
      <c r="D1218" s="28"/>
      <c r="E1218" s="28"/>
      <c r="F1218" s="28"/>
      <c r="G1218" s="28"/>
    </row>
    <row r="1219">
      <c r="A1219" s="28"/>
      <c r="B1219" s="28"/>
      <c r="C1219" s="28"/>
      <c r="D1219" s="28"/>
      <c r="E1219" s="28"/>
      <c r="F1219" s="28"/>
      <c r="G1219" s="28"/>
    </row>
    <row r="1220">
      <c r="A1220" s="28"/>
      <c r="B1220" s="28"/>
      <c r="C1220" s="28"/>
      <c r="D1220" s="28"/>
      <c r="E1220" s="28"/>
      <c r="F1220" s="28"/>
      <c r="G1220" s="28"/>
    </row>
    <row r="1221">
      <c r="A1221" s="28"/>
      <c r="B1221" s="28"/>
      <c r="C1221" s="28"/>
      <c r="D1221" s="28"/>
      <c r="E1221" s="28"/>
      <c r="F1221" s="28"/>
      <c r="G1221" s="28"/>
    </row>
    <row r="1222">
      <c r="A1222" s="28"/>
      <c r="B1222" s="28"/>
      <c r="C1222" s="28"/>
      <c r="D1222" s="28"/>
      <c r="E1222" s="28"/>
      <c r="F1222" s="28"/>
      <c r="G1222" s="28"/>
    </row>
    <row r="1223">
      <c r="A1223" s="28"/>
      <c r="B1223" s="28"/>
      <c r="C1223" s="28"/>
      <c r="D1223" s="28"/>
      <c r="E1223" s="28"/>
      <c r="F1223" s="28"/>
      <c r="G1223" s="28"/>
    </row>
    <row r="1224">
      <c r="A1224" s="28"/>
      <c r="B1224" s="28"/>
      <c r="C1224" s="28"/>
      <c r="D1224" s="28"/>
      <c r="E1224" s="28"/>
      <c r="F1224" s="28"/>
      <c r="G1224" s="28"/>
    </row>
    <row r="1225">
      <c r="A1225" s="28"/>
      <c r="B1225" s="28"/>
      <c r="C1225" s="28"/>
      <c r="D1225" s="28"/>
      <c r="E1225" s="28"/>
      <c r="F1225" s="28"/>
      <c r="G1225" s="28"/>
    </row>
    <row r="1226">
      <c r="A1226" s="28"/>
      <c r="B1226" s="28"/>
      <c r="C1226" s="28"/>
      <c r="D1226" s="28"/>
      <c r="E1226" s="28"/>
      <c r="F1226" s="28"/>
      <c r="G1226" s="28"/>
    </row>
    <row r="1227">
      <c r="A1227" s="28"/>
      <c r="B1227" s="28"/>
      <c r="C1227" s="28"/>
      <c r="D1227" s="28"/>
      <c r="E1227" s="28"/>
      <c r="F1227" s="28"/>
      <c r="G1227" s="28"/>
    </row>
    <row r="1228">
      <c r="A1228" s="28"/>
      <c r="B1228" s="28"/>
      <c r="C1228" s="28"/>
      <c r="D1228" s="28"/>
      <c r="E1228" s="28"/>
      <c r="F1228" s="28"/>
      <c r="G1228" s="28"/>
    </row>
    <row r="1229">
      <c r="A1229" s="28"/>
      <c r="B1229" s="28"/>
      <c r="C1229" s="28"/>
      <c r="D1229" s="28"/>
      <c r="E1229" s="28"/>
      <c r="F1229" s="28"/>
      <c r="G1229" s="28"/>
    </row>
    <row r="1230">
      <c r="A1230" s="28"/>
      <c r="B1230" s="28"/>
      <c r="C1230" s="28"/>
      <c r="D1230" s="28"/>
      <c r="E1230" s="28"/>
      <c r="F1230" s="28"/>
      <c r="G1230" s="28"/>
    </row>
    <row r="1231">
      <c r="A1231" s="28"/>
      <c r="B1231" s="28"/>
      <c r="C1231" s="28"/>
      <c r="D1231" s="28"/>
      <c r="E1231" s="28"/>
      <c r="F1231" s="28"/>
      <c r="G1231" s="28"/>
    </row>
    <row r="1232">
      <c r="A1232" s="28"/>
      <c r="B1232" s="28"/>
      <c r="C1232" s="28"/>
      <c r="D1232" s="28"/>
      <c r="E1232" s="28"/>
      <c r="F1232" s="28"/>
      <c r="G1232" s="28"/>
    </row>
    <row r="1233">
      <c r="A1233" s="28"/>
      <c r="B1233" s="28"/>
      <c r="C1233" s="28"/>
      <c r="D1233" s="28"/>
      <c r="E1233" s="28"/>
      <c r="F1233" s="28"/>
      <c r="G1233" s="28"/>
    </row>
    <row r="1234">
      <c r="A1234" s="28"/>
      <c r="B1234" s="28"/>
      <c r="C1234" s="28"/>
      <c r="D1234" s="28"/>
      <c r="E1234" s="28"/>
      <c r="F1234" s="28"/>
      <c r="G1234" s="28"/>
    </row>
    <row r="1235">
      <c r="A1235" s="28"/>
      <c r="B1235" s="28"/>
      <c r="C1235" s="28"/>
      <c r="D1235" s="28"/>
      <c r="E1235" s="28"/>
      <c r="F1235" s="28"/>
      <c r="G1235" s="28"/>
    </row>
    <row r="1236">
      <c r="A1236" s="28"/>
      <c r="B1236" s="28"/>
      <c r="C1236" s="28"/>
      <c r="D1236" s="28"/>
      <c r="E1236" s="28"/>
      <c r="F1236" s="28"/>
      <c r="G1236" s="28"/>
    </row>
    <row r="1237">
      <c r="A1237" s="28"/>
      <c r="B1237" s="28"/>
      <c r="C1237" s="28"/>
      <c r="D1237" s="28"/>
      <c r="E1237" s="28"/>
      <c r="F1237" s="28"/>
      <c r="G1237" s="28"/>
    </row>
    <row r="1238">
      <c r="A1238" s="28"/>
      <c r="B1238" s="28"/>
      <c r="C1238" s="28"/>
      <c r="D1238" s="28"/>
      <c r="E1238" s="28"/>
      <c r="F1238" s="28"/>
      <c r="G1238" s="28"/>
    </row>
    <row r="1239">
      <c r="A1239" s="28"/>
      <c r="B1239" s="28"/>
      <c r="C1239" s="28"/>
      <c r="D1239" s="28"/>
      <c r="E1239" s="28"/>
      <c r="F1239" s="28"/>
      <c r="G1239" s="28"/>
    </row>
    <row r="1240">
      <c r="A1240" s="28"/>
      <c r="B1240" s="28"/>
      <c r="C1240" s="28"/>
      <c r="D1240" s="28"/>
      <c r="E1240" s="28"/>
      <c r="F1240" s="28"/>
      <c r="G1240" s="28"/>
    </row>
    <row r="1241">
      <c r="A1241" s="28"/>
      <c r="B1241" s="28"/>
      <c r="C1241" s="28"/>
      <c r="D1241" s="28"/>
      <c r="E1241" s="28"/>
      <c r="F1241" s="28"/>
      <c r="G1241" s="28"/>
    </row>
    <row r="1242">
      <c r="A1242" s="28"/>
      <c r="B1242" s="28"/>
      <c r="C1242" s="28"/>
      <c r="D1242" s="28"/>
      <c r="E1242" s="28"/>
      <c r="F1242" s="28"/>
      <c r="G1242" s="28"/>
    </row>
    <row r="1243">
      <c r="A1243" s="28"/>
      <c r="B1243" s="28"/>
      <c r="C1243" s="28"/>
      <c r="D1243" s="28"/>
      <c r="E1243" s="28"/>
      <c r="F1243" s="28"/>
      <c r="G1243" s="28"/>
    </row>
    <row r="1244">
      <c r="A1244" s="28"/>
      <c r="B1244" s="28"/>
      <c r="C1244" s="28"/>
      <c r="D1244" s="28"/>
      <c r="E1244" s="28"/>
      <c r="F1244" s="28"/>
      <c r="G1244" s="28"/>
    </row>
    <row r="1245">
      <c r="A1245" s="28"/>
      <c r="B1245" s="28"/>
      <c r="C1245" s="28"/>
      <c r="D1245" s="28"/>
      <c r="E1245" s="28"/>
      <c r="F1245" s="28"/>
      <c r="G1245" s="28"/>
    </row>
    <row r="1246">
      <c r="A1246" s="28"/>
      <c r="B1246" s="28"/>
      <c r="C1246" s="28"/>
      <c r="D1246" s="28"/>
      <c r="E1246" s="28"/>
      <c r="F1246" s="28"/>
      <c r="G1246" s="28"/>
    </row>
    <row r="1247">
      <c r="A1247" s="28"/>
      <c r="B1247" s="28"/>
      <c r="C1247" s="28"/>
      <c r="D1247" s="28"/>
      <c r="E1247" s="28"/>
      <c r="F1247" s="28"/>
      <c r="G1247" s="28"/>
    </row>
    <row r="1248">
      <c r="A1248" s="28"/>
      <c r="B1248" s="28"/>
      <c r="C1248" s="28"/>
      <c r="D1248" s="28"/>
      <c r="E1248" s="28"/>
      <c r="F1248" s="28"/>
      <c r="G1248" s="28"/>
    </row>
    <row r="1249">
      <c r="A1249" s="28"/>
      <c r="B1249" s="28"/>
      <c r="C1249" s="28"/>
      <c r="D1249" s="28"/>
      <c r="E1249" s="28"/>
      <c r="F1249" s="28"/>
      <c r="G1249" s="28"/>
    </row>
    <row r="1250">
      <c r="A1250" s="28"/>
      <c r="B1250" s="28"/>
      <c r="C1250" s="28"/>
      <c r="D1250" s="28"/>
      <c r="E1250" s="28"/>
      <c r="F1250" s="28"/>
      <c r="G1250" s="28"/>
    </row>
    <row r="1251">
      <c r="A1251" s="28"/>
      <c r="B1251" s="28"/>
      <c r="C1251" s="28"/>
      <c r="D1251" s="28"/>
      <c r="E1251" s="28"/>
      <c r="F1251" s="28"/>
      <c r="G1251" s="28"/>
    </row>
    <row r="1252">
      <c r="A1252" s="28"/>
      <c r="B1252" s="28"/>
      <c r="C1252" s="28"/>
      <c r="D1252" s="28"/>
      <c r="E1252" s="28"/>
      <c r="F1252" s="28"/>
      <c r="G1252" s="28"/>
    </row>
    <row r="1253">
      <c r="A1253" s="28"/>
      <c r="B1253" s="28"/>
      <c r="C1253" s="28"/>
      <c r="D1253" s="28"/>
      <c r="E1253" s="28"/>
      <c r="F1253" s="28"/>
      <c r="G1253" s="28"/>
    </row>
    <row r="1254">
      <c r="A1254" s="28"/>
      <c r="B1254" s="28"/>
      <c r="C1254" s="28"/>
      <c r="D1254" s="28"/>
      <c r="E1254" s="28"/>
      <c r="F1254" s="28"/>
      <c r="G1254" s="28"/>
    </row>
    <row r="1255">
      <c r="A1255" s="28"/>
      <c r="B1255" s="28"/>
      <c r="C1255" s="28"/>
      <c r="D1255" s="28"/>
      <c r="E1255" s="28"/>
      <c r="F1255" s="28"/>
      <c r="G1255" s="28"/>
    </row>
    <row r="1256">
      <c r="A1256" s="28"/>
      <c r="B1256" s="28"/>
      <c r="C1256" s="28"/>
      <c r="D1256" s="28"/>
      <c r="E1256" s="28"/>
      <c r="F1256" s="28"/>
      <c r="G1256" s="28"/>
    </row>
    <row r="1257">
      <c r="A1257" s="28"/>
      <c r="B1257" s="28"/>
      <c r="C1257" s="28"/>
      <c r="D1257" s="28"/>
      <c r="E1257" s="28"/>
      <c r="F1257" s="28"/>
      <c r="G1257" s="28"/>
    </row>
    <row r="1258">
      <c r="A1258" s="28"/>
      <c r="B1258" s="28"/>
      <c r="C1258" s="28"/>
      <c r="D1258" s="28"/>
      <c r="E1258" s="28"/>
      <c r="F1258" s="28"/>
      <c r="G1258" s="28"/>
    </row>
    <row r="1259">
      <c r="A1259" s="28"/>
      <c r="B1259" s="28"/>
      <c r="C1259" s="28"/>
      <c r="D1259" s="28"/>
      <c r="E1259" s="28"/>
      <c r="F1259" s="28"/>
      <c r="G1259" s="28"/>
    </row>
    <row r="1260">
      <c r="A1260" s="28"/>
      <c r="B1260" s="28"/>
      <c r="C1260" s="28"/>
      <c r="D1260" s="28"/>
      <c r="E1260" s="28"/>
      <c r="F1260" s="28"/>
      <c r="G1260" s="28"/>
    </row>
    <row r="1261">
      <c r="A1261" s="28"/>
      <c r="B1261" s="28"/>
      <c r="C1261" s="28"/>
      <c r="D1261" s="28"/>
      <c r="E1261" s="28"/>
      <c r="F1261" s="28"/>
      <c r="G1261" s="28"/>
    </row>
    <row r="1262">
      <c r="A1262" s="28"/>
      <c r="B1262" s="28"/>
      <c r="C1262" s="28"/>
      <c r="D1262" s="28"/>
      <c r="E1262" s="28"/>
      <c r="F1262" s="28"/>
      <c r="G1262" s="28"/>
    </row>
    <row r="1263">
      <c r="A1263" s="28"/>
      <c r="B1263" s="28"/>
      <c r="C1263" s="28"/>
      <c r="D1263" s="28"/>
      <c r="E1263" s="28"/>
      <c r="F1263" s="28"/>
      <c r="G1263" s="28"/>
    </row>
    <row r="1264">
      <c r="A1264" s="28"/>
      <c r="B1264" s="28"/>
      <c r="C1264" s="28"/>
      <c r="D1264" s="28"/>
      <c r="E1264" s="28"/>
      <c r="F1264" s="28"/>
      <c r="G1264" s="28"/>
    </row>
    <row r="1265">
      <c r="A1265" s="28"/>
      <c r="B1265" s="28"/>
      <c r="C1265" s="28"/>
      <c r="D1265" s="28"/>
      <c r="E1265" s="28"/>
      <c r="F1265" s="28"/>
      <c r="G1265" s="28"/>
    </row>
    <row r="1266">
      <c r="A1266" s="28"/>
      <c r="B1266" s="28"/>
      <c r="C1266" s="28"/>
      <c r="D1266" s="28"/>
      <c r="E1266" s="28"/>
      <c r="F1266" s="28"/>
      <c r="G1266" s="28"/>
    </row>
    <row r="1267">
      <c r="A1267" s="28"/>
      <c r="B1267" s="28"/>
      <c r="C1267" s="28"/>
      <c r="D1267" s="28"/>
      <c r="E1267" s="28"/>
      <c r="F1267" s="28"/>
      <c r="G1267" s="28"/>
    </row>
    <row r="1268">
      <c r="A1268" s="28"/>
      <c r="B1268" s="28"/>
      <c r="C1268" s="28"/>
      <c r="D1268" s="28"/>
      <c r="E1268" s="28"/>
      <c r="F1268" s="28"/>
      <c r="G1268" s="28"/>
    </row>
    <row r="1269">
      <c r="A1269" s="28"/>
      <c r="B1269" s="28"/>
      <c r="C1269" s="28"/>
      <c r="D1269" s="28"/>
      <c r="E1269" s="28"/>
      <c r="F1269" s="28"/>
      <c r="G1269" s="28"/>
    </row>
    <row r="1270">
      <c r="A1270" s="28"/>
      <c r="B1270" s="28"/>
      <c r="C1270" s="28"/>
      <c r="D1270" s="28"/>
      <c r="E1270" s="28"/>
      <c r="F1270" s="28"/>
      <c r="G1270" s="28"/>
    </row>
    <row r="1271">
      <c r="A1271" s="28"/>
      <c r="B1271" s="28"/>
      <c r="C1271" s="28"/>
      <c r="D1271" s="28"/>
      <c r="E1271" s="28"/>
      <c r="F1271" s="28"/>
      <c r="G1271" s="28"/>
    </row>
    <row r="1272">
      <c r="A1272" s="28"/>
      <c r="B1272" s="28"/>
      <c r="C1272" s="28"/>
      <c r="D1272" s="28"/>
      <c r="E1272" s="28"/>
      <c r="F1272" s="28"/>
      <c r="G1272" s="28"/>
    </row>
    <row r="1273">
      <c r="A1273" s="28"/>
      <c r="B1273" s="28"/>
      <c r="C1273" s="28"/>
      <c r="D1273" s="28"/>
      <c r="E1273" s="28"/>
      <c r="F1273" s="28"/>
      <c r="G1273" s="28"/>
    </row>
    <row r="1274">
      <c r="A1274" s="28"/>
      <c r="B1274" s="28"/>
      <c r="C1274" s="28"/>
      <c r="D1274" s="28"/>
      <c r="E1274" s="28"/>
      <c r="F1274" s="28"/>
      <c r="G1274" s="28"/>
    </row>
    <row r="1275">
      <c r="A1275" s="28"/>
      <c r="B1275" s="28"/>
      <c r="C1275" s="28"/>
      <c r="D1275" s="28"/>
      <c r="E1275" s="28"/>
      <c r="F1275" s="28"/>
      <c r="G1275" s="28"/>
    </row>
    <row r="1276">
      <c r="A1276" s="28"/>
      <c r="B1276" s="28"/>
      <c r="C1276" s="28"/>
      <c r="D1276" s="28"/>
      <c r="E1276" s="28"/>
      <c r="F1276" s="28"/>
      <c r="G1276" s="28"/>
    </row>
    <row r="1277">
      <c r="A1277" s="28"/>
      <c r="B1277" s="28"/>
      <c r="C1277" s="28"/>
      <c r="D1277" s="28"/>
      <c r="E1277" s="28"/>
      <c r="F1277" s="28"/>
      <c r="G1277" s="28"/>
    </row>
    <row r="1278">
      <c r="A1278" s="28"/>
      <c r="B1278" s="28"/>
      <c r="C1278" s="28"/>
      <c r="D1278" s="28"/>
      <c r="E1278" s="28"/>
      <c r="F1278" s="28"/>
      <c r="G1278" s="28"/>
    </row>
    <row r="1279">
      <c r="A1279" s="28"/>
      <c r="B1279" s="28"/>
      <c r="C1279" s="28"/>
      <c r="D1279" s="28"/>
      <c r="E1279" s="28"/>
      <c r="F1279" s="28"/>
      <c r="G1279" s="28"/>
    </row>
    <row r="1280">
      <c r="A1280" s="28"/>
      <c r="B1280" s="28"/>
      <c r="C1280" s="28"/>
      <c r="D1280" s="28"/>
      <c r="E1280" s="28"/>
      <c r="F1280" s="28"/>
      <c r="G1280" s="28"/>
    </row>
    <row r="1281">
      <c r="A1281" s="28"/>
      <c r="B1281" s="28"/>
      <c r="C1281" s="28"/>
      <c r="D1281" s="28"/>
      <c r="E1281" s="28"/>
      <c r="F1281" s="28"/>
      <c r="G1281" s="28"/>
    </row>
    <row r="1282">
      <c r="A1282" s="28"/>
      <c r="B1282" s="28"/>
      <c r="C1282" s="28"/>
      <c r="D1282" s="28"/>
      <c r="E1282" s="28"/>
      <c r="F1282" s="28"/>
      <c r="G1282" s="28"/>
    </row>
    <row r="1283">
      <c r="A1283" s="28"/>
      <c r="B1283" s="28"/>
      <c r="C1283" s="28"/>
      <c r="D1283" s="28"/>
      <c r="E1283" s="28"/>
      <c r="F1283" s="28"/>
      <c r="G1283" s="28"/>
    </row>
    <row r="1284">
      <c r="A1284" s="28"/>
      <c r="B1284" s="28"/>
      <c r="C1284" s="28"/>
      <c r="D1284" s="28"/>
      <c r="E1284" s="28"/>
      <c r="F1284" s="28"/>
      <c r="G1284" s="28"/>
    </row>
    <row r="1285">
      <c r="A1285" s="28"/>
      <c r="B1285" s="28"/>
      <c r="C1285" s="28"/>
      <c r="D1285" s="28"/>
      <c r="E1285" s="28"/>
      <c r="F1285" s="28"/>
      <c r="G1285" s="28"/>
    </row>
    <row r="1286">
      <c r="A1286" s="28"/>
      <c r="B1286" s="28"/>
      <c r="C1286" s="28"/>
      <c r="D1286" s="28"/>
      <c r="E1286" s="28"/>
      <c r="F1286" s="28"/>
      <c r="G1286" s="28"/>
    </row>
    <row r="1287">
      <c r="A1287" s="28"/>
      <c r="B1287" s="28"/>
      <c r="C1287" s="28"/>
      <c r="D1287" s="28"/>
      <c r="E1287" s="28"/>
      <c r="F1287" s="28"/>
      <c r="G1287" s="28"/>
    </row>
    <row r="1288">
      <c r="A1288" s="28"/>
      <c r="B1288" s="28"/>
      <c r="C1288" s="28"/>
      <c r="D1288" s="28"/>
      <c r="E1288" s="28"/>
      <c r="F1288" s="28"/>
      <c r="G1288" s="28"/>
    </row>
    <row r="1289">
      <c r="A1289" s="28"/>
      <c r="B1289" s="28"/>
      <c r="C1289" s="28"/>
      <c r="D1289" s="28"/>
      <c r="E1289" s="28"/>
      <c r="F1289" s="28"/>
      <c r="G1289" s="28"/>
    </row>
    <row r="1290">
      <c r="A1290" s="28"/>
      <c r="B1290" s="28"/>
      <c r="C1290" s="28"/>
      <c r="D1290" s="28"/>
      <c r="E1290" s="28"/>
      <c r="F1290" s="28"/>
      <c r="G1290" s="28"/>
    </row>
    <row r="1291">
      <c r="A1291" s="28"/>
      <c r="B1291" s="28"/>
      <c r="C1291" s="28"/>
      <c r="D1291" s="28"/>
      <c r="E1291" s="28"/>
      <c r="F1291" s="28"/>
      <c r="G1291" s="28"/>
    </row>
    <row r="1292">
      <c r="A1292" s="28"/>
      <c r="B1292" s="28"/>
      <c r="C1292" s="28"/>
      <c r="D1292" s="28"/>
      <c r="E1292" s="28"/>
      <c r="F1292" s="28"/>
      <c r="G1292" s="28"/>
    </row>
    <row r="1293">
      <c r="A1293" s="28"/>
      <c r="B1293" s="28"/>
      <c r="C1293" s="28"/>
      <c r="D1293" s="28"/>
      <c r="E1293" s="28"/>
      <c r="F1293" s="28"/>
      <c r="G1293" s="28"/>
    </row>
    <row r="1294">
      <c r="A1294" s="28"/>
      <c r="B1294" s="28"/>
      <c r="C1294" s="28"/>
      <c r="D1294" s="28"/>
      <c r="E1294" s="28"/>
      <c r="F1294" s="28"/>
      <c r="G1294" s="28"/>
    </row>
    <row r="1295">
      <c r="A1295" s="28"/>
      <c r="B1295" s="28"/>
      <c r="C1295" s="28"/>
      <c r="D1295" s="28"/>
      <c r="E1295" s="28"/>
      <c r="F1295" s="28"/>
      <c r="G1295" s="28"/>
    </row>
    <row r="1296">
      <c r="A1296" s="28"/>
      <c r="B1296" s="28"/>
      <c r="C1296" s="28"/>
      <c r="D1296" s="28"/>
      <c r="E1296" s="28"/>
      <c r="F1296" s="28"/>
      <c r="G1296" s="28"/>
    </row>
    <row r="1297">
      <c r="A1297" s="28"/>
      <c r="B1297" s="28"/>
      <c r="C1297" s="28"/>
      <c r="D1297" s="28"/>
      <c r="E1297" s="28"/>
      <c r="F1297" s="28"/>
      <c r="G1297" s="28"/>
    </row>
    <row r="1298">
      <c r="A1298" s="28"/>
      <c r="B1298" s="28"/>
      <c r="C1298" s="28"/>
      <c r="D1298" s="28"/>
      <c r="E1298" s="28"/>
      <c r="F1298" s="28"/>
      <c r="G1298" s="28"/>
    </row>
    <row r="1299">
      <c r="A1299" s="28"/>
      <c r="B1299" s="28"/>
      <c r="C1299" s="28"/>
      <c r="D1299" s="28"/>
      <c r="E1299" s="28"/>
      <c r="F1299" s="28"/>
      <c r="G1299" s="28"/>
    </row>
    <row r="1300">
      <c r="A1300" s="28"/>
      <c r="B1300" s="28"/>
      <c r="C1300" s="28"/>
      <c r="D1300" s="28"/>
      <c r="E1300" s="28"/>
      <c r="F1300" s="28"/>
      <c r="G1300" s="28"/>
    </row>
    <row r="1301">
      <c r="A1301" s="28"/>
      <c r="B1301" s="28"/>
      <c r="C1301" s="28"/>
      <c r="D1301" s="28"/>
      <c r="E1301" s="28"/>
      <c r="F1301" s="28"/>
      <c r="G1301" s="28"/>
    </row>
    <row r="1302">
      <c r="A1302" s="28"/>
      <c r="B1302" s="28"/>
      <c r="C1302" s="28"/>
      <c r="D1302" s="28"/>
      <c r="E1302" s="28"/>
      <c r="F1302" s="28"/>
      <c r="G1302" s="28"/>
    </row>
    <row r="1303">
      <c r="A1303" s="28"/>
      <c r="B1303" s="28"/>
      <c r="C1303" s="28"/>
      <c r="D1303" s="28"/>
      <c r="E1303" s="28"/>
      <c r="F1303" s="28"/>
      <c r="G1303" s="28"/>
    </row>
    <row r="1304">
      <c r="A1304" s="28"/>
      <c r="B1304" s="28"/>
      <c r="C1304" s="28"/>
      <c r="D1304" s="28"/>
      <c r="E1304" s="28"/>
      <c r="F1304" s="28"/>
      <c r="G1304" s="28"/>
    </row>
    <row r="1305">
      <c r="A1305" s="28"/>
      <c r="B1305" s="28"/>
      <c r="C1305" s="28"/>
      <c r="D1305" s="28"/>
      <c r="E1305" s="28"/>
      <c r="F1305" s="28"/>
      <c r="G1305" s="28"/>
    </row>
    <row r="1306">
      <c r="A1306" s="28"/>
      <c r="B1306" s="28"/>
      <c r="C1306" s="28"/>
      <c r="D1306" s="28"/>
      <c r="E1306" s="28"/>
      <c r="F1306" s="28"/>
      <c r="G1306" s="28"/>
    </row>
    <row r="1307">
      <c r="A1307" s="28"/>
      <c r="B1307" s="28"/>
      <c r="C1307" s="28"/>
      <c r="D1307" s="28"/>
      <c r="E1307" s="28"/>
      <c r="F1307" s="28"/>
      <c r="G1307" s="28"/>
    </row>
    <row r="1308">
      <c r="A1308" s="28"/>
      <c r="B1308" s="28"/>
      <c r="C1308" s="28"/>
      <c r="D1308" s="28"/>
      <c r="E1308" s="28"/>
      <c r="F1308" s="28"/>
      <c r="G1308" s="28"/>
    </row>
    <row r="1309">
      <c r="A1309" s="28"/>
      <c r="B1309" s="28"/>
      <c r="C1309" s="28"/>
      <c r="D1309" s="28"/>
      <c r="E1309" s="28"/>
      <c r="F1309" s="28"/>
      <c r="G1309" s="28"/>
    </row>
    <row r="1310">
      <c r="A1310" s="28"/>
      <c r="B1310" s="28"/>
      <c r="C1310" s="28"/>
      <c r="D1310" s="28"/>
      <c r="E1310" s="28"/>
      <c r="F1310" s="28"/>
      <c r="G1310" s="28"/>
    </row>
    <row r="1311">
      <c r="A1311" s="28"/>
      <c r="B1311" s="28"/>
      <c r="C1311" s="28"/>
      <c r="D1311" s="28"/>
      <c r="E1311" s="28"/>
      <c r="F1311" s="28"/>
      <c r="G1311" s="28"/>
    </row>
    <row r="1312">
      <c r="A1312" s="28"/>
      <c r="B1312" s="28"/>
      <c r="C1312" s="28"/>
      <c r="D1312" s="28"/>
      <c r="E1312" s="28"/>
      <c r="F1312" s="28"/>
      <c r="G1312" s="28"/>
    </row>
    <row r="1313">
      <c r="A1313" s="28"/>
      <c r="B1313" s="28"/>
      <c r="C1313" s="28"/>
      <c r="D1313" s="28"/>
      <c r="E1313" s="28"/>
      <c r="F1313" s="28"/>
      <c r="G1313" s="28"/>
    </row>
    <row r="1314">
      <c r="A1314" s="28"/>
      <c r="B1314" s="28"/>
      <c r="C1314" s="28"/>
      <c r="D1314" s="28"/>
      <c r="E1314" s="28"/>
      <c r="F1314" s="28"/>
      <c r="G1314" s="28"/>
    </row>
    <row r="1315">
      <c r="A1315" s="28"/>
      <c r="B1315" s="28"/>
      <c r="C1315" s="28"/>
      <c r="D1315" s="28"/>
      <c r="E1315" s="28"/>
      <c r="F1315" s="28"/>
      <c r="G1315" s="28"/>
    </row>
    <row r="1316">
      <c r="A1316" s="28"/>
      <c r="B1316" s="28"/>
      <c r="C1316" s="28"/>
      <c r="D1316" s="28"/>
      <c r="E1316" s="28"/>
      <c r="F1316" s="28"/>
      <c r="G1316" s="28"/>
    </row>
    <row r="1317">
      <c r="A1317" s="28"/>
      <c r="B1317" s="28"/>
      <c r="C1317" s="28"/>
      <c r="D1317" s="28"/>
      <c r="E1317" s="28"/>
      <c r="F1317" s="28"/>
      <c r="G1317" s="28"/>
    </row>
    <row r="1318">
      <c r="A1318" s="28"/>
      <c r="B1318" s="28"/>
      <c r="C1318" s="28"/>
      <c r="D1318" s="28"/>
      <c r="E1318" s="28"/>
      <c r="F1318" s="28"/>
      <c r="G1318" s="28"/>
    </row>
    <row r="1319">
      <c r="A1319" s="28"/>
      <c r="B1319" s="28"/>
      <c r="C1319" s="28"/>
      <c r="D1319" s="28"/>
      <c r="E1319" s="28"/>
      <c r="F1319" s="28"/>
      <c r="G1319" s="28"/>
    </row>
    <row r="1320">
      <c r="A1320" s="28"/>
      <c r="B1320" s="28"/>
      <c r="C1320" s="28"/>
      <c r="D1320" s="28"/>
      <c r="E1320" s="28"/>
      <c r="F1320" s="28"/>
      <c r="G1320" s="28"/>
    </row>
    <row r="1321">
      <c r="A1321" s="28"/>
      <c r="B1321" s="28"/>
      <c r="C1321" s="28"/>
      <c r="D1321" s="28"/>
      <c r="E1321" s="28"/>
      <c r="F1321" s="28"/>
      <c r="G1321" s="28"/>
    </row>
    <row r="1322">
      <c r="A1322" s="28"/>
      <c r="B1322" s="28"/>
      <c r="C1322" s="28"/>
      <c r="D1322" s="28"/>
      <c r="E1322" s="28"/>
      <c r="F1322" s="28"/>
      <c r="G1322" s="28"/>
    </row>
    <row r="1323">
      <c r="A1323" s="28"/>
      <c r="B1323" s="28"/>
      <c r="C1323" s="28"/>
      <c r="D1323" s="28"/>
      <c r="E1323" s="28"/>
      <c r="F1323" s="28"/>
      <c r="G1323" s="28"/>
    </row>
    <row r="1324">
      <c r="A1324" s="28"/>
      <c r="B1324" s="28"/>
      <c r="C1324" s="28"/>
      <c r="D1324" s="28"/>
      <c r="E1324" s="28"/>
      <c r="F1324" s="28"/>
      <c r="G1324" s="28"/>
    </row>
    <row r="1325">
      <c r="A1325" s="28"/>
      <c r="B1325" s="28"/>
      <c r="C1325" s="28"/>
      <c r="D1325" s="28"/>
      <c r="E1325" s="28"/>
      <c r="F1325" s="28"/>
      <c r="G1325" s="28"/>
    </row>
    <row r="1326">
      <c r="A1326" s="28"/>
      <c r="B1326" s="28"/>
      <c r="C1326" s="28"/>
      <c r="D1326" s="28"/>
      <c r="E1326" s="28"/>
      <c r="F1326" s="28"/>
      <c r="G1326" s="28"/>
    </row>
    <row r="1327">
      <c r="A1327" s="28"/>
      <c r="B1327" s="28"/>
      <c r="C1327" s="28"/>
      <c r="D1327" s="28"/>
      <c r="E1327" s="28"/>
      <c r="F1327" s="28"/>
      <c r="G1327" s="28"/>
    </row>
    <row r="1328">
      <c r="A1328" s="28"/>
      <c r="B1328" s="28"/>
      <c r="C1328" s="28"/>
      <c r="D1328" s="28"/>
      <c r="E1328" s="28"/>
      <c r="F1328" s="28"/>
      <c r="G1328" s="28"/>
    </row>
    <row r="1329">
      <c r="A1329" s="28"/>
      <c r="B1329" s="28"/>
      <c r="C1329" s="28"/>
      <c r="D1329" s="28"/>
      <c r="E1329" s="28"/>
      <c r="F1329" s="28"/>
      <c r="G1329" s="28"/>
    </row>
    <row r="1330">
      <c r="A1330" s="28"/>
      <c r="B1330" s="28"/>
      <c r="C1330" s="28"/>
      <c r="D1330" s="28"/>
      <c r="E1330" s="28"/>
      <c r="F1330" s="28"/>
      <c r="G1330" s="28"/>
    </row>
    <row r="1331">
      <c r="A1331" s="28"/>
      <c r="B1331" s="28"/>
      <c r="C1331" s="28"/>
      <c r="D1331" s="28"/>
      <c r="E1331" s="28"/>
      <c r="F1331" s="28"/>
      <c r="G1331" s="28"/>
    </row>
    <row r="1332">
      <c r="A1332" s="28"/>
      <c r="B1332" s="28"/>
      <c r="C1332" s="28"/>
      <c r="D1332" s="28"/>
      <c r="E1332" s="28"/>
      <c r="F1332" s="28"/>
      <c r="G1332" s="28"/>
    </row>
    <row r="1333">
      <c r="A1333" s="28"/>
      <c r="B1333" s="28"/>
      <c r="C1333" s="28"/>
      <c r="D1333" s="28"/>
      <c r="E1333" s="28"/>
      <c r="F1333" s="28"/>
      <c r="G1333" s="28"/>
    </row>
    <row r="1334">
      <c r="A1334" s="28"/>
      <c r="B1334" s="28"/>
      <c r="C1334" s="28"/>
      <c r="D1334" s="28"/>
      <c r="E1334" s="28"/>
      <c r="F1334" s="28"/>
      <c r="G1334" s="28"/>
    </row>
    <row r="1335">
      <c r="A1335" s="28"/>
      <c r="B1335" s="28"/>
      <c r="C1335" s="28"/>
      <c r="D1335" s="28"/>
      <c r="E1335" s="28"/>
      <c r="F1335" s="28"/>
      <c r="G1335" s="28"/>
    </row>
    <row r="1336">
      <c r="A1336" s="28"/>
      <c r="B1336" s="28"/>
      <c r="C1336" s="28"/>
      <c r="D1336" s="28"/>
      <c r="E1336" s="28"/>
      <c r="F1336" s="28"/>
      <c r="G1336" s="28"/>
    </row>
    <row r="1337">
      <c r="A1337" s="28"/>
      <c r="B1337" s="28"/>
      <c r="C1337" s="28"/>
      <c r="D1337" s="28"/>
      <c r="E1337" s="28"/>
      <c r="F1337" s="28"/>
      <c r="G1337" s="28"/>
    </row>
    <row r="1338">
      <c r="A1338" s="28"/>
      <c r="B1338" s="28"/>
      <c r="C1338" s="28"/>
      <c r="D1338" s="28"/>
      <c r="E1338" s="28"/>
      <c r="F1338" s="28"/>
      <c r="G1338" s="28"/>
    </row>
    <row r="1339">
      <c r="A1339" s="28"/>
      <c r="B1339" s="28"/>
      <c r="C1339" s="28"/>
      <c r="D1339" s="28"/>
      <c r="E1339" s="28"/>
      <c r="F1339" s="28"/>
      <c r="G1339" s="28"/>
    </row>
    <row r="1340">
      <c r="A1340" s="28"/>
      <c r="B1340" s="28"/>
      <c r="C1340" s="28"/>
      <c r="D1340" s="28"/>
      <c r="E1340" s="28"/>
      <c r="F1340" s="28"/>
      <c r="G1340" s="28"/>
    </row>
    <row r="1341">
      <c r="A1341" s="28"/>
      <c r="B1341" s="28"/>
      <c r="C1341" s="28"/>
      <c r="D1341" s="28"/>
      <c r="E1341" s="28"/>
      <c r="F1341" s="28"/>
      <c r="G1341" s="28"/>
    </row>
    <row r="1342">
      <c r="A1342" s="28"/>
      <c r="B1342" s="28"/>
      <c r="C1342" s="28"/>
      <c r="D1342" s="28"/>
      <c r="E1342" s="28"/>
      <c r="F1342" s="28"/>
      <c r="G1342" s="28"/>
    </row>
    <row r="1343">
      <c r="A1343" s="28"/>
      <c r="B1343" s="28"/>
      <c r="C1343" s="28"/>
      <c r="D1343" s="28"/>
      <c r="E1343" s="28"/>
      <c r="F1343" s="28"/>
      <c r="G1343" s="28"/>
    </row>
    <row r="1344">
      <c r="A1344" s="28"/>
      <c r="B1344" s="28"/>
      <c r="C1344" s="28"/>
      <c r="D1344" s="28"/>
      <c r="E1344" s="28"/>
      <c r="F1344" s="28"/>
      <c r="G1344" s="28"/>
    </row>
    <row r="1345">
      <c r="A1345" s="28"/>
      <c r="B1345" s="28"/>
      <c r="C1345" s="28"/>
      <c r="D1345" s="28"/>
      <c r="E1345" s="28"/>
      <c r="F1345" s="28"/>
      <c r="G1345" s="28"/>
    </row>
    <row r="1346">
      <c r="A1346" s="28"/>
      <c r="B1346" s="28"/>
      <c r="C1346" s="28"/>
      <c r="D1346" s="28"/>
      <c r="E1346" s="28"/>
      <c r="F1346" s="28"/>
      <c r="G1346" s="28"/>
    </row>
    <row r="1347">
      <c r="A1347" s="28"/>
      <c r="B1347" s="28"/>
      <c r="C1347" s="28"/>
      <c r="D1347" s="28"/>
      <c r="E1347" s="28"/>
      <c r="F1347" s="28"/>
      <c r="G1347" s="28"/>
    </row>
    <row r="1348">
      <c r="A1348" s="28"/>
      <c r="B1348" s="28"/>
      <c r="C1348" s="28"/>
      <c r="D1348" s="28"/>
      <c r="E1348" s="28"/>
      <c r="F1348" s="28"/>
      <c r="G1348" s="28"/>
    </row>
    <row r="1349">
      <c r="A1349" s="28"/>
      <c r="B1349" s="28"/>
      <c r="C1349" s="28"/>
      <c r="D1349" s="28"/>
      <c r="E1349" s="28"/>
      <c r="F1349" s="28"/>
      <c r="G1349" s="28"/>
    </row>
    <row r="1350">
      <c r="A1350" s="28"/>
      <c r="B1350" s="28"/>
      <c r="C1350" s="28"/>
      <c r="D1350" s="28"/>
      <c r="E1350" s="28"/>
      <c r="F1350" s="28"/>
      <c r="G1350" s="28"/>
    </row>
    <row r="1351">
      <c r="A1351" s="28"/>
      <c r="B1351" s="28"/>
      <c r="C1351" s="28"/>
      <c r="D1351" s="28"/>
      <c r="E1351" s="28"/>
      <c r="F1351" s="28"/>
      <c r="G1351" s="28"/>
    </row>
    <row r="1352">
      <c r="A1352" s="28"/>
      <c r="B1352" s="28"/>
      <c r="C1352" s="28"/>
      <c r="D1352" s="28"/>
      <c r="E1352" s="28"/>
      <c r="F1352" s="28"/>
      <c r="G1352" s="28"/>
    </row>
    <row r="1353">
      <c r="A1353" s="28"/>
      <c r="B1353" s="28"/>
      <c r="C1353" s="28"/>
      <c r="D1353" s="28"/>
      <c r="E1353" s="28"/>
      <c r="F1353" s="28"/>
      <c r="G1353" s="28"/>
    </row>
    <row r="1354">
      <c r="A1354" s="28"/>
      <c r="B1354" s="28"/>
      <c r="C1354" s="28"/>
      <c r="D1354" s="28"/>
      <c r="E1354" s="28"/>
      <c r="F1354" s="28"/>
      <c r="G1354" s="28"/>
    </row>
    <row r="1355">
      <c r="A1355" s="28"/>
      <c r="B1355" s="28"/>
      <c r="C1355" s="28"/>
      <c r="D1355" s="28"/>
      <c r="E1355" s="28"/>
      <c r="F1355" s="28"/>
      <c r="G1355" s="28"/>
    </row>
    <row r="1356">
      <c r="A1356" s="28"/>
      <c r="B1356" s="28"/>
      <c r="C1356" s="28"/>
      <c r="D1356" s="28"/>
      <c r="E1356" s="28"/>
      <c r="F1356" s="28"/>
      <c r="G1356" s="28"/>
    </row>
    <row r="1357">
      <c r="A1357" s="28"/>
      <c r="B1357" s="28"/>
      <c r="C1357" s="28"/>
      <c r="D1357" s="28"/>
      <c r="E1357" s="28"/>
      <c r="F1357" s="28"/>
      <c r="G1357" s="28"/>
    </row>
    <row r="1358">
      <c r="A1358" s="28"/>
      <c r="B1358" s="28"/>
      <c r="C1358" s="28"/>
      <c r="D1358" s="28"/>
      <c r="E1358" s="28"/>
      <c r="F1358" s="28"/>
      <c r="G1358" s="28"/>
    </row>
    <row r="1359">
      <c r="A1359" s="28"/>
      <c r="B1359" s="28"/>
      <c r="C1359" s="28"/>
      <c r="D1359" s="28"/>
      <c r="E1359" s="28"/>
      <c r="F1359" s="28"/>
      <c r="G1359" s="28"/>
    </row>
    <row r="1360">
      <c r="A1360" s="28"/>
      <c r="B1360" s="28"/>
      <c r="C1360" s="28"/>
      <c r="D1360" s="28"/>
      <c r="E1360" s="28"/>
      <c r="F1360" s="28"/>
      <c r="G1360" s="28"/>
    </row>
    <row r="1361">
      <c r="A1361" s="28"/>
      <c r="B1361" s="28"/>
      <c r="C1361" s="28"/>
      <c r="D1361" s="28"/>
      <c r="E1361" s="28"/>
      <c r="F1361" s="28"/>
      <c r="G1361" s="28"/>
    </row>
    <row r="1362">
      <c r="A1362" s="28"/>
      <c r="B1362" s="28"/>
      <c r="C1362" s="28"/>
      <c r="D1362" s="28"/>
      <c r="E1362" s="28"/>
      <c r="F1362" s="28"/>
      <c r="G1362" s="28"/>
    </row>
    <row r="1363">
      <c r="A1363" s="28"/>
      <c r="B1363" s="28"/>
      <c r="C1363" s="28"/>
      <c r="D1363" s="28"/>
      <c r="E1363" s="28"/>
      <c r="F1363" s="28"/>
      <c r="G1363" s="28"/>
    </row>
    <row r="1364">
      <c r="A1364" s="28"/>
      <c r="B1364" s="28"/>
      <c r="C1364" s="28"/>
      <c r="D1364" s="28"/>
      <c r="E1364" s="28"/>
      <c r="F1364" s="28"/>
      <c r="G1364" s="28"/>
    </row>
    <row r="1365">
      <c r="A1365" s="28"/>
      <c r="B1365" s="28"/>
      <c r="C1365" s="28"/>
      <c r="D1365" s="28"/>
      <c r="E1365" s="28"/>
      <c r="F1365" s="28"/>
      <c r="G1365" s="28"/>
    </row>
    <row r="1366">
      <c r="A1366" s="28"/>
      <c r="B1366" s="28"/>
      <c r="C1366" s="28"/>
      <c r="D1366" s="28"/>
      <c r="E1366" s="28"/>
      <c r="F1366" s="28"/>
      <c r="G1366" s="28"/>
    </row>
    <row r="1367">
      <c r="A1367" s="28"/>
      <c r="B1367" s="28"/>
      <c r="C1367" s="28"/>
      <c r="D1367" s="28"/>
      <c r="E1367" s="28"/>
      <c r="F1367" s="28"/>
      <c r="G1367" s="28"/>
    </row>
    <row r="1368">
      <c r="A1368" s="28"/>
      <c r="B1368" s="28"/>
      <c r="C1368" s="28"/>
      <c r="D1368" s="28"/>
      <c r="E1368" s="28"/>
      <c r="F1368" s="28"/>
      <c r="G1368" s="28"/>
    </row>
    <row r="1369">
      <c r="A1369" s="28"/>
      <c r="B1369" s="28"/>
      <c r="C1369" s="28"/>
      <c r="D1369" s="28"/>
      <c r="E1369" s="28"/>
      <c r="F1369" s="28"/>
      <c r="G1369" s="28"/>
    </row>
    <row r="1370">
      <c r="A1370" s="28"/>
      <c r="B1370" s="28"/>
      <c r="C1370" s="28"/>
      <c r="D1370" s="28"/>
      <c r="E1370" s="28"/>
      <c r="F1370" s="28"/>
      <c r="G1370" s="28"/>
    </row>
    <row r="1371">
      <c r="A1371" s="28"/>
      <c r="B1371" s="28"/>
      <c r="C1371" s="28"/>
      <c r="D1371" s="28"/>
      <c r="E1371" s="28"/>
      <c r="F1371" s="28"/>
      <c r="G1371" s="28"/>
    </row>
    <row r="1372">
      <c r="A1372" s="28"/>
      <c r="B1372" s="28"/>
      <c r="C1372" s="28"/>
      <c r="D1372" s="28"/>
      <c r="E1372" s="28"/>
      <c r="F1372" s="28"/>
      <c r="G1372" s="28"/>
    </row>
    <row r="1373">
      <c r="A1373" s="28"/>
      <c r="B1373" s="28"/>
      <c r="C1373" s="28"/>
      <c r="D1373" s="28"/>
      <c r="E1373" s="28"/>
      <c r="F1373" s="28"/>
      <c r="G1373" s="28"/>
    </row>
    <row r="1374">
      <c r="A1374" s="28"/>
      <c r="B1374" s="28"/>
      <c r="C1374" s="28"/>
      <c r="D1374" s="28"/>
      <c r="E1374" s="28"/>
      <c r="F1374" s="28"/>
      <c r="G1374" s="28"/>
    </row>
    <row r="1375">
      <c r="A1375" s="28"/>
      <c r="B1375" s="28"/>
      <c r="C1375" s="28"/>
      <c r="D1375" s="28"/>
      <c r="E1375" s="28"/>
      <c r="F1375" s="28"/>
      <c r="G1375" s="28"/>
    </row>
    <row r="1376">
      <c r="A1376" s="28"/>
      <c r="B1376" s="28"/>
      <c r="C1376" s="28"/>
      <c r="D1376" s="28"/>
      <c r="E1376" s="28"/>
      <c r="F1376" s="28"/>
      <c r="G1376" s="28"/>
    </row>
    <row r="1377">
      <c r="A1377" s="28"/>
      <c r="B1377" s="28"/>
      <c r="C1377" s="28"/>
      <c r="D1377" s="28"/>
      <c r="E1377" s="28"/>
      <c r="F1377" s="28"/>
      <c r="G1377" s="28"/>
    </row>
    <row r="1378">
      <c r="A1378" s="28"/>
      <c r="B1378" s="28"/>
      <c r="C1378" s="28"/>
      <c r="D1378" s="28"/>
      <c r="E1378" s="28"/>
      <c r="F1378" s="28"/>
      <c r="G1378" s="28"/>
    </row>
    <row r="1379">
      <c r="A1379" s="28"/>
      <c r="B1379" s="28"/>
      <c r="C1379" s="28"/>
      <c r="D1379" s="28"/>
      <c r="E1379" s="28"/>
      <c r="F1379" s="28"/>
      <c r="G1379" s="28"/>
    </row>
    <row r="1380">
      <c r="A1380" s="28"/>
      <c r="B1380" s="28"/>
      <c r="C1380" s="28"/>
      <c r="D1380" s="28"/>
      <c r="E1380" s="28"/>
      <c r="F1380" s="28"/>
      <c r="G1380" s="28"/>
    </row>
    <row r="1381">
      <c r="A1381" s="28"/>
      <c r="B1381" s="28"/>
      <c r="C1381" s="28"/>
      <c r="D1381" s="28"/>
      <c r="E1381" s="28"/>
      <c r="F1381" s="28"/>
      <c r="G1381" s="28"/>
    </row>
    <row r="1382">
      <c r="A1382" s="28"/>
      <c r="B1382" s="28"/>
      <c r="C1382" s="28"/>
      <c r="D1382" s="28"/>
      <c r="E1382" s="28"/>
      <c r="F1382" s="28"/>
      <c r="G1382" s="28"/>
    </row>
    <row r="1383">
      <c r="A1383" s="28"/>
      <c r="B1383" s="28"/>
      <c r="C1383" s="28"/>
      <c r="D1383" s="28"/>
      <c r="E1383" s="28"/>
      <c r="F1383" s="28"/>
      <c r="G1383" s="28"/>
    </row>
    <row r="1384">
      <c r="A1384" s="28"/>
      <c r="B1384" s="28"/>
      <c r="C1384" s="28"/>
      <c r="D1384" s="28"/>
      <c r="E1384" s="28"/>
      <c r="F1384" s="28"/>
      <c r="G1384" s="28"/>
    </row>
    <row r="1385">
      <c r="A1385" s="28"/>
      <c r="B1385" s="28"/>
      <c r="C1385" s="28"/>
      <c r="D1385" s="28"/>
      <c r="E1385" s="28"/>
      <c r="F1385" s="28"/>
      <c r="G1385" s="28"/>
    </row>
    <row r="1386">
      <c r="A1386" s="28"/>
      <c r="B1386" s="28"/>
      <c r="C1386" s="28"/>
      <c r="D1386" s="28"/>
      <c r="E1386" s="28"/>
      <c r="F1386" s="28"/>
      <c r="G1386" s="28"/>
    </row>
    <row r="1387">
      <c r="A1387" s="28"/>
      <c r="B1387" s="28"/>
      <c r="C1387" s="28"/>
      <c r="D1387" s="28"/>
      <c r="E1387" s="28"/>
      <c r="F1387" s="28"/>
      <c r="G1387" s="28"/>
    </row>
    <row r="1388">
      <c r="A1388" s="28"/>
      <c r="B1388" s="28"/>
      <c r="C1388" s="28"/>
      <c r="D1388" s="28"/>
      <c r="E1388" s="28"/>
      <c r="F1388" s="28"/>
      <c r="G1388" s="28"/>
    </row>
    <row r="1389">
      <c r="A1389" s="28"/>
      <c r="B1389" s="28"/>
      <c r="C1389" s="28"/>
      <c r="D1389" s="28"/>
      <c r="E1389" s="28"/>
      <c r="F1389" s="28"/>
      <c r="G1389" s="28"/>
    </row>
    <row r="1390">
      <c r="A1390" s="28"/>
      <c r="B1390" s="28"/>
      <c r="C1390" s="28"/>
      <c r="D1390" s="28"/>
      <c r="E1390" s="28"/>
      <c r="F1390" s="28"/>
      <c r="G1390" s="28"/>
    </row>
    <row r="1391">
      <c r="A1391" s="28"/>
      <c r="B1391" s="28"/>
      <c r="C1391" s="28"/>
      <c r="D1391" s="28"/>
      <c r="E1391" s="28"/>
      <c r="F1391" s="28"/>
      <c r="G1391" s="28"/>
    </row>
    <row r="1392">
      <c r="A1392" s="28"/>
      <c r="B1392" s="28"/>
      <c r="C1392" s="28"/>
      <c r="D1392" s="28"/>
      <c r="E1392" s="28"/>
      <c r="F1392" s="28"/>
      <c r="G1392" s="28"/>
    </row>
    <row r="1393">
      <c r="A1393" s="28"/>
      <c r="B1393" s="28"/>
      <c r="C1393" s="28"/>
      <c r="D1393" s="28"/>
      <c r="E1393" s="28"/>
      <c r="F1393" s="28"/>
      <c r="G1393" s="28"/>
    </row>
    <row r="1394">
      <c r="A1394" s="28"/>
      <c r="B1394" s="28"/>
      <c r="C1394" s="28"/>
      <c r="D1394" s="28"/>
      <c r="E1394" s="28"/>
      <c r="F1394" s="28"/>
      <c r="G1394" s="28"/>
    </row>
    <row r="1395">
      <c r="A1395" s="28"/>
      <c r="B1395" s="28"/>
      <c r="C1395" s="28"/>
      <c r="D1395" s="28"/>
      <c r="E1395" s="28"/>
      <c r="F1395" s="28"/>
      <c r="G1395" s="28"/>
    </row>
    <row r="1396">
      <c r="A1396" s="28"/>
      <c r="B1396" s="28"/>
      <c r="C1396" s="28"/>
      <c r="D1396" s="28"/>
      <c r="E1396" s="28"/>
      <c r="F1396" s="28"/>
      <c r="G1396" s="28"/>
    </row>
    <row r="1397">
      <c r="A1397" s="28"/>
      <c r="B1397" s="28"/>
      <c r="C1397" s="28"/>
      <c r="D1397" s="28"/>
      <c r="E1397" s="28"/>
      <c r="F1397" s="28"/>
      <c r="G1397" s="28"/>
    </row>
    <row r="1398">
      <c r="A1398" s="28"/>
      <c r="B1398" s="28"/>
      <c r="C1398" s="28"/>
      <c r="D1398" s="28"/>
      <c r="E1398" s="28"/>
      <c r="F1398" s="28"/>
      <c r="G1398" s="28"/>
    </row>
    <row r="1399">
      <c r="A1399" s="28"/>
      <c r="B1399" s="28"/>
      <c r="C1399" s="28"/>
      <c r="D1399" s="28"/>
      <c r="E1399" s="28"/>
      <c r="F1399" s="28"/>
      <c r="G1399" s="28"/>
    </row>
    <row r="1400">
      <c r="A1400" s="28"/>
      <c r="B1400" s="28"/>
      <c r="C1400" s="28"/>
      <c r="D1400" s="28"/>
      <c r="E1400" s="28"/>
      <c r="F1400" s="28"/>
      <c r="G1400" s="28"/>
    </row>
    <row r="1401">
      <c r="A1401" s="28"/>
      <c r="B1401" s="28"/>
      <c r="C1401" s="28"/>
      <c r="D1401" s="28"/>
      <c r="E1401" s="28"/>
      <c r="F1401" s="28"/>
      <c r="G1401" s="28"/>
    </row>
    <row r="1402">
      <c r="A1402" s="28"/>
      <c r="B1402" s="28"/>
      <c r="C1402" s="28"/>
      <c r="D1402" s="28"/>
      <c r="E1402" s="28"/>
      <c r="F1402" s="28"/>
      <c r="G1402" s="28"/>
    </row>
    <row r="1403">
      <c r="A1403" s="28"/>
      <c r="B1403" s="28"/>
      <c r="C1403" s="28"/>
      <c r="D1403" s="28"/>
      <c r="E1403" s="28"/>
      <c r="F1403" s="28"/>
      <c r="G1403" s="28"/>
    </row>
    <row r="1404">
      <c r="A1404" s="28"/>
      <c r="B1404" s="28"/>
      <c r="C1404" s="28"/>
      <c r="D1404" s="28"/>
      <c r="E1404" s="28"/>
      <c r="F1404" s="28"/>
      <c r="G1404" s="28"/>
    </row>
    <row r="1405">
      <c r="A1405" s="28"/>
      <c r="B1405" s="28"/>
      <c r="C1405" s="28"/>
      <c r="D1405" s="28"/>
      <c r="E1405" s="28"/>
      <c r="F1405" s="28"/>
      <c r="G1405" s="28"/>
    </row>
    <row r="1406">
      <c r="A1406" s="28"/>
      <c r="B1406" s="28"/>
      <c r="C1406" s="28"/>
      <c r="D1406" s="28"/>
      <c r="E1406" s="28"/>
      <c r="F1406" s="28"/>
      <c r="G1406" s="28"/>
    </row>
    <row r="1407">
      <c r="A1407" s="28"/>
      <c r="B1407" s="28"/>
      <c r="C1407" s="28"/>
      <c r="D1407" s="28"/>
      <c r="E1407" s="28"/>
      <c r="F1407" s="28"/>
      <c r="G1407" s="28"/>
    </row>
    <row r="1408">
      <c r="A1408" s="28"/>
      <c r="B1408" s="28"/>
      <c r="C1408" s="28"/>
      <c r="D1408" s="28"/>
      <c r="E1408" s="28"/>
      <c r="F1408" s="28"/>
      <c r="G1408" s="28"/>
    </row>
    <row r="1409">
      <c r="A1409" s="28"/>
      <c r="B1409" s="28"/>
      <c r="C1409" s="28"/>
      <c r="D1409" s="28"/>
      <c r="E1409" s="28"/>
      <c r="F1409" s="28"/>
      <c r="G1409" s="28"/>
    </row>
    <row r="1410">
      <c r="A1410" s="28"/>
      <c r="B1410" s="28"/>
      <c r="C1410" s="28"/>
      <c r="D1410" s="28"/>
      <c r="E1410" s="28"/>
      <c r="F1410" s="28"/>
      <c r="G1410" s="28"/>
    </row>
    <row r="1411">
      <c r="A1411" s="28"/>
      <c r="B1411" s="28"/>
      <c r="C1411" s="28"/>
      <c r="D1411" s="28"/>
      <c r="E1411" s="28"/>
      <c r="F1411" s="28"/>
      <c r="G1411" s="28"/>
    </row>
    <row r="1412">
      <c r="A1412" s="28"/>
      <c r="B1412" s="28"/>
      <c r="C1412" s="28"/>
      <c r="D1412" s="28"/>
      <c r="E1412" s="28"/>
      <c r="F1412" s="28"/>
      <c r="G1412" s="28"/>
    </row>
    <row r="1413">
      <c r="A1413" s="28"/>
      <c r="B1413" s="28"/>
      <c r="C1413" s="28"/>
      <c r="D1413" s="28"/>
      <c r="E1413" s="28"/>
      <c r="F1413" s="28"/>
      <c r="G1413" s="28"/>
    </row>
    <row r="1414">
      <c r="A1414" s="28"/>
      <c r="B1414" s="28"/>
      <c r="C1414" s="28"/>
      <c r="D1414" s="28"/>
      <c r="E1414" s="28"/>
      <c r="F1414" s="28"/>
      <c r="G1414" s="28"/>
    </row>
    <row r="1415">
      <c r="A1415" s="28"/>
      <c r="B1415" s="28"/>
      <c r="C1415" s="28"/>
      <c r="D1415" s="28"/>
      <c r="E1415" s="28"/>
      <c r="F1415" s="28"/>
      <c r="G1415" s="28"/>
    </row>
    <row r="1416">
      <c r="A1416" s="28"/>
      <c r="B1416" s="28"/>
      <c r="C1416" s="28"/>
      <c r="D1416" s="28"/>
      <c r="E1416" s="28"/>
      <c r="F1416" s="28"/>
      <c r="G1416" s="28"/>
    </row>
    <row r="1417">
      <c r="A1417" s="28"/>
      <c r="B1417" s="28"/>
      <c r="C1417" s="28"/>
      <c r="D1417" s="28"/>
      <c r="E1417" s="28"/>
      <c r="F1417" s="28"/>
      <c r="G1417" s="28"/>
    </row>
    <row r="1418">
      <c r="A1418" s="28"/>
      <c r="B1418" s="28"/>
      <c r="C1418" s="28"/>
      <c r="D1418" s="28"/>
      <c r="E1418" s="28"/>
      <c r="F1418" s="28"/>
      <c r="G1418" s="28"/>
    </row>
    <row r="1419">
      <c r="A1419" s="28"/>
      <c r="B1419" s="28"/>
      <c r="C1419" s="28"/>
      <c r="D1419" s="28"/>
      <c r="E1419" s="28"/>
      <c r="F1419" s="28"/>
      <c r="G1419" s="28"/>
    </row>
    <row r="1420">
      <c r="A1420" s="28"/>
      <c r="B1420" s="28"/>
      <c r="C1420" s="28"/>
      <c r="D1420" s="28"/>
      <c r="E1420" s="28"/>
      <c r="F1420" s="28"/>
      <c r="G1420" s="28"/>
    </row>
    <row r="1421">
      <c r="A1421" s="28"/>
      <c r="B1421" s="28"/>
      <c r="C1421" s="28"/>
      <c r="D1421" s="28"/>
      <c r="E1421" s="28"/>
      <c r="F1421" s="28"/>
      <c r="G1421" s="28"/>
    </row>
    <row r="1422">
      <c r="A1422" s="28"/>
      <c r="B1422" s="28"/>
      <c r="C1422" s="28"/>
      <c r="D1422" s="28"/>
      <c r="E1422" s="28"/>
      <c r="F1422" s="28"/>
      <c r="G1422" s="28"/>
    </row>
    <row r="1423">
      <c r="A1423" s="28"/>
      <c r="B1423" s="28"/>
      <c r="C1423" s="28"/>
      <c r="D1423" s="28"/>
      <c r="E1423" s="28"/>
      <c r="F1423" s="28"/>
      <c r="G1423" s="28"/>
    </row>
    <row r="1424">
      <c r="A1424" s="28"/>
      <c r="B1424" s="28"/>
      <c r="C1424" s="28"/>
      <c r="D1424" s="28"/>
      <c r="E1424" s="28"/>
      <c r="F1424" s="28"/>
      <c r="G1424" s="28"/>
    </row>
    <row r="1425">
      <c r="A1425" s="28"/>
      <c r="B1425" s="28"/>
      <c r="C1425" s="28"/>
      <c r="D1425" s="28"/>
      <c r="E1425" s="28"/>
      <c r="F1425" s="28"/>
      <c r="G1425" s="28"/>
    </row>
    <row r="1426">
      <c r="A1426" s="28"/>
      <c r="B1426" s="28"/>
      <c r="C1426" s="28"/>
      <c r="D1426" s="28"/>
      <c r="E1426" s="28"/>
      <c r="F1426" s="28"/>
      <c r="G1426" s="28"/>
    </row>
    <row r="1427">
      <c r="A1427" s="28"/>
      <c r="B1427" s="28"/>
      <c r="C1427" s="28"/>
      <c r="D1427" s="28"/>
      <c r="E1427" s="28"/>
      <c r="F1427" s="28"/>
      <c r="G1427" s="28"/>
    </row>
    <row r="1428">
      <c r="A1428" s="28"/>
      <c r="B1428" s="28"/>
      <c r="C1428" s="28"/>
      <c r="D1428" s="28"/>
      <c r="E1428" s="28"/>
      <c r="F1428" s="28"/>
      <c r="G1428" s="28"/>
    </row>
    <row r="1429">
      <c r="A1429" s="28"/>
      <c r="B1429" s="28"/>
      <c r="C1429" s="28"/>
      <c r="D1429" s="28"/>
      <c r="E1429" s="28"/>
      <c r="F1429" s="28"/>
      <c r="G1429" s="28"/>
    </row>
    <row r="1430">
      <c r="A1430" s="28"/>
      <c r="B1430" s="28"/>
      <c r="C1430" s="28"/>
      <c r="D1430" s="28"/>
      <c r="E1430" s="28"/>
      <c r="F1430" s="28"/>
      <c r="G1430" s="28"/>
    </row>
    <row r="1431">
      <c r="A1431" s="28"/>
      <c r="B1431" s="28"/>
      <c r="C1431" s="28"/>
      <c r="D1431" s="28"/>
      <c r="E1431" s="28"/>
      <c r="F1431" s="28"/>
      <c r="G1431" s="28"/>
    </row>
    <row r="1432">
      <c r="A1432" s="28"/>
      <c r="B1432" s="28"/>
      <c r="C1432" s="28"/>
      <c r="D1432" s="28"/>
      <c r="E1432" s="28"/>
      <c r="F1432" s="28"/>
      <c r="G1432" s="28"/>
    </row>
    <row r="1433">
      <c r="A1433" s="28"/>
      <c r="B1433" s="28"/>
      <c r="C1433" s="28"/>
      <c r="D1433" s="28"/>
      <c r="E1433" s="28"/>
      <c r="F1433" s="28"/>
      <c r="G1433" s="28"/>
    </row>
    <row r="1434">
      <c r="A1434" s="28"/>
      <c r="B1434" s="28"/>
      <c r="C1434" s="28"/>
      <c r="D1434" s="28"/>
      <c r="E1434" s="28"/>
      <c r="F1434" s="28"/>
      <c r="G1434" s="28"/>
    </row>
    <row r="1435">
      <c r="A1435" s="28"/>
      <c r="B1435" s="28"/>
      <c r="C1435" s="28"/>
      <c r="D1435" s="28"/>
      <c r="E1435" s="28"/>
      <c r="F1435" s="28"/>
      <c r="G1435" s="28"/>
    </row>
    <row r="1436">
      <c r="A1436" s="28"/>
      <c r="B1436" s="28"/>
      <c r="C1436" s="28"/>
      <c r="D1436" s="28"/>
      <c r="E1436" s="28"/>
      <c r="F1436" s="28"/>
      <c r="G1436" s="28"/>
    </row>
    <row r="1437">
      <c r="A1437" s="28"/>
      <c r="B1437" s="28"/>
      <c r="C1437" s="28"/>
      <c r="D1437" s="28"/>
      <c r="E1437" s="28"/>
      <c r="F1437" s="28"/>
      <c r="G1437" s="28"/>
    </row>
    <row r="1438">
      <c r="A1438" s="28"/>
      <c r="B1438" s="28"/>
      <c r="C1438" s="28"/>
      <c r="D1438" s="28"/>
      <c r="E1438" s="28"/>
      <c r="F1438" s="28"/>
      <c r="G1438" s="28"/>
    </row>
    <row r="1439">
      <c r="A1439" s="28"/>
      <c r="B1439" s="28"/>
      <c r="C1439" s="28"/>
      <c r="D1439" s="28"/>
      <c r="E1439" s="28"/>
      <c r="F1439" s="28"/>
      <c r="G1439" s="28"/>
    </row>
    <row r="1440">
      <c r="A1440" s="28"/>
      <c r="B1440" s="28"/>
      <c r="C1440" s="28"/>
      <c r="D1440" s="28"/>
      <c r="E1440" s="28"/>
      <c r="F1440" s="28"/>
      <c r="G1440" s="28"/>
    </row>
    <row r="1441">
      <c r="A1441" s="28"/>
      <c r="B1441" s="28"/>
      <c r="C1441" s="28"/>
      <c r="D1441" s="28"/>
      <c r="E1441" s="28"/>
      <c r="F1441" s="28"/>
      <c r="G1441" s="28"/>
    </row>
    <row r="1442">
      <c r="A1442" s="28"/>
      <c r="B1442" s="28"/>
      <c r="C1442" s="28"/>
      <c r="D1442" s="28"/>
      <c r="E1442" s="28"/>
      <c r="F1442" s="28"/>
      <c r="G1442" s="28"/>
    </row>
    <row r="1443">
      <c r="A1443" s="28"/>
      <c r="B1443" s="28"/>
      <c r="C1443" s="28"/>
      <c r="D1443" s="28"/>
      <c r="E1443" s="28"/>
      <c r="F1443" s="28"/>
      <c r="G1443" s="28"/>
    </row>
    <row r="1444">
      <c r="A1444" s="28"/>
      <c r="B1444" s="28"/>
      <c r="C1444" s="28"/>
      <c r="D1444" s="28"/>
      <c r="E1444" s="28"/>
      <c r="F1444" s="28"/>
      <c r="G1444" s="28"/>
    </row>
    <row r="1445">
      <c r="A1445" s="28"/>
      <c r="B1445" s="28"/>
      <c r="C1445" s="28"/>
      <c r="D1445" s="28"/>
      <c r="E1445" s="28"/>
      <c r="F1445" s="28"/>
      <c r="G1445" s="28"/>
    </row>
    <row r="1446">
      <c r="A1446" s="28"/>
      <c r="B1446" s="28"/>
      <c r="C1446" s="28"/>
      <c r="D1446" s="28"/>
      <c r="E1446" s="28"/>
      <c r="F1446" s="28"/>
      <c r="G1446" s="28"/>
    </row>
    <row r="1447">
      <c r="A1447" s="28"/>
      <c r="B1447" s="28"/>
      <c r="C1447" s="28"/>
      <c r="D1447" s="28"/>
      <c r="E1447" s="28"/>
      <c r="F1447" s="28"/>
      <c r="G1447" s="28"/>
    </row>
    <row r="1448">
      <c r="A1448" s="28"/>
      <c r="B1448" s="28"/>
      <c r="C1448" s="28"/>
      <c r="D1448" s="28"/>
      <c r="E1448" s="28"/>
      <c r="F1448" s="28"/>
      <c r="G1448" s="28"/>
    </row>
    <row r="1449">
      <c r="A1449" s="28"/>
      <c r="B1449" s="28"/>
      <c r="C1449" s="28"/>
      <c r="D1449" s="28"/>
      <c r="E1449" s="28"/>
      <c r="F1449" s="28"/>
      <c r="G1449" s="28"/>
    </row>
    <row r="1450">
      <c r="A1450" s="28"/>
      <c r="B1450" s="28"/>
      <c r="C1450" s="28"/>
      <c r="D1450" s="28"/>
      <c r="E1450" s="28"/>
      <c r="F1450" s="28"/>
      <c r="G1450" s="28"/>
    </row>
    <row r="1451">
      <c r="A1451" s="28"/>
      <c r="B1451" s="28"/>
      <c r="C1451" s="28"/>
      <c r="D1451" s="28"/>
      <c r="E1451" s="28"/>
      <c r="F1451" s="28"/>
      <c r="G1451" s="28"/>
    </row>
    <row r="1452">
      <c r="A1452" s="28"/>
      <c r="B1452" s="28"/>
      <c r="C1452" s="28"/>
      <c r="D1452" s="28"/>
      <c r="E1452" s="28"/>
      <c r="F1452" s="28"/>
      <c r="G1452" s="28"/>
    </row>
    <row r="1453">
      <c r="A1453" s="28"/>
      <c r="B1453" s="28"/>
      <c r="C1453" s="28"/>
      <c r="D1453" s="28"/>
      <c r="E1453" s="28"/>
      <c r="F1453" s="28"/>
      <c r="G1453" s="28"/>
    </row>
    <row r="1454">
      <c r="A1454" s="28"/>
      <c r="B1454" s="28"/>
      <c r="C1454" s="28"/>
      <c r="D1454" s="28"/>
      <c r="E1454" s="28"/>
      <c r="F1454" s="28"/>
      <c r="G1454" s="28"/>
    </row>
    <row r="1455">
      <c r="A1455" s="28"/>
      <c r="B1455" s="28"/>
      <c r="C1455" s="28"/>
      <c r="D1455" s="28"/>
      <c r="E1455" s="28"/>
      <c r="F1455" s="28"/>
      <c r="G1455" s="28"/>
    </row>
    <row r="1456">
      <c r="A1456" s="28"/>
      <c r="B1456" s="28"/>
      <c r="C1456" s="28"/>
      <c r="D1456" s="28"/>
      <c r="E1456" s="28"/>
      <c r="F1456" s="28"/>
      <c r="G1456" s="28"/>
    </row>
    <row r="1457">
      <c r="A1457" s="28"/>
      <c r="B1457" s="28"/>
      <c r="C1457" s="28"/>
      <c r="D1457" s="28"/>
      <c r="E1457" s="28"/>
      <c r="F1457" s="28"/>
      <c r="G1457" s="28"/>
    </row>
    <row r="1458">
      <c r="A1458" s="28"/>
      <c r="B1458" s="28"/>
      <c r="C1458" s="28"/>
      <c r="D1458" s="28"/>
      <c r="E1458" s="28"/>
      <c r="F1458" s="28"/>
      <c r="G1458" s="28"/>
    </row>
    <row r="1459">
      <c r="A1459" s="28"/>
      <c r="B1459" s="28"/>
      <c r="C1459" s="28"/>
      <c r="D1459" s="28"/>
      <c r="E1459" s="28"/>
      <c r="F1459" s="28"/>
      <c r="G1459" s="28"/>
    </row>
    <row r="1460">
      <c r="A1460" s="28"/>
      <c r="B1460" s="28"/>
      <c r="C1460" s="28"/>
      <c r="D1460" s="28"/>
      <c r="E1460" s="28"/>
      <c r="F1460" s="28"/>
      <c r="G1460" s="28"/>
    </row>
    <row r="1461">
      <c r="A1461" s="28"/>
      <c r="B1461" s="28"/>
      <c r="C1461" s="28"/>
      <c r="D1461" s="28"/>
      <c r="E1461" s="28"/>
      <c r="F1461" s="28"/>
      <c r="G1461" s="28"/>
    </row>
    <row r="1462">
      <c r="A1462" s="28"/>
      <c r="B1462" s="28"/>
      <c r="C1462" s="28"/>
      <c r="D1462" s="28"/>
      <c r="E1462" s="28"/>
      <c r="F1462" s="28"/>
      <c r="G1462" s="28"/>
    </row>
    <row r="1463">
      <c r="A1463" s="28"/>
      <c r="B1463" s="28"/>
      <c r="C1463" s="28"/>
      <c r="D1463" s="28"/>
      <c r="E1463" s="28"/>
      <c r="F1463" s="28"/>
      <c r="G1463" s="28"/>
    </row>
    <row r="1464">
      <c r="A1464" s="28"/>
      <c r="B1464" s="28"/>
      <c r="C1464" s="28"/>
      <c r="D1464" s="28"/>
      <c r="E1464" s="28"/>
      <c r="F1464" s="28"/>
      <c r="G1464" s="28"/>
    </row>
    <row r="1465">
      <c r="A1465" s="28"/>
      <c r="B1465" s="28"/>
      <c r="C1465" s="28"/>
      <c r="D1465" s="28"/>
      <c r="E1465" s="28"/>
      <c r="F1465" s="28"/>
      <c r="G1465" s="28"/>
    </row>
    <row r="1466">
      <c r="A1466" s="28"/>
      <c r="B1466" s="28"/>
      <c r="C1466" s="28"/>
      <c r="D1466" s="28"/>
      <c r="E1466" s="28"/>
      <c r="F1466" s="28"/>
      <c r="G1466" s="28"/>
    </row>
    <row r="1467">
      <c r="A1467" s="28"/>
      <c r="B1467" s="28"/>
      <c r="C1467" s="28"/>
      <c r="D1467" s="28"/>
      <c r="E1467" s="28"/>
      <c r="F1467" s="28"/>
      <c r="G1467" s="28"/>
    </row>
    <row r="1468">
      <c r="A1468" s="28"/>
      <c r="B1468" s="28"/>
      <c r="C1468" s="28"/>
      <c r="D1468" s="28"/>
      <c r="E1468" s="28"/>
      <c r="F1468" s="28"/>
      <c r="G1468" s="28"/>
    </row>
    <row r="1469">
      <c r="A1469" s="28"/>
      <c r="B1469" s="28"/>
      <c r="C1469" s="28"/>
      <c r="D1469" s="28"/>
      <c r="E1469" s="28"/>
      <c r="F1469" s="28"/>
      <c r="G1469" s="28"/>
    </row>
    <row r="1470">
      <c r="A1470" s="28"/>
      <c r="B1470" s="28"/>
      <c r="C1470" s="28"/>
      <c r="D1470" s="28"/>
      <c r="E1470" s="28"/>
      <c r="F1470" s="28"/>
      <c r="G1470" s="28"/>
    </row>
    <row r="1471">
      <c r="A1471" s="28"/>
      <c r="B1471" s="28"/>
      <c r="C1471" s="28"/>
      <c r="D1471" s="28"/>
      <c r="E1471" s="28"/>
      <c r="F1471" s="28"/>
      <c r="G1471" s="28"/>
    </row>
    <row r="1472">
      <c r="A1472" s="28"/>
      <c r="B1472" s="28"/>
      <c r="C1472" s="28"/>
      <c r="D1472" s="28"/>
      <c r="E1472" s="28"/>
      <c r="F1472" s="28"/>
      <c r="G1472" s="28"/>
    </row>
    <row r="1473">
      <c r="A1473" s="28"/>
      <c r="B1473" s="28"/>
      <c r="C1473" s="28"/>
      <c r="D1473" s="28"/>
      <c r="E1473" s="28"/>
      <c r="F1473" s="28"/>
      <c r="G1473" s="28"/>
    </row>
    <row r="1474">
      <c r="A1474" s="28"/>
      <c r="B1474" s="28"/>
      <c r="C1474" s="28"/>
      <c r="D1474" s="28"/>
      <c r="E1474" s="28"/>
      <c r="F1474" s="28"/>
      <c r="G1474" s="28"/>
    </row>
    <row r="1475">
      <c r="A1475" s="28"/>
      <c r="B1475" s="28"/>
      <c r="C1475" s="28"/>
      <c r="D1475" s="28"/>
      <c r="E1475" s="28"/>
      <c r="F1475" s="28"/>
      <c r="G1475" s="28"/>
    </row>
    <row r="1476">
      <c r="A1476" s="28"/>
      <c r="B1476" s="28"/>
      <c r="C1476" s="28"/>
      <c r="D1476" s="28"/>
      <c r="E1476" s="28"/>
      <c r="F1476" s="28"/>
      <c r="G1476" s="28"/>
    </row>
    <row r="1477">
      <c r="A1477" s="28"/>
      <c r="B1477" s="28"/>
      <c r="C1477" s="28"/>
      <c r="D1477" s="28"/>
      <c r="E1477" s="28"/>
      <c r="F1477" s="28"/>
      <c r="G1477" s="28"/>
    </row>
    <row r="1478">
      <c r="A1478" s="28"/>
      <c r="B1478" s="28"/>
      <c r="C1478" s="28"/>
      <c r="D1478" s="28"/>
      <c r="E1478" s="28"/>
      <c r="F1478" s="28"/>
      <c r="G1478" s="28"/>
    </row>
    <row r="1479">
      <c r="A1479" s="28"/>
      <c r="B1479" s="28"/>
      <c r="C1479" s="28"/>
      <c r="D1479" s="28"/>
      <c r="E1479" s="28"/>
      <c r="F1479" s="28"/>
      <c r="G1479" s="28"/>
    </row>
    <row r="1480">
      <c r="A1480" s="28"/>
      <c r="B1480" s="28"/>
      <c r="C1480" s="28"/>
      <c r="D1480" s="28"/>
      <c r="E1480" s="28"/>
      <c r="F1480" s="28"/>
      <c r="G1480" s="28"/>
    </row>
    <row r="1481">
      <c r="A1481" s="28"/>
      <c r="B1481" s="28"/>
      <c r="C1481" s="28"/>
      <c r="D1481" s="28"/>
      <c r="E1481" s="28"/>
      <c r="F1481" s="28"/>
      <c r="G1481" s="28"/>
    </row>
    <row r="1482">
      <c r="A1482" s="28"/>
      <c r="B1482" s="28"/>
      <c r="C1482" s="28"/>
      <c r="D1482" s="28"/>
      <c r="E1482" s="28"/>
      <c r="F1482" s="28"/>
      <c r="G1482" s="28"/>
    </row>
    <row r="1483">
      <c r="A1483" s="28"/>
      <c r="B1483" s="28"/>
      <c r="C1483" s="28"/>
      <c r="D1483" s="28"/>
      <c r="E1483" s="28"/>
      <c r="F1483" s="28"/>
      <c r="G1483" s="28"/>
    </row>
    <row r="1484">
      <c r="A1484" s="28"/>
      <c r="B1484" s="28"/>
      <c r="C1484" s="28"/>
      <c r="D1484" s="28"/>
      <c r="E1484" s="28"/>
      <c r="F1484" s="28"/>
      <c r="G1484" s="28"/>
    </row>
    <row r="1485">
      <c r="A1485" s="28"/>
      <c r="B1485" s="28"/>
      <c r="C1485" s="28"/>
      <c r="D1485" s="28"/>
      <c r="E1485" s="28"/>
      <c r="F1485" s="28"/>
      <c r="G1485" s="28"/>
    </row>
    <row r="1486">
      <c r="A1486" s="28"/>
      <c r="B1486" s="28"/>
      <c r="C1486" s="28"/>
      <c r="D1486" s="28"/>
      <c r="E1486" s="28"/>
      <c r="F1486" s="28"/>
      <c r="G1486" s="28"/>
    </row>
    <row r="1487">
      <c r="A1487" s="28"/>
      <c r="B1487" s="28"/>
      <c r="C1487" s="28"/>
      <c r="D1487" s="28"/>
      <c r="E1487" s="28"/>
      <c r="F1487" s="28"/>
      <c r="G1487" s="28"/>
    </row>
    <row r="1488">
      <c r="A1488" s="28"/>
      <c r="B1488" s="28"/>
      <c r="C1488" s="28"/>
      <c r="D1488" s="28"/>
      <c r="E1488" s="28"/>
      <c r="F1488" s="28"/>
      <c r="G1488" s="28"/>
    </row>
    <row r="1489">
      <c r="A1489" s="28"/>
      <c r="B1489" s="28"/>
      <c r="C1489" s="28"/>
      <c r="D1489" s="28"/>
      <c r="E1489" s="28"/>
      <c r="F1489" s="28"/>
      <c r="G1489" s="28"/>
    </row>
    <row r="1490">
      <c r="A1490" s="28"/>
      <c r="B1490" s="28"/>
      <c r="C1490" s="28"/>
      <c r="D1490" s="28"/>
      <c r="E1490" s="28"/>
      <c r="F1490" s="28"/>
      <c r="G1490" s="28"/>
    </row>
    <row r="1491">
      <c r="A1491" s="28"/>
      <c r="B1491" s="28"/>
      <c r="C1491" s="28"/>
      <c r="D1491" s="28"/>
      <c r="E1491" s="28"/>
      <c r="F1491" s="28"/>
      <c r="G1491" s="28"/>
    </row>
    <row r="1492">
      <c r="A1492" s="28"/>
      <c r="B1492" s="28"/>
      <c r="C1492" s="28"/>
      <c r="D1492" s="28"/>
      <c r="E1492" s="28"/>
      <c r="F1492" s="28"/>
      <c r="G1492" s="28"/>
    </row>
    <row r="1493">
      <c r="A1493" s="28"/>
      <c r="B1493" s="28"/>
      <c r="C1493" s="28"/>
      <c r="D1493" s="28"/>
      <c r="E1493" s="28"/>
      <c r="F1493" s="28"/>
      <c r="G1493" s="28"/>
    </row>
    <row r="1494">
      <c r="A1494" s="28"/>
      <c r="B1494" s="28"/>
      <c r="C1494" s="28"/>
      <c r="D1494" s="28"/>
      <c r="E1494" s="28"/>
      <c r="F1494" s="28"/>
      <c r="G1494" s="28"/>
    </row>
    <row r="1495">
      <c r="A1495" s="28"/>
      <c r="B1495" s="28"/>
      <c r="C1495" s="28"/>
      <c r="D1495" s="28"/>
      <c r="E1495" s="28"/>
      <c r="F1495" s="28"/>
      <c r="G1495" s="28"/>
    </row>
    <row r="1496">
      <c r="A1496" s="28"/>
      <c r="B1496" s="28"/>
      <c r="C1496" s="28"/>
      <c r="D1496" s="28"/>
      <c r="E1496" s="28"/>
      <c r="F1496" s="28"/>
      <c r="G1496" s="28"/>
    </row>
    <row r="1497">
      <c r="A1497" s="28"/>
      <c r="B1497" s="28"/>
      <c r="C1497" s="28"/>
      <c r="D1497" s="28"/>
      <c r="E1497" s="28"/>
      <c r="F1497" s="28"/>
      <c r="G1497" s="28"/>
    </row>
    <row r="1498">
      <c r="A1498" s="28"/>
      <c r="B1498" s="28"/>
      <c r="C1498" s="28"/>
      <c r="D1498" s="28"/>
      <c r="E1498" s="28"/>
      <c r="F1498" s="28"/>
      <c r="G1498" s="28"/>
    </row>
    <row r="1499">
      <c r="A1499" s="28"/>
      <c r="B1499" s="28"/>
      <c r="C1499" s="28"/>
      <c r="D1499" s="28"/>
      <c r="E1499" s="28"/>
      <c r="F1499" s="28"/>
      <c r="G1499" s="28"/>
    </row>
    <row r="1500">
      <c r="A1500" s="28"/>
      <c r="B1500" s="28"/>
      <c r="C1500" s="28"/>
      <c r="D1500" s="28"/>
      <c r="E1500" s="28"/>
      <c r="F1500" s="28"/>
      <c r="G1500" s="28"/>
    </row>
    <row r="1501">
      <c r="A1501" s="28"/>
      <c r="B1501" s="28"/>
      <c r="C1501" s="28"/>
      <c r="D1501" s="28"/>
      <c r="E1501" s="28"/>
      <c r="F1501" s="28"/>
      <c r="G1501" s="28"/>
    </row>
    <row r="1502">
      <c r="A1502" s="28"/>
      <c r="B1502" s="28"/>
      <c r="C1502" s="28"/>
      <c r="D1502" s="28"/>
      <c r="E1502" s="28"/>
      <c r="F1502" s="28"/>
      <c r="G1502" s="28"/>
    </row>
    <row r="1503">
      <c r="A1503" s="28"/>
      <c r="B1503" s="28"/>
      <c r="C1503" s="28"/>
      <c r="D1503" s="28"/>
      <c r="E1503" s="28"/>
      <c r="F1503" s="28"/>
      <c r="G1503" s="28"/>
    </row>
    <row r="1504">
      <c r="A1504" s="28"/>
      <c r="B1504" s="28"/>
      <c r="C1504" s="28"/>
      <c r="D1504" s="28"/>
      <c r="E1504" s="28"/>
      <c r="F1504" s="28"/>
      <c r="G1504" s="28"/>
    </row>
    <row r="1505">
      <c r="A1505" s="28"/>
      <c r="B1505" s="28"/>
      <c r="C1505" s="28"/>
      <c r="D1505" s="28"/>
      <c r="E1505" s="28"/>
      <c r="F1505" s="28"/>
      <c r="G1505" s="28"/>
    </row>
    <row r="1506">
      <c r="A1506" s="28"/>
      <c r="B1506" s="28"/>
      <c r="C1506" s="28"/>
      <c r="D1506" s="28"/>
      <c r="E1506" s="28"/>
      <c r="F1506" s="28"/>
      <c r="G1506" s="28"/>
    </row>
    <row r="1507">
      <c r="A1507" s="28"/>
      <c r="B1507" s="28"/>
      <c r="C1507" s="28"/>
      <c r="D1507" s="28"/>
      <c r="E1507" s="28"/>
      <c r="F1507" s="28"/>
      <c r="G1507" s="28"/>
    </row>
    <row r="1508">
      <c r="A1508" s="28"/>
      <c r="B1508" s="28"/>
      <c r="C1508" s="28"/>
      <c r="D1508" s="28"/>
      <c r="E1508" s="28"/>
      <c r="F1508" s="28"/>
      <c r="G1508" s="28"/>
    </row>
    <row r="1509">
      <c r="A1509" s="28"/>
      <c r="B1509" s="28"/>
      <c r="C1509" s="28"/>
      <c r="D1509" s="28"/>
      <c r="E1509" s="28"/>
      <c r="F1509" s="28"/>
      <c r="G1509" s="28"/>
    </row>
    <row r="1510">
      <c r="A1510" s="28"/>
      <c r="B1510" s="28"/>
      <c r="C1510" s="28"/>
      <c r="D1510" s="28"/>
      <c r="E1510" s="28"/>
      <c r="F1510" s="28"/>
      <c r="G1510" s="28"/>
    </row>
    <row r="1511">
      <c r="A1511" s="28"/>
      <c r="B1511" s="28"/>
      <c r="C1511" s="28"/>
      <c r="D1511" s="28"/>
      <c r="E1511" s="28"/>
      <c r="F1511" s="28"/>
      <c r="G1511" s="28"/>
    </row>
    <row r="1512">
      <c r="A1512" s="28"/>
      <c r="B1512" s="28"/>
      <c r="C1512" s="28"/>
      <c r="D1512" s="28"/>
      <c r="E1512" s="28"/>
      <c r="F1512" s="28"/>
      <c r="G1512" s="28"/>
    </row>
    <row r="1513">
      <c r="A1513" s="28"/>
      <c r="B1513" s="28"/>
      <c r="C1513" s="28"/>
      <c r="D1513" s="28"/>
      <c r="E1513" s="28"/>
      <c r="F1513" s="28"/>
      <c r="G1513" s="28"/>
    </row>
    <row r="1514">
      <c r="A1514" s="28"/>
      <c r="B1514" s="28"/>
      <c r="C1514" s="28"/>
      <c r="D1514" s="28"/>
      <c r="E1514" s="28"/>
      <c r="F1514" s="28"/>
      <c r="G1514" s="28"/>
    </row>
    <row r="1515">
      <c r="A1515" s="28"/>
      <c r="B1515" s="28"/>
      <c r="C1515" s="28"/>
      <c r="D1515" s="28"/>
      <c r="E1515" s="28"/>
      <c r="F1515" s="28"/>
      <c r="G1515" s="28"/>
    </row>
    <row r="1516">
      <c r="A1516" s="28"/>
      <c r="B1516" s="28"/>
      <c r="C1516" s="28"/>
      <c r="D1516" s="28"/>
      <c r="E1516" s="28"/>
      <c r="F1516" s="28"/>
      <c r="G1516" s="28"/>
    </row>
    <row r="1517">
      <c r="A1517" s="28"/>
      <c r="B1517" s="28"/>
      <c r="C1517" s="28"/>
      <c r="D1517" s="28"/>
      <c r="E1517" s="28"/>
      <c r="F1517" s="28"/>
      <c r="G1517" s="28"/>
    </row>
    <row r="1518">
      <c r="A1518" s="28"/>
      <c r="B1518" s="28"/>
      <c r="C1518" s="28"/>
      <c r="D1518" s="28"/>
      <c r="E1518" s="28"/>
      <c r="F1518" s="28"/>
      <c r="G1518" s="28"/>
    </row>
    <row r="1519">
      <c r="A1519" s="28"/>
      <c r="B1519" s="28"/>
      <c r="C1519" s="28"/>
      <c r="D1519" s="28"/>
      <c r="E1519" s="28"/>
      <c r="F1519" s="28"/>
      <c r="G1519" s="28"/>
    </row>
    <row r="1520">
      <c r="A1520" s="28"/>
      <c r="B1520" s="28"/>
      <c r="C1520" s="28"/>
      <c r="D1520" s="28"/>
      <c r="E1520" s="28"/>
      <c r="F1520" s="28"/>
      <c r="G1520" s="28"/>
    </row>
    <row r="1521">
      <c r="A1521" s="28"/>
      <c r="B1521" s="28"/>
      <c r="C1521" s="28"/>
      <c r="D1521" s="28"/>
      <c r="E1521" s="28"/>
      <c r="F1521" s="28"/>
      <c r="G1521" s="28"/>
    </row>
    <row r="1522">
      <c r="A1522" s="28"/>
      <c r="B1522" s="28"/>
      <c r="C1522" s="28"/>
      <c r="D1522" s="28"/>
      <c r="E1522" s="28"/>
      <c r="F1522" s="28"/>
      <c r="G1522" s="28"/>
    </row>
    <row r="1523">
      <c r="A1523" s="28"/>
      <c r="B1523" s="28"/>
      <c r="C1523" s="28"/>
      <c r="D1523" s="28"/>
      <c r="E1523" s="28"/>
      <c r="F1523" s="28"/>
      <c r="G1523" s="28"/>
    </row>
    <row r="1524">
      <c r="A1524" s="28"/>
      <c r="B1524" s="28"/>
      <c r="C1524" s="28"/>
      <c r="D1524" s="28"/>
      <c r="E1524" s="28"/>
      <c r="F1524" s="28"/>
      <c r="G1524" s="28"/>
    </row>
    <row r="1525">
      <c r="A1525" s="28"/>
      <c r="B1525" s="28"/>
      <c r="C1525" s="28"/>
      <c r="D1525" s="28"/>
      <c r="E1525" s="28"/>
      <c r="F1525" s="28"/>
      <c r="G1525" s="28"/>
    </row>
    <row r="1526">
      <c r="A1526" s="28"/>
      <c r="B1526" s="28"/>
      <c r="C1526" s="28"/>
      <c r="D1526" s="28"/>
      <c r="E1526" s="28"/>
      <c r="F1526" s="28"/>
      <c r="G1526" s="28"/>
    </row>
    <row r="1527">
      <c r="A1527" s="28"/>
      <c r="B1527" s="28"/>
      <c r="C1527" s="28"/>
      <c r="D1527" s="28"/>
      <c r="E1527" s="28"/>
      <c r="F1527" s="28"/>
      <c r="G1527" s="28"/>
    </row>
    <row r="1528">
      <c r="A1528" s="28"/>
      <c r="B1528" s="28"/>
      <c r="C1528" s="28"/>
      <c r="D1528" s="28"/>
      <c r="E1528" s="28"/>
      <c r="F1528" s="28"/>
      <c r="G1528" s="28"/>
    </row>
    <row r="1529">
      <c r="A1529" s="28"/>
      <c r="B1529" s="28"/>
      <c r="C1529" s="28"/>
      <c r="D1529" s="28"/>
      <c r="E1529" s="28"/>
      <c r="F1529" s="28"/>
      <c r="G1529" s="28"/>
    </row>
    <row r="1530">
      <c r="A1530" s="28"/>
      <c r="B1530" s="28"/>
      <c r="C1530" s="28"/>
      <c r="D1530" s="28"/>
      <c r="E1530" s="28"/>
      <c r="F1530" s="28"/>
      <c r="G1530" s="28"/>
    </row>
    <row r="1531">
      <c r="A1531" s="28"/>
      <c r="B1531" s="28"/>
      <c r="C1531" s="28"/>
      <c r="D1531" s="28"/>
      <c r="E1531" s="28"/>
      <c r="F1531" s="28"/>
      <c r="G1531" s="28"/>
    </row>
    <row r="1532">
      <c r="A1532" s="28"/>
      <c r="B1532" s="28"/>
      <c r="C1532" s="28"/>
      <c r="D1532" s="28"/>
      <c r="E1532" s="28"/>
      <c r="F1532" s="28"/>
      <c r="G1532" s="28"/>
    </row>
    <row r="1533">
      <c r="A1533" s="28"/>
      <c r="B1533" s="28"/>
      <c r="C1533" s="28"/>
      <c r="D1533" s="28"/>
      <c r="E1533" s="28"/>
      <c r="F1533" s="28"/>
      <c r="G1533" s="28"/>
    </row>
    <row r="1534">
      <c r="A1534" s="28"/>
      <c r="B1534" s="28"/>
      <c r="C1534" s="28"/>
      <c r="D1534" s="28"/>
      <c r="E1534" s="28"/>
      <c r="F1534" s="28"/>
      <c r="G1534" s="28"/>
    </row>
    <row r="1535">
      <c r="A1535" s="28"/>
      <c r="B1535" s="28"/>
      <c r="C1535" s="28"/>
      <c r="D1535" s="28"/>
      <c r="E1535" s="28"/>
      <c r="F1535" s="28"/>
      <c r="G1535" s="28"/>
    </row>
    <row r="1536">
      <c r="A1536" s="28"/>
      <c r="B1536" s="28"/>
      <c r="C1536" s="28"/>
      <c r="D1536" s="28"/>
      <c r="E1536" s="28"/>
      <c r="F1536" s="28"/>
      <c r="G1536" s="28"/>
    </row>
    <row r="1537">
      <c r="A1537" s="28"/>
      <c r="B1537" s="28"/>
      <c r="C1537" s="28"/>
      <c r="D1537" s="28"/>
      <c r="E1537" s="28"/>
      <c r="F1537" s="28"/>
      <c r="G1537" s="28"/>
    </row>
    <row r="1538">
      <c r="A1538" s="28"/>
      <c r="B1538" s="28"/>
      <c r="C1538" s="28"/>
      <c r="D1538" s="28"/>
      <c r="E1538" s="28"/>
      <c r="F1538" s="28"/>
      <c r="G1538" s="28"/>
    </row>
    <row r="1539">
      <c r="A1539" s="28"/>
      <c r="B1539" s="28"/>
      <c r="C1539" s="28"/>
      <c r="D1539" s="28"/>
      <c r="E1539" s="28"/>
      <c r="F1539" s="28"/>
      <c r="G1539" s="28"/>
    </row>
    <row r="1540">
      <c r="A1540" s="28"/>
      <c r="B1540" s="28"/>
      <c r="C1540" s="28"/>
      <c r="D1540" s="28"/>
      <c r="E1540" s="28"/>
      <c r="F1540" s="28"/>
      <c r="G1540" s="28"/>
    </row>
    <row r="1541">
      <c r="A1541" s="28"/>
      <c r="B1541" s="28"/>
      <c r="C1541" s="28"/>
      <c r="D1541" s="28"/>
      <c r="E1541" s="28"/>
      <c r="F1541" s="28"/>
      <c r="G1541" s="28"/>
    </row>
    <row r="1542">
      <c r="A1542" s="28"/>
      <c r="B1542" s="28"/>
      <c r="C1542" s="28"/>
      <c r="D1542" s="28"/>
      <c r="E1542" s="28"/>
      <c r="F1542" s="28"/>
      <c r="G1542" s="28"/>
    </row>
    <row r="1543">
      <c r="A1543" s="28"/>
      <c r="B1543" s="28"/>
      <c r="C1543" s="28"/>
      <c r="D1543" s="28"/>
      <c r="E1543" s="28"/>
      <c r="F1543" s="28"/>
      <c r="G1543" s="28"/>
    </row>
    <row r="1544">
      <c r="A1544" s="28"/>
      <c r="B1544" s="28"/>
      <c r="C1544" s="28"/>
      <c r="D1544" s="28"/>
      <c r="E1544" s="28"/>
      <c r="F1544" s="28"/>
      <c r="G1544" s="28"/>
    </row>
    <row r="1545">
      <c r="A1545" s="28"/>
      <c r="B1545" s="28"/>
      <c r="C1545" s="28"/>
      <c r="D1545" s="28"/>
      <c r="E1545" s="28"/>
      <c r="F1545" s="28"/>
      <c r="G1545" s="28"/>
    </row>
    <row r="1546">
      <c r="A1546" s="28"/>
      <c r="B1546" s="28"/>
      <c r="C1546" s="28"/>
      <c r="D1546" s="28"/>
      <c r="E1546" s="28"/>
      <c r="F1546" s="28"/>
      <c r="G1546" s="28"/>
    </row>
    <row r="1547">
      <c r="A1547" s="28"/>
      <c r="B1547" s="28"/>
      <c r="C1547" s="28"/>
      <c r="D1547" s="28"/>
      <c r="E1547" s="28"/>
      <c r="F1547" s="28"/>
      <c r="G1547" s="28"/>
    </row>
    <row r="1548">
      <c r="A1548" s="28"/>
      <c r="B1548" s="28"/>
      <c r="C1548" s="28"/>
      <c r="D1548" s="28"/>
      <c r="E1548" s="28"/>
      <c r="F1548" s="28"/>
      <c r="G1548" s="28"/>
    </row>
    <row r="1549">
      <c r="A1549" s="28"/>
      <c r="B1549" s="28"/>
      <c r="C1549" s="28"/>
      <c r="D1549" s="28"/>
      <c r="E1549" s="28"/>
      <c r="F1549" s="28"/>
      <c r="G1549" s="28"/>
    </row>
    <row r="1550">
      <c r="A1550" s="28"/>
      <c r="B1550" s="28"/>
      <c r="C1550" s="28"/>
      <c r="D1550" s="28"/>
      <c r="E1550" s="28"/>
      <c r="F1550" s="28"/>
      <c r="G1550" s="28"/>
    </row>
    <row r="1551">
      <c r="A1551" s="28"/>
      <c r="B1551" s="28"/>
      <c r="C1551" s="28"/>
      <c r="D1551" s="28"/>
      <c r="E1551" s="28"/>
      <c r="F1551" s="28"/>
      <c r="G1551" s="28"/>
    </row>
    <row r="1552">
      <c r="A1552" s="28"/>
      <c r="B1552" s="28"/>
      <c r="C1552" s="28"/>
      <c r="D1552" s="28"/>
      <c r="E1552" s="28"/>
      <c r="F1552" s="28"/>
      <c r="G1552" s="28"/>
    </row>
    <row r="1553">
      <c r="A1553" s="28"/>
      <c r="B1553" s="28"/>
      <c r="C1553" s="28"/>
      <c r="D1553" s="28"/>
      <c r="E1553" s="28"/>
      <c r="F1553" s="28"/>
      <c r="G1553" s="28"/>
    </row>
    <row r="1554">
      <c r="A1554" s="28"/>
      <c r="B1554" s="28"/>
      <c r="C1554" s="28"/>
      <c r="D1554" s="28"/>
      <c r="E1554" s="28"/>
      <c r="F1554" s="28"/>
      <c r="G1554" s="28"/>
    </row>
    <row r="1555">
      <c r="A1555" s="28"/>
      <c r="B1555" s="28"/>
      <c r="C1555" s="28"/>
      <c r="D1555" s="28"/>
      <c r="E1555" s="28"/>
      <c r="F1555" s="28"/>
      <c r="G1555" s="28"/>
    </row>
    <row r="1556">
      <c r="A1556" s="28"/>
      <c r="B1556" s="28"/>
      <c r="C1556" s="28"/>
      <c r="D1556" s="28"/>
      <c r="E1556" s="28"/>
      <c r="F1556" s="28"/>
      <c r="G1556" s="28"/>
    </row>
    <row r="1557">
      <c r="A1557" s="28"/>
      <c r="B1557" s="28"/>
      <c r="C1557" s="28"/>
      <c r="D1557" s="28"/>
      <c r="E1557" s="28"/>
      <c r="F1557" s="28"/>
      <c r="G1557" s="28"/>
    </row>
    <row r="1558">
      <c r="A1558" s="28"/>
      <c r="B1558" s="28"/>
      <c r="C1558" s="28"/>
      <c r="D1558" s="28"/>
      <c r="E1558" s="28"/>
      <c r="F1558" s="28"/>
      <c r="G1558" s="28"/>
    </row>
    <row r="1559">
      <c r="A1559" s="28"/>
      <c r="B1559" s="28"/>
      <c r="C1559" s="28"/>
      <c r="D1559" s="28"/>
      <c r="E1559" s="28"/>
      <c r="F1559" s="28"/>
      <c r="G1559" s="28"/>
    </row>
    <row r="1560">
      <c r="A1560" s="28"/>
      <c r="B1560" s="28"/>
      <c r="C1560" s="28"/>
      <c r="D1560" s="28"/>
      <c r="E1560" s="28"/>
      <c r="F1560" s="28"/>
      <c r="G1560" s="28"/>
    </row>
    <row r="1561">
      <c r="A1561" s="28"/>
      <c r="B1561" s="28"/>
      <c r="C1561" s="28"/>
      <c r="D1561" s="28"/>
      <c r="E1561" s="28"/>
      <c r="F1561" s="28"/>
      <c r="G1561" s="28"/>
    </row>
    <row r="1562">
      <c r="A1562" s="28"/>
      <c r="B1562" s="28"/>
      <c r="C1562" s="28"/>
      <c r="D1562" s="28"/>
      <c r="E1562" s="28"/>
      <c r="F1562" s="28"/>
      <c r="G1562" s="28"/>
    </row>
    <row r="1563">
      <c r="A1563" s="28"/>
      <c r="B1563" s="28"/>
      <c r="C1563" s="28"/>
      <c r="D1563" s="28"/>
      <c r="E1563" s="28"/>
      <c r="F1563" s="28"/>
      <c r="G1563" s="28"/>
    </row>
    <row r="1564">
      <c r="A1564" s="28"/>
      <c r="B1564" s="28"/>
      <c r="C1564" s="28"/>
      <c r="D1564" s="28"/>
      <c r="E1564" s="28"/>
      <c r="F1564" s="28"/>
      <c r="G1564" s="28"/>
    </row>
    <row r="1565">
      <c r="A1565" s="28"/>
      <c r="B1565" s="28"/>
      <c r="C1565" s="28"/>
      <c r="D1565" s="28"/>
      <c r="E1565" s="28"/>
      <c r="F1565" s="28"/>
      <c r="G1565" s="28"/>
    </row>
    <row r="1566">
      <c r="A1566" s="28"/>
      <c r="B1566" s="28"/>
      <c r="C1566" s="28"/>
      <c r="D1566" s="28"/>
      <c r="E1566" s="28"/>
      <c r="F1566" s="28"/>
      <c r="G1566" s="28"/>
    </row>
    <row r="1567">
      <c r="A1567" s="28"/>
      <c r="B1567" s="28"/>
      <c r="C1567" s="28"/>
      <c r="D1567" s="28"/>
      <c r="E1567" s="28"/>
      <c r="F1567" s="28"/>
      <c r="G1567" s="28"/>
    </row>
    <row r="1568">
      <c r="A1568" s="28"/>
      <c r="B1568" s="28"/>
      <c r="C1568" s="28"/>
      <c r="D1568" s="28"/>
      <c r="E1568" s="28"/>
      <c r="F1568" s="28"/>
      <c r="G1568" s="28"/>
    </row>
    <row r="1569">
      <c r="A1569" s="28"/>
      <c r="B1569" s="28"/>
      <c r="C1569" s="28"/>
      <c r="D1569" s="28"/>
      <c r="E1569" s="28"/>
      <c r="F1569" s="28"/>
      <c r="G1569" s="28"/>
    </row>
    <row r="1570">
      <c r="A1570" s="28"/>
      <c r="B1570" s="28"/>
      <c r="C1570" s="28"/>
      <c r="D1570" s="28"/>
      <c r="E1570" s="28"/>
      <c r="F1570" s="28"/>
      <c r="G1570" s="28"/>
    </row>
    <row r="1571">
      <c r="A1571" s="28"/>
      <c r="B1571" s="28"/>
      <c r="C1571" s="28"/>
      <c r="D1571" s="28"/>
      <c r="E1571" s="28"/>
      <c r="F1571" s="28"/>
      <c r="G1571" s="28"/>
    </row>
    <row r="1572">
      <c r="A1572" s="28"/>
      <c r="B1572" s="28"/>
      <c r="C1572" s="28"/>
      <c r="D1572" s="28"/>
      <c r="E1572" s="28"/>
      <c r="F1572" s="28"/>
      <c r="G1572" s="28"/>
    </row>
    <row r="1573">
      <c r="A1573" s="28"/>
      <c r="B1573" s="28"/>
      <c r="C1573" s="28"/>
      <c r="D1573" s="28"/>
      <c r="E1573" s="28"/>
      <c r="F1573" s="28"/>
      <c r="G1573" s="28"/>
    </row>
    <row r="1574">
      <c r="A1574" s="28"/>
      <c r="B1574" s="28"/>
      <c r="C1574" s="28"/>
      <c r="D1574" s="28"/>
      <c r="E1574" s="28"/>
      <c r="F1574" s="28"/>
      <c r="G1574" s="28"/>
    </row>
    <row r="1575">
      <c r="A1575" s="28"/>
      <c r="B1575" s="28"/>
      <c r="C1575" s="28"/>
      <c r="D1575" s="28"/>
      <c r="E1575" s="28"/>
      <c r="F1575" s="28"/>
      <c r="G1575" s="28"/>
    </row>
    <row r="1576">
      <c r="A1576" s="28"/>
      <c r="B1576" s="28"/>
      <c r="C1576" s="28"/>
      <c r="D1576" s="28"/>
      <c r="E1576" s="28"/>
      <c r="F1576" s="28"/>
      <c r="G1576" s="28"/>
    </row>
    <row r="1577">
      <c r="A1577" s="28"/>
      <c r="B1577" s="28"/>
      <c r="C1577" s="28"/>
      <c r="D1577" s="28"/>
      <c r="E1577" s="28"/>
      <c r="F1577" s="28"/>
      <c r="G1577" s="28"/>
    </row>
    <row r="1578">
      <c r="A1578" s="28"/>
      <c r="B1578" s="28"/>
      <c r="C1578" s="28"/>
      <c r="D1578" s="28"/>
      <c r="E1578" s="28"/>
      <c r="F1578" s="28"/>
      <c r="G1578" s="28"/>
    </row>
    <row r="1579">
      <c r="A1579" s="28"/>
      <c r="B1579" s="28"/>
      <c r="C1579" s="28"/>
      <c r="D1579" s="28"/>
      <c r="E1579" s="28"/>
      <c r="F1579" s="28"/>
      <c r="G1579" s="28"/>
    </row>
    <row r="1580">
      <c r="A1580" s="28"/>
      <c r="B1580" s="28"/>
      <c r="C1580" s="28"/>
      <c r="D1580" s="28"/>
      <c r="E1580" s="28"/>
      <c r="F1580" s="28"/>
      <c r="G1580" s="28"/>
    </row>
    <row r="1581">
      <c r="A1581" s="28"/>
      <c r="B1581" s="28"/>
      <c r="C1581" s="28"/>
      <c r="D1581" s="28"/>
      <c r="E1581" s="28"/>
      <c r="F1581" s="28"/>
      <c r="G1581" s="28"/>
    </row>
    <row r="1582">
      <c r="A1582" s="28"/>
      <c r="B1582" s="28"/>
      <c r="C1582" s="28"/>
      <c r="D1582" s="28"/>
      <c r="E1582" s="28"/>
      <c r="F1582" s="28"/>
      <c r="G1582" s="28"/>
    </row>
    <row r="1583">
      <c r="A1583" s="28"/>
      <c r="B1583" s="28"/>
      <c r="C1583" s="28"/>
      <c r="D1583" s="28"/>
      <c r="E1583" s="28"/>
      <c r="F1583" s="28"/>
      <c r="G1583" s="28"/>
    </row>
    <row r="1584">
      <c r="A1584" s="28"/>
      <c r="B1584" s="28"/>
      <c r="C1584" s="28"/>
      <c r="D1584" s="28"/>
      <c r="E1584" s="28"/>
      <c r="F1584" s="28"/>
      <c r="G1584" s="28"/>
    </row>
    <row r="1585">
      <c r="A1585" s="28"/>
      <c r="B1585" s="28"/>
      <c r="C1585" s="28"/>
      <c r="D1585" s="28"/>
      <c r="E1585" s="28"/>
      <c r="F1585" s="28"/>
      <c r="G1585" s="28"/>
    </row>
    <row r="1586">
      <c r="A1586" s="28"/>
      <c r="B1586" s="28"/>
      <c r="C1586" s="28"/>
      <c r="D1586" s="28"/>
      <c r="E1586" s="28"/>
      <c r="F1586" s="28"/>
      <c r="G1586" s="28"/>
    </row>
    <row r="1587">
      <c r="A1587" s="28"/>
      <c r="B1587" s="28"/>
      <c r="C1587" s="28"/>
      <c r="D1587" s="28"/>
      <c r="E1587" s="28"/>
      <c r="F1587" s="28"/>
      <c r="G1587" s="28"/>
    </row>
    <row r="1588">
      <c r="A1588" s="28"/>
      <c r="B1588" s="28"/>
      <c r="C1588" s="28"/>
      <c r="D1588" s="28"/>
      <c r="E1588" s="28"/>
      <c r="F1588" s="28"/>
      <c r="G1588" s="28"/>
    </row>
    <row r="1589">
      <c r="A1589" s="28"/>
      <c r="B1589" s="28"/>
      <c r="C1589" s="28"/>
      <c r="D1589" s="28"/>
      <c r="E1589" s="28"/>
      <c r="F1589" s="28"/>
      <c r="G1589" s="28"/>
    </row>
    <row r="1590">
      <c r="A1590" s="28"/>
      <c r="B1590" s="28"/>
      <c r="C1590" s="28"/>
      <c r="D1590" s="28"/>
      <c r="E1590" s="28"/>
      <c r="F1590" s="28"/>
      <c r="G1590" s="28"/>
    </row>
    <row r="1591">
      <c r="A1591" s="28"/>
      <c r="B1591" s="28"/>
      <c r="C1591" s="28"/>
      <c r="D1591" s="28"/>
      <c r="E1591" s="28"/>
      <c r="F1591" s="28"/>
      <c r="G1591" s="28"/>
    </row>
    <row r="1592">
      <c r="A1592" s="28"/>
      <c r="B1592" s="28"/>
      <c r="C1592" s="28"/>
      <c r="D1592" s="28"/>
      <c r="E1592" s="28"/>
      <c r="F1592" s="28"/>
      <c r="G1592" s="28"/>
    </row>
    <row r="1593">
      <c r="A1593" s="28"/>
      <c r="B1593" s="28"/>
      <c r="C1593" s="28"/>
      <c r="D1593" s="28"/>
      <c r="E1593" s="28"/>
      <c r="F1593" s="28"/>
      <c r="G1593" s="28"/>
    </row>
    <row r="1594">
      <c r="A1594" s="28"/>
      <c r="B1594" s="28"/>
      <c r="C1594" s="28"/>
      <c r="D1594" s="28"/>
      <c r="E1594" s="28"/>
      <c r="F1594" s="28"/>
      <c r="G1594" s="28"/>
    </row>
    <row r="1595">
      <c r="A1595" s="28"/>
      <c r="B1595" s="28"/>
      <c r="C1595" s="28"/>
      <c r="D1595" s="28"/>
      <c r="E1595" s="28"/>
      <c r="F1595" s="28"/>
      <c r="G1595" s="28"/>
    </row>
    <row r="1596">
      <c r="A1596" s="28"/>
      <c r="B1596" s="28"/>
      <c r="C1596" s="28"/>
      <c r="D1596" s="28"/>
      <c r="E1596" s="28"/>
      <c r="F1596" s="28"/>
      <c r="G1596" s="28"/>
    </row>
    <row r="1597">
      <c r="A1597" s="28"/>
      <c r="B1597" s="28"/>
      <c r="C1597" s="28"/>
      <c r="D1597" s="28"/>
      <c r="E1597" s="28"/>
      <c r="F1597" s="28"/>
      <c r="G1597" s="28"/>
    </row>
    <row r="1598">
      <c r="A1598" s="28"/>
      <c r="B1598" s="28"/>
      <c r="C1598" s="28"/>
      <c r="D1598" s="28"/>
      <c r="E1598" s="28"/>
      <c r="F1598" s="28"/>
      <c r="G1598" s="28"/>
    </row>
    <row r="1599">
      <c r="A1599" s="28"/>
      <c r="B1599" s="28"/>
      <c r="C1599" s="28"/>
      <c r="D1599" s="28"/>
      <c r="E1599" s="28"/>
      <c r="F1599" s="28"/>
      <c r="G1599" s="28"/>
    </row>
    <row r="1600">
      <c r="A1600" s="28"/>
      <c r="B1600" s="28"/>
      <c r="C1600" s="28"/>
      <c r="D1600" s="28"/>
      <c r="E1600" s="28"/>
      <c r="F1600" s="28"/>
      <c r="G1600" s="28"/>
    </row>
    <row r="1601">
      <c r="A1601" s="28"/>
      <c r="B1601" s="28"/>
      <c r="C1601" s="28"/>
      <c r="D1601" s="28"/>
      <c r="E1601" s="28"/>
      <c r="F1601" s="28"/>
      <c r="G1601" s="28"/>
    </row>
    <row r="1602">
      <c r="A1602" s="28"/>
      <c r="B1602" s="28"/>
      <c r="C1602" s="28"/>
      <c r="D1602" s="28"/>
      <c r="E1602" s="28"/>
      <c r="F1602" s="28"/>
      <c r="G1602" s="28"/>
    </row>
    <row r="1603">
      <c r="A1603" s="28"/>
      <c r="B1603" s="28"/>
      <c r="C1603" s="28"/>
      <c r="D1603" s="28"/>
      <c r="E1603" s="28"/>
      <c r="F1603" s="28"/>
      <c r="G1603" s="28"/>
    </row>
    <row r="1604">
      <c r="A1604" s="28"/>
      <c r="B1604" s="28"/>
      <c r="C1604" s="28"/>
      <c r="D1604" s="28"/>
      <c r="E1604" s="28"/>
      <c r="F1604" s="28"/>
      <c r="G1604" s="28"/>
    </row>
    <row r="1605">
      <c r="A1605" s="28"/>
      <c r="B1605" s="28"/>
      <c r="C1605" s="28"/>
      <c r="D1605" s="28"/>
      <c r="E1605" s="28"/>
      <c r="F1605" s="28"/>
      <c r="G1605" s="28"/>
    </row>
    <row r="1606">
      <c r="A1606" s="28"/>
      <c r="B1606" s="28"/>
      <c r="C1606" s="28"/>
      <c r="D1606" s="28"/>
      <c r="E1606" s="28"/>
      <c r="F1606" s="28"/>
      <c r="G1606" s="28"/>
    </row>
    <row r="1607">
      <c r="A1607" s="28"/>
      <c r="B1607" s="28"/>
      <c r="C1607" s="28"/>
      <c r="D1607" s="28"/>
      <c r="E1607" s="28"/>
      <c r="F1607" s="28"/>
      <c r="G1607" s="28"/>
    </row>
    <row r="1608">
      <c r="A1608" s="28"/>
      <c r="B1608" s="28"/>
      <c r="C1608" s="28"/>
      <c r="D1608" s="28"/>
      <c r="E1608" s="28"/>
      <c r="F1608" s="28"/>
      <c r="G1608" s="28"/>
    </row>
    <row r="1609">
      <c r="A1609" s="28"/>
      <c r="B1609" s="28"/>
      <c r="C1609" s="28"/>
      <c r="D1609" s="28"/>
      <c r="E1609" s="28"/>
      <c r="F1609" s="28"/>
      <c r="G1609" s="28"/>
    </row>
    <row r="1610">
      <c r="A1610" s="28"/>
      <c r="B1610" s="28"/>
      <c r="C1610" s="28"/>
      <c r="D1610" s="28"/>
      <c r="E1610" s="28"/>
      <c r="F1610" s="28"/>
      <c r="G1610" s="28"/>
    </row>
    <row r="1611">
      <c r="A1611" s="28"/>
      <c r="B1611" s="28"/>
      <c r="C1611" s="28"/>
      <c r="D1611" s="28"/>
      <c r="E1611" s="28"/>
      <c r="F1611" s="28"/>
      <c r="G1611" s="28"/>
    </row>
    <row r="1612">
      <c r="A1612" s="28"/>
      <c r="B1612" s="28"/>
      <c r="C1612" s="28"/>
      <c r="D1612" s="28"/>
      <c r="E1612" s="28"/>
      <c r="F1612" s="28"/>
      <c r="G1612" s="28"/>
    </row>
    <row r="1613">
      <c r="A1613" s="28"/>
      <c r="B1613" s="28"/>
      <c r="C1613" s="28"/>
      <c r="D1613" s="28"/>
      <c r="E1613" s="28"/>
      <c r="F1613" s="28"/>
      <c r="G1613" s="28"/>
    </row>
    <row r="1614">
      <c r="A1614" s="28"/>
      <c r="B1614" s="28"/>
      <c r="C1614" s="28"/>
      <c r="D1614" s="28"/>
      <c r="E1614" s="28"/>
      <c r="F1614" s="28"/>
      <c r="G1614" s="28"/>
    </row>
    <row r="1615">
      <c r="A1615" s="28"/>
      <c r="B1615" s="28"/>
      <c r="C1615" s="28"/>
      <c r="D1615" s="28"/>
      <c r="E1615" s="28"/>
      <c r="F1615" s="28"/>
      <c r="G1615" s="28"/>
    </row>
    <row r="1616">
      <c r="A1616" s="28"/>
      <c r="B1616" s="28"/>
      <c r="C1616" s="28"/>
      <c r="D1616" s="28"/>
      <c r="E1616" s="28"/>
      <c r="F1616" s="28"/>
      <c r="G1616" s="28"/>
    </row>
    <row r="1617">
      <c r="A1617" s="28"/>
      <c r="B1617" s="28"/>
      <c r="C1617" s="28"/>
      <c r="D1617" s="28"/>
      <c r="E1617" s="28"/>
      <c r="F1617" s="28"/>
      <c r="G1617" s="28"/>
    </row>
    <row r="1618">
      <c r="A1618" s="28"/>
      <c r="B1618" s="28"/>
      <c r="C1618" s="28"/>
      <c r="D1618" s="28"/>
      <c r="E1618" s="28"/>
      <c r="F1618" s="28"/>
      <c r="G1618" s="28"/>
    </row>
    <row r="1619">
      <c r="A1619" s="28"/>
      <c r="B1619" s="28"/>
      <c r="C1619" s="28"/>
      <c r="D1619" s="28"/>
      <c r="E1619" s="28"/>
      <c r="F1619" s="28"/>
      <c r="G1619" s="28"/>
    </row>
    <row r="1620">
      <c r="A1620" s="28"/>
      <c r="B1620" s="28"/>
      <c r="C1620" s="28"/>
      <c r="D1620" s="28"/>
      <c r="E1620" s="28"/>
      <c r="F1620" s="28"/>
      <c r="G1620" s="28"/>
    </row>
    <row r="1621">
      <c r="A1621" s="28"/>
      <c r="B1621" s="28"/>
      <c r="C1621" s="28"/>
      <c r="D1621" s="28"/>
      <c r="E1621" s="28"/>
      <c r="F1621" s="28"/>
      <c r="G1621" s="28"/>
    </row>
    <row r="1622">
      <c r="A1622" s="28"/>
      <c r="B1622" s="28"/>
      <c r="C1622" s="28"/>
      <c r="D1622" s="28"/>
      <c r="E1622" s="28"/>
      <c r="F1622" s="28"/>
      <c r="G1622" s="28"/>
    </row>
    <row r="1623">
      <c r="A1623" s="28"/>
      <c r="B1623" s="28"/>
      <c r="C1623" s="28"/>
      <c r="D1623" s="28"/>
      <c r="E1623" s="28"/>
      <c r="F1623" s="28"/>
      <c r="G1623" s="28"/>
    </row>
    <row r="1624">
      <c r="A1624" s="28"/>
      <c r="B1624" s="28"/>
      <c r="C1624" s="28"/>
      <c r="D1624" s="28"/>
      <c r="E1624" s="28"/>
      <c r="F1624" s="28"/>
      <c r="G1624" s="28"/>
    </row>
    <row r="1625">
      <c r="A1625" s="28"/>
      <c r="B1625" s="28"/>
      <c r="C1625" s="28"/>
      <c r="D1625" s="28"/>
      <c r="E1625" s="28"/>
      <c r="F1625" s="28"/>
      <c r="G1625" s="28"/>
    </row>
    <row r="1626">
      <c r="A1626" s="28"/>
      <c r="B1626" s="28"/>
      <c r="C1626" s="28"/>
      <c r="D1626" s="28"/>
      <c r="E1626" s="28"/>
      <c r="F1626" s="28"/>
      <c r="G1626" s="28"/>
    </row>
    <row r="1627">
      <c r="A1627" s="28"/>
      <c r="B1627" s="28"/>
      <c r="C1627" s="28"/>
      <c r="D1627" s="28"/>
      <c r="E1627" s="28"/>
      <c r="F1627" s="28"/>
      <c r="G1627" s="28"/>
    </row>
    <row r="1628">
      <c r="A1628" s="28"/>
      <c r="B1628" s="28"/>
      <c r="C1628" s="28"/>
      <c r="D1628" s="28"/>
      <c r="E1628" s="28"/>
      <c r="F1628" s="28"/>
      <c r="G1628" s="28"/>
    </row>
    <row r="1629">
      <c r="A1629" s="28"/>
      <c r="B1629" s="28"/>
      <c r="C1629" s="28"/>
      <c r="D1629" s="28"/>
      <c r="E1629" s="28"/>
      <c r="F1629" s="28"/>
      <c r="G1629" s="28"/>
    </row>
    <row r="1630">
      <c r="A1630" s="28"/>
      <c r="B1630" s="28"/>
      <c r="C1630" s="28"/>
      <c r="D1630" s="28"/>
      <c r="E1630" s="28"/>
      <c r="F1630" s="28"/>
      <c r="G1630" s="28"/>
    </row>
    <row r="1631">
      <c r="A1631" s="28"/>
      <c r="B1631" s="28"/>
      <c r="C1631" s="28"/>
      <c r="D1631" s="28"/>
      <c r="E1631" s="28"/>
      <c r="F1631" s="28"/>
      <c r="G1631" s="28"/>
    </row>
    <row r="1632">
      <c r="A1632" s="28"/>
      <c r="B1632" s="28"/>
      <c r="C1632" s="28"/>
      <c r="D1632" s="28"/>
      <c r="E1632" s="28"/>
      <c r="F1632" s="28"/>
      <c r="G1632" s="28"/>
    </row>
    <row r="1633">
      <c r="A1633" s="28"/>
      <c r="B1633" s="28"/>
      <c r="C1633" s="28"/>
      <c r="D1633" s="28"/>
      <c r="E1633" s="28"/>
      <c r="F1633" s="28"/>
      <c r="G1633" s="28"/>
    </row>
    <row r="1634">
      <c r="A1634" s="28"/>
      <c r="B1634" s="28"/>
      <c r="C1634" s="28"/>
      <c r="D1634" s="28"/>
      <c r="E1634" s="28"/>
      <c r="F1634" s="28"/>
      <c r="G1634" s="28"/>
    </row>
    <row r="1635">
      <c r="A1635" s="28"/>
      <c r="B1635" s="28"/>
      <c r="C1635" s="28"/>
      <c r="D1635" s="28"/>
      <c r="E1635" s="28"/>
      <c r="F1635" s="28"/>
      <c r="G1635" s="28"/>
    </row>
    <row r="1636">
      <c r="A1636" s="28"/>
      <c r="B1636" s="28"/>
      <c r="C1636" s="28"/>
      <c r="D1636" s="28"/>
      <c r="E1636" s="28"/>
      <c r="F1636" s="28"/>
      <c r="G1636" s="28"/>
    </row>
    <row r="1637">
      <c r="A1637" s="28"/>
      <c r="B1637" s="28"/>
      <c r="C1637" s="28"/>
      <c r="D1637" s="28"/>
      <c r="E1637" s="28"/>
      <c r="F1637" s="28"/>
      <c r="G1637" s="28"/>
    </row>
    <row r="1638">
      <c r="A1638" s="28"/>
      <c r="B1638" s="28"/>
      <c r="C1638" s="28"/>
      <c r="D1638" s="28"/>
      <c r="E1638" s="28"/>
      <c r="F1638" s="28"/>
      <c r="G1638" s="28"/>
    </row>
    <row r="1639">
      <c r="A1639" s="28"/>
      <c r="B1639" s="28"/>
      <c r="C1639" s="28"/>
      <c r="D1639" s="28"/>
      <c r="E1639" s="28"/>
      <c r="F1639" s="28"/>
      <c r="G1639" s="28"/>
    </row>
    <row r="1640">
      <c r="A1640" s="28"/>
      <c r="B1640" s="28"/>
      <c r="C1640" s="28"/>
      <c r="D1640" s="28"/>
      <c r="E1640" s="28"/>
      <c r="F1640" s="28"/>
      <c r="G1640" s="28"/>
    </row>
    <row r="1641">
      <c r="A1641" s="28"/>
      <c r="B1641" s="28"/>
      <c r="C1641" s="28"/>
      <c r="D1641" s="28"/>
      <c r="E1641" s="28"/>
      <c r="F1641" s="28"/>
      <c r="G1641" s="28"/>
    </row>
    <row r="1642">
      <c r="A1642" s="28"/>
      <c r="B1642" s="28"/>
      <c r="C1642" s="28"/>
      <c r="D1642" s="28"/>
      <c r="E1642" s="28"/>
      <c r="F1642" s="28"/>
      <c r="G1642" s="28"/>
    </row>
    <row r="1643">
      <c r="A1643" s="28"/>
      <c r="B1643" s="28"/>
      <c r="C1643" s="28"/>
      <c r="D1643" s="28"/>
      <c r="E1643" s="28"/>
      <c r="F1643" s="28"/>
      <c r="G1643" s="28"/>
    </row>
    <row r="1644">
      <c r="A1644" s="28"/>
      <c r="B1644" s="28"/>
      <c r="C1644" s="28"/>
      <c r="D1644" s="28"/>
      <c r="E1644" s="28"/>
      <c r="F1644" s="28"/>
      <c r="G1644" s="28"/>
    </row>
    <row r="1645">
      <c r="A1645" s="28"/>
      <c r="B1645" s="28"/>
      <c r="C1645" s="28"/>
      <c r="D1645" s="28"/>
      <c r="E1645" s="28"/>
      <c r="F1645" s="28"/>
      <c r="G1645" s="28"/>
    </row>
    <row r="1646">
      <c r="A1646" s="28"/>
      <c r="B1646" s="28"/>
      <c r="C1646" s="28"/>
      <c r="D1646" s="28"/>
      <c r="E1646" s="28"/>
      <c r="F1646" s="28"/>
      <c r="G1646" s="28"/>
    </row>
    <row r="1647">
      <c r="A1647" s="28"/>
      <c r="B1647" s="28"/>
      <c r="C1647" s="28"/>
      <c r="D1647" s="28"/>
      <c r="E1647" s="28"/>
      <c r="F1647" s="28"/>
      <c r="G1647" s="28"/>
    </row>
    <row r="1648">
      <c r="A1648" s="28"/>
      <c r="B1648" s="28"/>
      <c r="C1648" s="28"/>
      <c r="D1648" s="28"/>
      <c r="E1648" s="28"/>
      <c r="F1648" s="28"/>
      <c r="G1648" s="28"/>
    </row>
    <row r="1649">
      <c r="A1649" s="28"/>
      <c r="B1649" s="28"/>
      <c r="C1649" s="28"/>
      <c r="D1649" s="28"/>
      <c r="E1649" s="28"/>
      <c r="F1649" s="28"/>
      <c r="G1649" s="28"/>
    </row>
    <row r="1650">
      <c r="A1650" s="28"/>
      <c r="B1650" s="28"/>
      <c r="C1650" s="28"/>
      <c r="D1650" s="28"/>
      <c r="E1650" s="28"/>
      <c r="F1650" s="28"/>
      <c r="G1650" s="28"/>
    </row>
    <row r="1651">
      <c r="A1651" s="28"/>
      <c r="B1651" s="28"/>
      <c r="C1651" s="28"/>
      <c r="D1651" s="28"/>
      <c r="E1651" s="28"/>
      <c r="F1651" s="28"/>
      <c r="G1651" s="28"/>
    </row>
    <row r="1652">
      <c r="A1652" s="28"/>
      <c r="B1652" s="28"/>
      <c r="C1652" s="28"/>
      <c r="D1652" s="28"/>
      <c r="E1652" s="28"/>
      <c r="F1652" s="28"/>
      <c r="G1652" s="28"/>
    </row>
    <row r="1653">
      <c r="A1653" s="28"/>
      <c r="B1653" s="28"/>
      <c r="C1653" s="28"/>
      <c r="D1653" s="28"/>
      <c r="E1653" s="28"/>
      <c r="F1653" s="28"/>
      <c r="G1653" s="28"/>
    </row>
    <row r="1654">
      <c r="A1654" s="28"/>
      <c r="B1654" s="28"/>
      <c r="C1654" s="28"/>
      <c r="D1654" s="28"/>
      <c r="E1654" s="28"/>
      <c r="F1654" s="28"/>
      <c r="G1654" s="28"/>
    </row>
    <row r="1655">
      <c r="A1655" s="28"/>
      <c r="B1655" s="28"/>
      <c r="C1655" s="28"/>
      <c r="D1655" s="28"/>
      <c r="E1655" s="28"/>
      <c r="F1655" s="28"/>
      <c r="G1655" s="28"/>
    </row>
    <row r="1656">
      <c r="A1656" s="28"/>
      <c r="B1656" s="28"/>
      <c r="C1656" s="28"/>
      <c r="D1656" s="28"/>
      <c r="E1656" s="28"/>
      <c r="F1656" s="28"/>
      <c r="G1656" s="28"/>
    </row>
    <row r="1657">
      <c r="A1657" s="28"/>
      <c r="B1657" s="28"/>
      <c r="C1657" s="28"/>
      <c r="D1657" s="28"/>
      <c r="E1657" s="28"/>
      <c r="F1657" s="28"/>
      <c r="G1657" s="28"/>
    </row>
    <row r="1658">
      <c r="A1658" s="28"/>
      <c r="B1658" s="28"/>
      <c r="C1658" s="28"/>
      <c r="D1658" s="28"/>
      <c r="E1658" s="28"/>
      <c r="F1658" s="28"/>
      <c r="G1658" s="28"/>
    </row>
    <row r="1659">
      <c r="A1659" s="28"/>
      <c r="B1659" s="28"/>
      <c r="C1659" s="28"/>
      <c r="D1659" s="28"/>
      <c r="E1659" s="28"/>
      <c r="F1659" s="28"/>
      <c r="G1659" s="28"/>
    </row>
    <row r="1660">
      <c r="A1660" s="28"/>
      <c r="B1660" s="28"/>
      <c r="C1660" s="28"/>
      <c r="D1660" s="28"/>
      <c r="E1660" s="28"/>
      <c r="F1660" s="28"/>
      <c r="G1660" s="28"/>
    </row>
    <row r="1661">
      <c r="A1661" s="28"/>
      <c r="B1661" s="28"/>
      <c r="C1661" s="28"/>
      <c r="D1661" s="28"/>
      <c r="E1661" s="28"/>
      <c r="F1661" s="28"/>
      <c r="G1661" s="28"/>
    </row>
    <row r="1662">
      <c r="A1662" s="28"/>
      <c r="B1662" s="28"/>
      <c r="C1662" s="28"/>
      <c r="D1662" s="28"/>
      <c r="E1662" s="28"/>
      <c r="F1662" s="28"/>
      <c r="G1662" s="28"/>
    </row>
    <row r="1663">
      <c r="A1663" s="28"/>
      <c r="B1663" s="28"/>
      <c r="C1663" s="28"/>
      <c r="D1663" s="28"/>
      <c r="E1663" s="28"/>
      <c r="F1663" s="28"/>
      <c r="G1663" s="28"/>
    </row>
    <row r="1664">
      <c r="A1664" s="28"/>
      <c r="B1664" s="28"/>
      <c r="C1664" s="28"/>
      <c r="D1664" s="28"/>
      <c r="E1664" s="28"/>
      <c r="F1664" s="28"/>
      <c r="G1664" s="28"/>
    </row>
    <row r="1665">
      <c r="A1665" s="28"/>
      <c r="B1665" s="28"/>
      <c r="C1665" s="28"/>
      <c r="D1665" s="28"/>
      <c r="E1665" s="28"/>
      <c r="F1665" s="28"/>
      <c r="G1665" s="28"/>
    </row>
    <row r="1666">
      <c r="A1666" s="28"/>
      <c r="B1666" s="28"/>
      <c r="C1666" s="28"/>
      <c r="D1666" s="28"/>
      <c r="E1666" s="28"/>
      <c r="F1666" s="28"/>
      <c r="G1666" s="28"/>
    </row>
    <row r="1667">
      <c r="A1667" s="28"/>
      <c r="B1667" s="28"/>
      <c r="C1667" s="28"/>
      <c r="D1667" s="28"/>
      <c r="E1667" s="28"/>
      <c r="F1667" s="28"/>
      <c r="G1667" s="28"/>
    </row>
    <row r="1668">
      <c r="A1668" s="28"/>
      <c r="B1668" s="28"/>
      <c r="C1668" s="28"/>
      <c r="D1668" s="28"/>
      <c r="E1668" s="28"/>
      <c r="F1668" s="28"/>
      <c r="G1668" s="28"/>
    </row>
    <row r="1669">
      <c r="A1669" s="28"/>
      <c r="B1669" s="28"/>
      <c r="C1669" s="28"/>
      <c r="D1669" s="28"/>
      <c r="E1669" s="28"/>
      <c r="F1669" s="28"/>
      <c r="G1669" s="28"/>
    </row>
    <row r="1670">
      <c r="A1670" s="28"/>
      <c r="B1670" s="28"/>
      <c r="C1670" s="28"/>
      <c r="D1670" s="28"/>
      <c r="E1670" s="28"/>
      <c r="F1670" s="28"/>
      <c r="G1670" s="28"/>
    </row>
    <row r="1671">
      <c r="A1671" s="28"/>
      <c r="B1671" s="28"/>
      <c r="C1671" s="28"/>
      <c r="D1671" s="28"/>
      <c r="E1671" s="28"/>
      <c r="F1671" s="28"/>
      <c r="G1671" s="28"/>
    </row>
    <row r="1672">
      <c r="A1672" s="28"/>
      <c r="B1672" s="28"/>
      <c r="C1672" s="28"/>
      <c r="D1672" s="28"/>
      <c r="E1672" s="28"/>
      <c r="F1672" s="28"/>
      <c r="G1672" s="28"/>
    </row>
    <row r="1673">
      <c r="A1673" s="28"/>
      <c r="B1673" s="28"/>
      <c r="C1673" s="28"/>
      <c r="D1673" s="28"/>
      <c r="E1673" s="28"/>
      <c r="F1673" s="28"/>
      <c r="G1673" s="28"/>
    </row>
    <row r="1674">
      <c r="A1674" s="28"/>
      <c r="B1674" s="28"/>
      <c r="C1674" s="28"/>
      <c r="D1674" s="28"/>
      <c r="E1674" s="28"/>
      <c r="F1674" s="28"/>
      <c r="G1674" s="28"/>
    </row>
    <row r="1675">
      <c r="A1675" s="28"/>
      <c r="B1675" s="28"/>
      <c r="C1675" s="28"/>
      <c r="D1675" s="28"/>
      <c r="E1675" s="28"/>
      <c r="F1675" s="28"/>
      <c r="G1675" s="28"/>
    </row>
    <row r="1676">
      <c r="A1676" s="28"/>
      <c r="B1676" s="28"/>
      <c r="C1676" s="28"/>
      <c r="D1676" s="28"/>
      <c r="E1676" s="28"/>
      <c r="F1676" s="28"/>
      <c r="G1676" s="28"/>
    </row>
    <row r="1677">
      <c r="A1677" s="28"/>
      <c r="B1677" s="28"/>
      <c r="C1677" s="28"/>
      <c r="D1677" s="28"/>
      <c r="E1677" s="28"/>
      <c r="F1677" s="28"/>
      <c r="G1677" s="28"/>
    </row>
    <row r="1678">
      <c r="A1678" s="28"/>
      <c r="B1678" s="28"/>
      <c r="C1678" s="28"/>
      <c r="D1678" s="28"/>
      <c r="E1678" s="28"/>
      <c r="F1678" s="28"/>
      <c r="G1678" s="28"/>
    </row>
    <row r="1679">
      <c r="A1679" s="28"/>
      <c r="B1679" s="28"/>
      <c r="C1679" s="28"/>
      <c r="D1679" s="28"/>
      <c r="E1679" s="28"/>
      <c r="F1679" s="28"/>
      <c r="G1679" s="28"/>
    </row>
    <row r="1680">
      <c r="A1680" s="28"/>
      <c r="B1680" s="28"/>
      <c r="C1680" s="28"/>
      <c r="D1680" s="28"/>
      <c r="E1680" s="28"/>
      <c r="F1680" s="28"/>
      <c r="G1680" s="28"/>
    </row>
    <row r="1681">
      <c r="A1681" s="28"/>
      <c r="B1681" s="28"/>
      <c r="C1681" s="28"/>
      <c r="D1681" s="28"/>
      <c r="E1681" s="28"/>
      <c r="F1681" s="28"/>
      <c r="G1681" s="28"/>
    </row>
    <row r="1682">
      <c r="A1682" s="28"/>
      <c r="B1682" s="28"/>
      <c r="C1682" s="28"/>
      <c r="D1682" s="28"/>
      <c r="E1682" s="28"/>
      <c r="F1682" s="28"/>
      <c r="G1682" s="28"/>
    </row>
    <row r="1683">
      <c r="A1683" s="28"/>
      <c r="B1683" s="28"/>
      <c r="C1683" s="28"/>
      <c r="D1683" s="28"/>
      <c r="E1683" s="28"/>
      <c r="F1683" s="28"/>
      <c r="G1683" s="28"/>
    </row>
    <row r="1684">
      <c r="A1684" s="28"/>
      <c r="B1684" s="28"/>
      <c r="C1684" s="28"/>
      <c r="D1684" s="28"/>
      <c r="E1684" s="28"/>
      <c r="F1684" s="28"/>
      <c r="G1684" s="28"/>
    </row>
    <row r="1685">
      <c r="A1685" s="28"/>
      <c r="B1685" s="28"/>
      <c r="C1685" s="28"/>
      <c r="D1685" s="28"/>
      <c r="E1685" s="28"/>
      <c r="F1685" s="28"/>
      <c r="G1685" s="28"/>
    </row>
    <row r="1686">
      <c r="A1686" s="28"/>
      <c r="B1686" s="28"/>
      <c r="C1686" s="28"/>
      <c r="D1686" s="28"/>
      <c r="E1686" s="28"/>
      <c r="F1686" s="28"/>
      <c r="G1686" s="28"/>
    </row>
    <row r="1687">
      <c r="A1687" s="28"/>
      <c r="B1687" s="28"/>
      <c r="C1687" s="28"/>
      <c r="D1687" s="28"/>
      <c r="E1687" s="28"/>
      <c r="F1687" s="28"/>
      <c r="G1687" s="28"/>
    </row>
    <row r="1688">
      <c r="A1688" s="28"/>
      <c r="B1688" s="28"/>
      <c r="C1688" s="28"/>
      <c r="D1688" s="28"/>
      <c r="E1688" s="28"/>
      <c r="F1688" s="28"/>
      <c r="G1688" s="28"/>
    </row>
    <row r="1689">
      <c r="A1689" s="28"/>
      <c r="B1689" s="28"/>
      <c r="C1689" s="28"/>
      <c r="D1689" s="28"/>
      <c r="E1689" s="28"/>
      <c r="F1689" s="28"/>
      <c r="G1689" s="28"/>
    </row>
    <row r="1690">
      <c r="A1690" s="28"/>
      <c r="B1690" s="28"/>
      <c r="C1690" s="28"/>
      <c r="D1690" s="28"/>
      <c r="E1690" s="28"/>
      <c r="F1690" s="28"/>
      <c r="G1690" s="28"/>
    </row>
    <row r="1691">
      <c r="A1691" s="28"/>
      <c r="B1691" s="28"/>
      <c r="C1691" s="28"/>
      <c r="D1691" s="28"/>
      <c r="E1691" s="28"/>
      <c r="F1691" s="28"/>
      <c r="G1691" s="28"/>
    </row>
    <row r="1692">
      <c r="A1692" s="28"/>
      <c r="B1692" s="28"/>
      <c r="C1692" s="28"/>
      <c r="D1692" s="28"/>
      <c r="E1692" s="28"/>
      <c r="F1692" s="28"/>
      <c r="G1692" s="28"/>
    </row>
    <row r="1693">
      <c r="A1693" s="28"/>
      <c r="B1693" s="28"/>
      <c r="C1693" s="28"/>
      <c r="D1693" s="28"/>
      <c r="E1693" s="28"/>
      <c r="F1693" s="28"/>
      <c r="G1693" s="28"/>
    </row>
    <row r="1694">
      <c r="A1694" s="28"/>
      <c r="B1694" s="28"/>
      <c r="C1694" s="28"/>
      <c r="D1694" s="28"/>
      <c r="E1694" s="28"/>
      <c r="F1694" s="28"/>
      <c r="G1694" s="28"/>
    </row>
    <row r="1695">
      <c r="A1695" s="28"/>
      <c r="B1695" s="28"/>
      <c r="C1695" s="28"/>
      <c r="D1695" s="28"/>
      <c r="E1695" s="28"/>
      <c r="F1695" s="28"/>
      <c r="G1695" s="28"/>
    </row>
    <row r="1696">
      <c r="A1696" s="28"/>
      <c r="B1696" s="28"/>
      <c r="C1696" s="28"/>
      <c r="D1696" s="28"/>
      <c r="E1696" s="28"/>
      <c r="F1696" s="28"/>
      <c r="G1696" s="28"/>
    </row>
    <row r="1697">
      <c r="A1697" s="28"/>
      <c r="B1697" s="28"/>
      <c r="C1697" s="28"/>
      <c r="D1697" s="28"/>
      <c r="E1697" s="28"/>
      <c r="F1697" s="28"/>
      <c r="G1697" s="28"/>
    </row>
    <row r="1698">
      <c r="A1698" s="28"/>
      <c r="B1698" s="28"/>
      <c r="C1698" s="28"/>
      <c r="D1698" s="28"/>
      <c r="E1698" s="28"/>
      <c r="F1698" s="28"/>
      <c r="G1698" s="28"/>
    </row>
    <row r="1699">
      <c r="A1699" s="28"/>
      <c r="B1699" s="28"/>
      <c r="C1699" s="28"/>
      <c r="D1699" s="28"/>
      <c r="E1699" s="28"/>
      <c r="F1699" s="28"/>
      <c r="G1699" s="28"/>
    </row>
    <row r="1700">
      <c r="A1700" s="28"/>
      <c r="B1700" s="28"/>
      <c r="C1700" s="28"/>
      <c r="D1700" s="28"/>
      <c r="E1700" s="28"/>
      <c r="F1700" s="28"/>
      <c r="G1700" s="28"/>
    </row>
    <row r="1701">
      <c r="A1701" s="28"/>
      <c r="B1701" s="28"/>
      <c r="C1701" s="28"/>
      <c r="D1701" s="28"/>
      <c r="E1701" s="28"/>
      <c r="F1701" s="28"/>
      <c r="G1701" s="28"/>
    </row>
    <row r="1702">
      <c r="A1702" s="28"/>
      <c r="B1702" s="28"/>
      <c r="C1702" s="28"/>
      <c r="D1702" s="28"/>
      <c r="E1702" s="28"/>
      <c r="F1702" s="28"/>
      <c r="G1702" s="28"/>
    </row>
    <row r="1703">
      <c r="A1703" s="28"/>
      <c r="B1703" s="28"/>
      <c r="C1703" s="28"/>
      <c r="D1703" s="28"/>
      <c r="E1703" s="28"/>
      <c r="F1703" s="28"/>
      <c r="G1703" s="28"/>
    </row>
    <row r="1704">
      <c r="A1704" s="28"/>
      <c r="B1704" s="28"/>
      <c r="C1704" s="28"/>
      <c r="D1704" s="28"/>
      <c r="E1704" s="28"/>
      <c r="F1704" s="28"/>
      <c r="G1704" s="28"/>
    </row>
    <row r="1705">
      <c r="A1705" s="28"/>
      <c r="B1705" s="28"/>
      <c r="C1705" s="28"/>
      <c r="D1705" s="28"/>
      <c r="E1705" s="28"/>
      <c r="F1705" s="28"/>
      <c r="G1705" s="28"/>
    </row>
    <row r="1706">
      <c r="A1706" s="28"/>
      <c r="B1706" s="28"/>
      <c r="C1706" s="28"/>
      <c r="D1706" s="28"/>
      <c r="E1706" s="28"/>
      <c r="F1706" s="28"/>
      <c r="G1706" s="28"/>
    </row>
    <row r="1707">
      <c r="A1707" s="28"/>
      <c r="B1707" s="28"/>
      <c r="C1707" s="28"/>
      <c r="D1707" s="28"/>
      <c r="E1707" s="28"/>
      <c r="F1707" s="28"/>
      <c r="G1707" s="28"/>
    </row>
    <row r="1708">
      <c r="A1708" s="28"/>
      <c r="B1708" s="28"/>
      <c r="C1708" s="28"/>
      <c r="D1708" s="28"/>
      <c r="E1708" s="28"/>
      <c r="F1708" s="28"/>
      <c r="G1708" s="28"/>
    </row>
    <row r="1709">
      <c r="A1709" s="28"/>
      <c r="B1709" s="28"/>
      <c r="C1709" s="28"/>
      <c r="D1709" s="28"/>
      <c r="E1709" s="28"/>
      <c r="F1709" s="28"/>
      <c r="G1709" s="28"/>
    </row>
    <row r="1710">
      <c r="A1710" s="28"/>
      <c r="B1710" s="28"/>
      <c r="C1710" s="28"/>
      <c r="D1710" s="28"/>
      <c r="E1710" s="28"/>
      <c r="F1710" s="28"/>
      <c r="G1710" s="28"/>
    </row>
    <row r="1711">
      <c r="A1711" s="28"/>
      <c r="B1711" s="28"/>
      <c r="C1711" s="28"/>
      <c r="D1711" s="28"/>
      <c r="E1711" s="28"/>
      <c r="F1711" s="28"/>
      <c r="G1711" s="28"/>
    </row>
    <row r="1712">
      <c r="A1712" s="28"/>
      <c r="B1712" s="28"/>
      <c r="C1712" s="28"/>
      <c r="D1712" s="28"/>
      <c r="E1712" s="28"/>
      <c r="F1712" s="28"/>
      <c r="G1712" s="28"/>
    </row>
    <row r="1713">
      <c r="A1713" s="28"/>
      <c r="B1713" s="28"/>
      <c r="C1713" s="28"/>
      <c r="D1713" s="28"/>
      <c r="E1713" s="28"/>
      <c r="F1713" s="28"/>
      <c r="G1713" s="28"/>
    </row>
    <row r="1714">
      <c r="A1714" s="28"/>
      <c r="B1714" s="28"/>
      <c r="C1714" s="28"/>
      <c r="D1714" s="28"/>
      <c r="E1714" s="28"/>
      <c r="F1714" s="28"/>
      <c r="G1714" s="28"/>
    </row>
    <row r="1715">
      <c r="A1715" s="28"/>
      <c r="B1715" s="28"/>
      <c r="C1715" s="28"/>
      <c r="D1715" s="28"/>
      <c r="E1715" s="28"/>
      <c r="F1715" s="28"/>
      <c r="G1715" s="28"/>
    </row>
    <row r="1716">
      <c r="A1716" s="28"/>
      <c r="B1716" s="28"/>
      <c r="C1716" s="28"/>
      <c r="D1716" s="28"/>
      <c r="E1716" s="28"/>
      <c r="F1716" s="28"/>
      <c r="G1716" s="28"/>
    </row>
    <row r="1717">
      <c r="A1717" s="28"/>
      <c r="B1717" s="28"/>
      <c r="C1717" s="28"/>
      <c r="D1717" s="28"/>
      <c r="E1717" s="28"/>
      <c r="F1717" s="28"/>
      <c r="G1717" s="28"/>
    </row>
    <row r="1718">
      <c r="A1718" s="28"/>
      <c r="B1718" s="28"/>
      <c r="C1718" s="28"/>
      <c r="D1718" s="28"/>
      <c r="E1718" s="28"/>
      <c r="F1718" s="28"/>
      <c r="G1718" s="28"/>
    </row>
    <row r="1719">
      <c r="A1719" s="28"/>
      <c r="B1719" s="28"/>
      <c r="C1719" s="28"/>
      <c r="D1719" s="28"/>
      <c r="E1719" s="28"/>
      <c r="F1719" s="28"/>
      <c r="G1719" s="28"/>
    </row>
    <row r="1720">
      <c r="A1720" s="28"/>
      <c r="B1720" s="28"/>
      <c r="C1720" s="28"/>
      <c r="D1720" s="28"/>
      <c r="E1720" s="28"/>
      <c r="F1720" s="28"/>
      <c r="G1720" s="28"/>
    </row>
    <row r="1721">
      <c r="A1721" s="28"/>
      <c r="B1721" s="28"/>
      <c r="C1721" s="28"/>
      <c r="D1721" s="28"/>
      <c r="E1721" s="28"/>
      <c r="F1721" s="28"/>
      <c r="G1721" s="28"/>
    </row>
    <row r="1722">
      <c r="A1722" s="28"/>
      <c r="B1722" s="28"/>
      <c r="C1722" s="28"/>
      <c r="D1722" s="28"/>
      <c r="E1722" s="28"/>
      <c r="F1722" s="28"/>
      <c r="G1722" s="28"/>
    </row>
    <row r="1723">
      <c r="A1723" s="28"/>
      <c r="B1723" s="28"/>
      <c r="C1723" s="28"/>
      <c r="D1723" s="28"/>
      <c r="E1723" s="28"/>
      <c r="F1723" s="28"/>
      <c r="G1723" s="28"/>
    </row>
    <row r="1724">
      <c r="A1724" s="28"/>
      <c r="B1724" s="28"/>
      <c r="C1724" s="28"/>
      <c r="D1724" s="28"/>
      <c r="E1724" s="28"/>
      <c r="F1724" s="28"/>
      <c r="G1724" s="28"/>
    </row>
    <row r="1725">
      <c r="A1725" s="28"/>
      <c r="B1725" s="28"/>
      <c r="C1725" s="28"/>
      <c r="D1725" s="28"/>
      <c r="E1725" s="28"/>
      <c r="F1725" s="28"/>
      <c r="G1725" s="28"/>
    </row>
    <row r="1726">
      <c r="A1726" s="28"/>
      <c r="B1726" s="28"/>
      <c r="C1726" s="28"/>
      <c r="D1726" s="28"/>
      <c r="E1726" s="28"/>
      <c r="F1726" s="28"/>
      <c r="G1726" s="28"/>
    </row>
    <row r="1727">
      <c r="A1727" s="28"/>
      <c r="B1727" s="28"/>
      <c r="C1727" s="28"/>
      <c r="D1727" s="28"/>
      <c r="E1727" s="28"/>
      <c r="F1727" s="28"/>
      <c r="G1727" s="28"/>
    </row>
    <row r="1728">
      <c r="A1728" s="28"/>
      <c r="B1728" s="28"/>
      <c r="C1728" s="28"/>
      <c r="D1728" s="28"/>
      <c r="E1728" s="28"/>
      <c r="F1728" s="28"/>
      <c r="G1728" s="28"/>
    </row>
    <row r="1729">
      <c r="A1729" s="28"/>
      <c r="B1729" s="28"/>
      <c r="C1729" s="28"/>
      <c r="D1729" s="28"/>
      <c r="E1729" s="28"/>
      <c r="F1729" s="28"/>
      <c r="G1729" s="28"/>
    </row>
    <row r="1730">
      <c r="A1730" s="28"/>
      <c r="B1730" s="28"/>
      <c r="C1730" s="28"/>
      <c r="D1730" s="28"/>
      <c r="E1730" s="28"/>
      <c r="F1730" s="28"/>
      <c r="G1730" s="28"/>
    </row>
    <row r="1731">
      <c r="A1731" s="28"/>
      <c r="B1731" s="28"/>
      <c r="C1731" s="28"/>
      <c r="D1731" s="28"/>
      <c r="E1731" s="28"/>
      <c r="F1731" s="28"/>
      <c r="G1731" s="28"/>
    </row>
    <row r="1732">
      <c r="A1732" s="28"/>
      <c r="B1732" s="28"/>
      <c r="C1732" s="28"/>
      <c r="D1732" s="28"/>
      <c r="E1732" s="28"/>
      <c r="F1732" s="28"/>
      <c r="G1732" s="28"/>
    </row>
    <row r="1733">
      <c r="A1733" s="28"/>
      <c r="B1733" s="28"/>
      <c r="C1733" s="28"/>
      <c r="D1733" s="28"/>
      <c r="E1733" s="28"/>
      <c r="F1733" s="28"/>
      <c r="G1733" s="28"/>
    </row>
    <row r="1734">
      <c r="A1734" s="28"/>
      <c r="B1734" s="28"/>
      <c r="C1734" s="28"/>
      <c r="D1734" s="28"/>
      <c r="E1734" s="28"/>
      <c r="F1734" s="28"/>
      <c r="G1734" s="28"/>
    </row>
    <row r="1735">
      <c r="A1735" s="28"/>
      <c r="B1735" s="28"/>
      <c r="C1735" s="28"/>
      <c r="D1735" s="28"/>
      <c r="E1735" s="28"/>
      <c r="F1735" s="28"/>
      <c r="G1735" s="28"/>
    </row>
    <row r="1736">
      <c r="A1736" s="28"/>
      <c r="B1736" s="28"/>
      <c r="C1736" s="28"/>
      <c r="D1736" s="28"/>
      <c r="E1736" s="28"/>
      <c r="F1736" s="28"/>
      <c r="G1736" s="28"/>
    </row>
    <row r="1737">
      <c r="A1737" s="28"/>
      <c r="B1737" s="28"/>
      <c r="C1737" s="28"/>
      <c r="D1737" s="28"/>
      <c r="E1737" s="28"/>
      <c r="F1737" s="28"/>
      <c r="G1737" s="28"/>
    </row>
    <row r="1738">
      <c r="A1738" s="28"/>
      <c r="B1738" s="28"/>
      <c r="C1738" s="28"/>
      <c r="D1738" s="28"/>
      <c r="E1738" s="28"/>
      <c r="F1738" s="28"/>
      <c r="G1738" s="28"/>
    </row>
    <row r="1739">
      <c r="A1739" s="28"/>
      <c r="B1739" s="28"/>
      <c r="C1739" s="28"/>
      <c r="D1739" s="28"/>
      <c r="E1739" s="28"/>
      <c r="F1739" s="28"/>
      <c r="G1739" s="28"/>
    </row>
    <row r="1740">
      <c r="A1740" s="28"/>
      <c r="B1740" s="28"/>
      <c r="C1740" s="28"/>
      <c r="D1740" s="28"/>
      <c r="E1740" s="28"/>
      <c r="F1740" s="28"/>
      <c r="G1740" s="28"/>
    </row>
    <row r="1741">
      <c r="A1741" s="28"/>
      <c r="B1741" s="28"/>
      <c r="C1741" s="28"/>
      <c r="D1741" s="28"/>
      <c r="E1741" s="28"/>
      <c r="F1741" s="28"/>
      <c r="G1741" s="28"/>
    </row>
    <row r="1742">
      <c r="A1742" s="28"/>
      <c r="B1742" s="28"/>
      <c r="C1742" s="28"/>
      <c r="D1742" s="28"/>
      <c r="E1742" s="28"/>
      <c r="F1742" s="28"/>
      <c r="G1742" s="28"/>
    </row>
    <row r="1743">
      <c r="A1743" s="28"/>
      <c r="B1743" s="28"/>
      <c r="C1743" s="28"/>
      <c r="D1743" s="28"/>
      <c r="E1743" s="28"/>
      <c r="F1743" s="28"/>
      <c r="G1743" s="28"/>
    </row>
    <row r="1744">
      <c r="A1744" s="28"/>
      <c r="B1744" s="28"/>
      <c r="C1744" s="28"/>
      <c r="D1744" s="28"/>
      <c r="E1744" s="28"/>
      <c r="F1744" s="28"/>
      <c r="G1744" s="28"/>
    </row>
    <row r="1745">
      <c r="A1745" s="28"/>
      <c r="B1745" s="28"/>
      <c r="C1745" s="28"/>
      <c r="D1745" s="28"/>
      <c r="E1745" s="28"/>
      <c r="F1745" s="28"/>
      <c r="G1745" s="28"/>
    </row>
    <row r="1746">
      <c r="A1746" s="28"/>
      <c r="B1746" s="28"/>
      <c r="C1746" s="28"/>
      <c r="D1746" s="28"/>
      <c r="E1746" s="28"/>
      <c r="F1746" s="28"/>
      <c r="G1746" s="28"/>
    </row>
    <row r="1747">
      <c r="A1747" s="28"/>
      <c r="B1747" s="28"/>
      <c r="C1747" s="28"/>
      <c r="D1747" s="28"/>
      <c r="E1747" s="28"/>
      <c r="F1747" s="28"/>
      <c r="G1747" s="28"/>
    </row>
    <row r="1748">
      <c r="A1748" s="28"/>
      <c r="B1748" s="28"/>
      <c r="C1748" s="28"/>
      <c r="D1748" s="28"/>
      <c r="E1748" s="28"/>
      <c r="F1748" s="28"/>
      <c r="G1748" s="28"/>
    </row>
    <row r="1749">
      <c r="A1749" s="28"/>
      <c r="B1749" s="28"/>
      <c r="C1749" s="28"/>
      <c r="D1749" s="28"/>
      <c r="E1749" s="28"/>
      <c r="F1749" s="28"/>
      <c r="G1749" s="28"/>
    </row>
    <row r="1750">
      <c r="A1750" s="28"/>
      <c r="B1750" s="28"/>
      <c r="C1750" s="28"/>
      <c r="D1750" s="28"/>
      <c r="E1750" s="28"/>
      <c r="F1750" s="28"/>
      <c r="G1750" s="28"/>
    </row>
    <row r="1751">
      <c r="A1751" s="28"/>
      <c r="B1751" s="28"/>
      <c r="C1751" s="28"/>
      <c r="D1751" s="28"/>
      <c r="E1751" s="28"/>
      <c r="F1751" s="28"/>
      <c r="G1751" s="28"/>
    </row>
    <row r="1752">
      <c r="A1752" s="28"/>
      <c r="B1752" s="28"/>
      <c r="C1752" s="28"/>
      <c r="D1752" s="28"/>
      <c r="E1752" s="28"/>
      <c r="F1752" s="28"/>
      <c r="G1752" s="28"/>
    </row>
    <row r="1753">
      <c r="A1753" s="28"/>
      <c r="B1753" s="28"/>
      <c r="C1753" s="28"/>
      <c r="D1753" s="28"/>
      <c r="E1753" s="28"/>
      <c r="F1753" s="28"/>
      <c r="G1753" s="28"/>
    </row>
    <row r="1754">
      <c r="A1754" s="28"/>
      <c r="B1754" s="28"/>
      <c r="C1754" s="28"/>
      <c r="D1754" s="28"/>
      <c r="E1754" s="28"/>
      <c r="F1754" s="28"/>
      <c r="G1754" s="28"/>
    </row>
    <row r="1755">
      <c r="A1755" s="28"/>
      <c r="B1755" s="28"/>
      <c r="C1755" s="28"/>
      <c r="D1755" s="28"/>
      <c r="E1755" s="28"/>
      <c r="F1755" s="28"/>
      <c r="G1755" s="28"/>
    </row>
    <row r="1756">
      <c r="A1756" s="28"/>
      <c r="B1756" s="28"/>
      <c r="C1756" s="28"/>
      <c r="D1756" s="28"/>
      <c r="E1756" s="28"/>
      <c r="F1756" s="28"/>
      <c r="G1756" s="28"/>
    </row>
    <row r="1757">
      <c r="A1757" s="28"/>
      <c r="B1757" s="28"/>
      <c r="C1757" s="28"/>
      <c r="D1757" s="28"/>
      <c r="E1757" s="28"/>
      <c r="F1757" s="28"/>
      <c r="G1757" s="28"/>
    </row>
    <row r="1758">
      <c r="A1758" s="28"/>
      <c r="B1758" s="28"/>
      <c r="C1758" s="28"/>
      <c r="D1758" s="28"/>
      <c r="E1758" s="28"/>
      <c r="F1758" s="28"/>
      <c r="G1758" s="28"/>
    </row>
    <row r="1759">
      <c r="A1759" s="28"/>
      <c r="B1759" s="28"/>
      <c r="C1759" s="28"/>
      <c r="D1759" s="28"/>
      <c r="E1759" s="28"/>
      <c r="F1759" s="28"/>
      <c r="G1759" s="28"/>
    </row>
    <row r="1760">
      <c r="A1760" s="28"/>
      <c r="B1760" s="28"/>
      <c r="C1760" s="28"/>
      <c r="D1760" s="28"/>
      <c r="E1760" s="28"/>
      <c r="F1760" s="28"/>
      <c r="G1760" s="28"/>
    </row>
    <row r="1761">
      <c r="A1761" s="28"/>
      <c r="B1761" s="28"/>
      <c r="C1761" s="28"/>
      <c r="D1761" s="28"/>
      <c r="E1761" s="28"/>
      <c r="F1761" s="28"/>
      <c r="G1761" s="28"/>
    </row>
    <row r="1762">
      <c r="A1762" s="28"/>
      <c r="B1762" s="28"/>
      <c r="C1762" s="28"/>
      <c r="D1762" s="28"/>
      <c r="E1762" s="28"/>
      <c r="F1762" s="28"/>
      <c r="G1762" s="28"/>
    </row>
    <row r="1763">
      <c r="A1763" s="28"/>
      <c r="B1763" s="28"/>
      <c r="C1763" s="28"/>
      <c r="D1763" s="28"/>
      <c r="E1763" s="28"/>
      <c r="F1763" s="28"/>
      <c r="G1763" s="28"/>
    </row>
    <row r="1764">
      <c r="A1764" s="28"/>
      <c r="B1764" s="28"/>
      <c r="C1764" s="28"/>
      <c r="D1764" s="28"/>
      <c r="E1764" s="28"/>
      <c r="F1764" s="28"/>
      <c r="G1764" s="28"/>
    </row>
    <row r="1765">
      <c r="A1765" s="28"/>
      <c r="B1765" s="28"/>
      <c r="C1765" s="28"/>
      <c r="D1765" s="28"/>
      <c r="E1765" s="28"/>
      <c r="F1765" s="28"/>
      <c r="G1765" s="28"/>
    </row>
    <row r="1766">
      <c r="A1766" s="28"/>
      <c r="B1766" s="28"/>
      <c r="C1766" s="28"/>
      <c r="D1766" s="28"/>
      <c r="E1766" s="28"/>
      <c r="F1766" s="28"/>
      <c r="G1766" s="28"/>
    </row>
    <row r="1767">
      <c r="A1767" s="28"/>
      <c r="B1767" s="28"/>
      <c r="C1767" s="28"/>
      <c r="D1767" s="28"/>
      <c r="E1767" s="28"/>
      <c r="F1767" s="28"/>
      <c r="G1767" s="28"/>
    </row>
    <row r="1768">
      <c r="A1768" s="28"/>
      <c r="B1768" s="28"/>
      <c r="C1768" s="28"/>
      <c r="D1768" s="28"/>
      <c r="E1768" s="28"/>
      <c r="F1768" s="28"/>
      <c r="G1768" s="28"/>
    </row>
    <row r="1769">
      <c r="A1769" s="28"/>
      <c r="B1769" s="28"/>
      <c r="C1769" s="28"/>
      <c r="D1769" s="28"/>
      <c r="E1769" s="28"/>
      <c r="F1769" s="28"/>
      <c r="G1769" s="28"/>
    </row>
    <row r="1770">
      <c r="A1770" s="28"/>
      <c r="B1770" s="28"/>
      <c r="C1770" s="28"/>
      <c r="D1770" s="28"/>
      <c r="E1770" s="28"/>
      <c r="F1770" s="28"/>
      <c r="G1770" s="28"/>
    </row>
    <row r="1771">
      <c r="A1771" s="28"/>
      <c r="B1771" s="28"/>
      <c r="C1771" s="28"/>
      <c r="D1771" s="28"/>
      <c r="E1771" s="28"/>
      <c r="F1771" s="28"/>
      <c r="G1771" s="28"/>
    </row>
    <row r="1772">
      <c r="A1772" s="28"/>
      <c r="B1772" s="28"/>
      <c r="C1772" s="28"/>
      <c r="D1772" s="28"/>
      <c r="E1772" s="28"/>
      <c r="F1772" s="28"/>
      <c r="G1772" s="28"/>
    </row>
    <row r="1773">
      <c r="A1773" s="28"/>
      <c r="B1773" s="28"/>
      <c r="C1773" s="28"/>
      <c r="D1773" s="28"/>
      <c r="E1773" s="28"/>
      <c r="F1773" s="28"/>
      <c r="G1773" s="28"/>
    </row>
    <row r="1774">
      <c r="A1774" s="28"/>
      <c r="B1774" s="28"/>
      <c r="C1774" s="28"/>
      <c r="D1774" s="28"/>
      <c r="E1774" s="28"/>
      <c r="F1774" s="28"/>
      <c r="G1774" s="28"/>
    </row>
    <row r="1775">
      <c r="A1775" s="28"/>
      <c r="B1775" s="28"/>
      <c r="C1775" s="28"/>
      <c r="D1775" s="28"/>
      <c r="E1775" s="28"/>
      <c r="F1775" s="28"/>
      <c r="G1775" s="28"/>
    </row>
    <row r="1776">
      <c r="A1776" s="28"/>
      <c r="B1776" s="28"/>
      <c r="C1776" s="28"/>
      <c r="D1776" s="28"/>
      <c r="E1776" s="28"/>
      <c r="F1776" s="28"/>
      <c r="G1776" s="28"/>
    </row>
    <row r="1777">
      <c r="A1777" s="28"/>
      <c r="B1777" s="28"/>
      <c r="C1777" s="28"/>
      <c r="D1777" s="28"/>
      <c r="E1777" s="28"/>
      <c r="F1777" s="28"/>
      <c r="G1777" s="28"/>
    </row>
    <row r="1778">
      <c r="A1778" s="28"/>
      <c r="B1778" s="28"/>
      <c r="C1778" s="28"/>
      <c r="D1778" s="28"/>
      <c r="E1778" s="28"/>
      <c r="F1778" s="28"/>
      <c r="G1778" s="28"/>
    </row>
    <row r="1779">
      <c r="A1779" s="28"/>
      <c r="B1779" s="28"/>
      <c r="C1779" s="28"/>
      <c r="D1779" s="28"/>
      <c r="E1779" s="28"/>
      <c r="F1779" s="28"/>
      <c r="G1779" s="28"/>
    </row>
    <row r="1780">
      <c r="A1780" s="28"/>
      <c r="B1780" s="28"/>
      <c r="C1780" s="28"/>
      <c r="D1780" s="28"/>
      <c r="E1780" s="28"/>
      <c r="F1780" s="28"/>
      <c r="G1780" s="28"/>
    </row>
    <row r="1781">
      <c r="A1781" s="28"/>
      <c r="B1781" s="28"/>
      <c r="C1781" s="28"/>
      <c r="D1781" s="28"/>
      <c r="E1781" s="28"/>
      <c r="F1781" s="28"/>
      <c r="G1781" s="28"/>
    </row>
    <row r="1782">
      <c r="A1782" s="28"/>
      <c r="B1782" s="28"/>
      <c r="C1782" s="28"/>
      <c r="D1782" s="28"/>
      <c r="E1782" s="28"/>
      <c r="F1782" s="28"/>
      <c r="G1782" s="28"/>
    </row>
    <row r="1783">
      <c r="A1783" s="28"/>
      <c r="B1783" s="28"/>
      <c r="C1783" s="28"/>
      <c r="D1783" s="28"/>
      <c r="E1783" s="28"/>
      <c r="F1783" s="28"/>
      <c r="G1783" s="28"/>
    </row>
    <row r="1784">
      <c r="A1784" s="28"/>
      <c r="B1784" s="28"/>
      <c r="C1784" s="28"/>
      <c r="D1784" s="28"/>
      <c r="E1784" s="28"/>
      <c r="F1784" s="28"/>
      <c r="G1784" s="28"/>
    </row>
    <row r="1785">
      <c r="A1785" s="28"/>
      <c r="B1785" s="28"/>
      <c r="C1785" s="28"/>
      <c r="D1785" s="28"/>
      <c r="E1785" s="28"/>
      <c r="F1785" s="28"/>
      <c r="G1785" s="28"/>
    </row>
    <row r="1786">
      <c r="A1786" s="28"/>
      <c r="B1786" s="28"/>
      <c r="C1786" s="28"/>
      <c r="D1786" s="28"/>
      <c r="E1786" s="28"/>
      <c r="F1786" s="28"/>
      <c r="G1786" s="28"/>
    </row>
    <row r="1787">
      <c r="A1787" s="28"/>
      <c r="B1787" s="28"/>
      <c r="C1787" s="28"/>
      <c r="D1787" s="28"/>
      <c r="E1787" s="28"/>
      <c r="F1787" s="28"/>
      <c r="G1787" s="28"/>
    </row>
    <row r="1788">
      <c r="A1788" s="28"/>
      <c r="B1788" s="28"/>
      <c r="C1788" s="28"/>
      <c r="D1788" s="28"/>
      <c r="E1788" s="28"/>
      <c r="F1788" s="28"/>
      <c r="G1788" s="28"/>
    </row>
    <row r="1789">
      <c r="A1789" s="28"/>
      <c r="B1789" s="28"/>
      <c r="C1789" s="28"/>
      <c r="D1789" s="28"/>
      <c r="E1789" s="28"/>
      <c r="F1789" s="28"/>
      <c r="G1789" s="28"/>
    </row>
    <row r="1790">
      <c r="A1790" s="28"/>
      <c r="B1790" s="28"/>
      <c r="C1790" s="28"/>
      <c r="D1790" s="28"/>
      <c r="E1790" s="28"/>
      <c r="F1790" s="28"/>
      <c r="G1790" s="28"/>
    </row>
    <row r="1791">
      <c r="A1791" s="28"/>
      <c r="B1791" s="28"/>
      <c r="C1791" s="28"/>
      <c r="D1791" s="28"/>
      <c r="E1791" s="28"/>
      <c r="F1791" s="28"/>
      <c r="G1791" s="28"/>
    </row>
    <row r="1792">
      <c r="A1792" s="28"/>
      <c r="B1792" s="28"/>
      <c r="C1792" s="28"/>
      <c r="D1792" s="28"/>
      <c r="E1792" s="28"/>
      <c r="F1792" s="28"/>
      <c r="G1792" s="28"/>
    </row>
    <row r="1793">
      <c r="A1793" s="28"/>
      <c r="B1793" s="28"/>
      <c r="C1793" s="28"/>
      <c r="D1793" s="28"/>
      <c r="E1793" s="28"/>
      <c r="F1793" s="28"/>
      <c r="G1793" s="28"/>
    </row>
    <row r="1794">
      <c r="A1794" s="28"/>
      <c r="B1794" s="28"/>
      <c r="C1794" s="28"/>
      <c r="D1794" s="28"/>
      <c r="E1794" s="28"/>
      <c r="F1794" s="28"/>
      <c r="G1794" s="28"/>
    </row>
    <row r="1795">
      <c r="A1795" s="28"/>
      <c r="B1795" s="28"/>
      <c r="C1795" s="28"/>
      <c r="D1795" s="28"/>
      <c r="E1795" s="28"/>
      <c r="F1795" s="28"/>
      <c r="G1795" s="28"/>
    </row>
    <row r="1796">
      <c r="A1796" s="28"/>
      <c r="B1796" s="28"/>
      <c r="C1796" s="28"/>
      <c r="D1796" s="28"/>
      <c r="E1796" s="28"/>
      <c r="F1796" s="28"/>
      <c r="G1796" s="28"/>
    </row>
    <row r="1797">
      <c r="A1797" s="28"/>
      <c r="B1797" s="28"/>
      <c r="C1797" s="28"/>
      <c r="D1797" s="28"/>
      <c r="E1797" s="28"/>
      <c r="F1797" s="28"/>
      <c r="G1797" s="28"/>
    </row>
    <row r="1798">
      <c r="A1798" s="28"/>
      <c r="B1798" s="28"/>
      <c r="C1798" s="28"/>
      <c r="D1798" s="28"/>
      <c r="E1798" s="28"/>
      <c r="F1798" s="28"/>
      <c r="G1798" s="28"/>
    </row>
    <row r="1799">
      <c r="A1799" s="28"/>
      <c r="B1799" s="28"/>
      <c r="C1799" s="28"/>
      <c r="D1799" s="28"/>
      <c r="E1799" s="28"/>
      <c r="F1799" s="28"/>
      <c r="G1799" s="28"/>
    </row>
    <row r="1800">
      <c r="A1800" s="28"/>
      <c r="B1800" s="28"/>
      <c r="C1800" s="28"/>
      <c r="D1800" s="28"/>
      <c r="E1800" s="28"/>
      <c r="F1800" s="28"/>
      <c r="G1800" s="28"/>
    </row>
    <row r="1801">
      <c r="A1801" s="28"/>
      <c r="B1801" s="28"/>
      <c r="C1801" s="28"/>
      <c r="D1801" s="28"/>
      <c r="E1801" s="28"/>
      <c r="F1801" s="28"/>
      <c r="G1801" s="28"/>
    </row>
    <row r="1802">
      <c r="A1802" s="28"/>
      <c r="B1802" s="28"/>
      <c r="C1802" s="28"/>
      <c r="D1802" s="28"/>
      <c r="E1802" s="28"/>
      <c r="F1802" s="28"/>
      <c r="G1802" s="28"/>
    </row>
    <row r="1803">
      <c r="A1803" s="28"/>
      <c r="B1803" s="28"/>
      <c r="C1803" s="28"/>
      <c r="D1803" s="28"/>
      <c r="E1803" s="28"/>
      <c r="F1803" s="28"/>
      <c r="G1803" s="28"/>
    </row>
    <row r="1804">
      <c r="A1804" s="28"/>
      <c r="B1804" s="28"/>
      <c r="C1804" s="28"/>
      <c r="D1804" s="28"/>
      <c r="E1804" s="28"/>
      <c r="F1804" s="28"/>
      <c r="G1804" s="28"/>
    </row>
    <row r="1805">
      <c r="A1805" s="28"/>
      <c r="B1805" s="28"/>
      <c r="C1805" s="28"/>
      <c r="D1805" s="28"/>
      <c r="E1805" s="28"/>
      <c r="F1805" s="28"/>
      <c r="G1805" s="28"/>
    </row>
    <row r="1806">
      <c r="A1806" s="28"/>
      <c r="B1806" s="28"/>
      <c r="C1806" s="28"/>
      <c r="D1806" s="28"/>
      <c r="E1806" s="28"/>
      <c r="F1806" s="28"/>
      <c r="G1806" s="28"/>
    </row>
    <row r="1807">
      <c r="A1807" s="28"/>
      <c r="B1807" s="28"/>
      <c r="C1807" s="28"/>
      <c r="D1807" s="28"/>
      <c r="E1807" s="28"/>
      <c r="F1807" s="28"/>
      <c r="G1807" s="28"/>
    </row>
    <row r="1808">
      <c r="A1808" s="28"/>
      <c r="B1808" s="28"/>
      <c r="C1808" s="28"/>
      <c r="D1808" s="28"/>
      <c r="E1808" s="28"/>
      <c r="F1808" s="28"/>
      <c r="G1808" s="28"/>
    </row>
    <row r="1809">
      <c r="A1809" s="28"/>
      <c r="B1809" s="28"/>
      <c r="C1809" s="28"/>
      <c r="D1809" s="28"/>
      <c r="E1809" s="28"/>
      <c r="F1809" s="28"/>
      <c r="G1809" s="28"/>
    </row>
    <row r="1810">
      <c r="A1810" s="28"/>
      <c r="B1810" s="28"/>
      <c r="C1810" s="28"/>
      <c r="D1810" s="28"/>
      <c r="E1810" s="28"/>
      <c r="F1810" s="28"/>
      <c r="G1810" s="28"/>
    </row>
    <row r="1811">
      <c r="A1811" s="28"/>
      <c r="B1811" s="28"/>
      <c r="C1811" s="28"/>
      <c r="D1811" s="28"/>
      <c r="E1811" s="28"/>
      <c r="F1811" s="28"/>
      <c r="G1811" s="28"/>
    </row>
    <row r="1812">
      <c r="A1812" s="28"/>
      <c r="B1812" s="28"/>
      <c r="C1812" s="28"/>
      <c r="D1812" s="28"/>
      <c r="E1812" s="28"/>
      <c r="F1812" s="28"/>
      <c r="G1812" s="28"/>
    </row>
    <row r="1813">
      <c r="A1813" s="28"/>
      <c r="B1813" s="28"/>
      <c r="C1813" s="28"/>
      <c r="D1813" s="28"/>
      <c r="E1813" s="28"/>
      <c r="F1813" s="28"/>
      <c r="G1813" s="28"/>
    </row>
    <row r="1814">
      <c r="A1814" s="28"/>
      <c r="B1814" s="28"/>
      <c r="C1814" s="28"/>
      <c r="D1814" s="28"/>
      <c r="E1814" s="28"/>
      <c r="F1814" s="28"/>
      <c r="G1814" s="28"/>
    </row>
    <row r="1815">
      <c r="A1815" s="28"/>
      <c r="B1815" s="28"/>
      <c r="C1815" s="28"/>
      <c r="D1815" s="28"/>
      <c r="E1815" s="28"/>
      <c r="F1815" s="28"/>
      <c r="G1815" s="28"/>
    </row>
    <row r="1816">
      <c r="A1816" s="28"/>
      <c r="B1816" s="28"/>
      <c r="C1816" s="28"/>
      <c r="D1816" s="28"/>
      <c r="E1816" s="28"/>
      <c r="F1816" s="28"/>
      <c r="G1816" s="28"/>
    </row>
    <row r="1817">
      <c r="A1817" s="28"/>
      <c r="B1817" s="28"/>
      <c r="C1817" s="28"/>
      <c r="D1817" s="28"/>
      <c r="E1817" s="28"/>
      <c r="F1817" s="28"/>
      <c r="G1817" s="28"/>
    </row>
    <row r="1818">
      <c r="A1818" s="28"/>
      <c r="B1818" s="28"/>
      <c r="C1818" s="28"/>
      <c r="D1818" s="28"/>
      <c r="E1818" s="28"/>
      <c r="F1818" s="28"/>
      <c r="G1818" s="28"/>
    </row>
    <row r="1819">
      <c r="A1819" s="28"/>
      <c r="B1819" s="28"/>
      <c r="C1819" s="28"/>
      <c r="D1819" s="28"/>
      <c r="E1819" s="28"/>
      <c r="F1819" s="28"/>
      <c r="G1819" s="28"/>
    </row>
    <row r="1820">
      <c r="A1820" s="28"/>
      <c r="B1820" s="28"/>
      <c r="C1820" s="28"/>
      <c r="D1820" s="28"/>
      <c r="E1820" s="28"/>
      <c r="F1820" s="28"/>
      <c r="G1820" s="28"/>
    </row>
    <row r="1821">
      <c r="A1821" s="28"/>
      <c r="B1821" s="28"/>
      <c r="C1821" s="28"/>
      <c r="D1821" s="28"/>
      <c r="E1821" s="28"/>
      <c r="F1821" s="28"/>
      <c r="G1821" s="28"/>
    </row>
    <row r="1822">
      <c r="A1822" s="28"/>
      <c r="B1822" s="28"/>
      <c r="C1822" s="28"/>
      <c r="D1822" s="28"/>
      <c r="E1822" s="28"/>
      <c r="F1822" s="28"/>
      <c r="G1822" s="28"/>
    </row>
    <row r="1823">
      <c r="A1823" s="28"/>
      <c r="B1823" s="28"/>
      <c r="C1823" s="28"/>
      <c r="D1823" s="28"/>
      <c r="E1823" s="28"/>
      <c r="F1823" s="28"/>
      <c r="G1823" s="28"/>
    </row>
    <row r="1824">
      <c r="A1824" s="28"/>
      <c r="B1824" s="28"/>
      <c r="C1824" s="28"/>
      <c r="D1824" s="28"/>
      <c r="E1824" s="28"/>
      <c r="F1824" s="28"/>
      <c r="G1824" s="28"/>
    </row>
    <row r="1825">
      <c r="A1825" s="28"/>
      <c r="B1825" s="28"/>
      <c r="C1825" s="28"/>
      <c r="D1825" s="28"/>
      <c r="E1825" s="28"/>
      <c r="F1825" s="28"/>
      <c r="G1825" s="28"/>
    </row>
    <row r="1826">
      <c r="A1826" s="28"/>
      <c r="B1826" s="28"/>
      <c r="C1826" s="28"/>
      <c r="D1826" s="28"/>
      <c r="E1826" s="28"/>
      <c r="F1826" s="28"/>
      <c r="G1826" s="28"/>
    </row>
    <row r="1827">
      <c r="A1827" s="28"/>
      <c r="B1827" s="28"/>
      <c r="C1827" s="28"/>
      <c r="D1827" s="28"/>
      <c r="E1827" s="28"/>
      <c r="F1827" s="28"/>
      <c r="G1827" s="28"/>
    </row>
    <row r="1828">
      <c r="A1828" s="28"/>
      <c r="B1828" s="28"/>
      <c r="C1828" s="28"/>
      <c r="D1828" s="28"/>
      <c r="E1828" s="28"/>
      <c r="F1828" s="28"/>
      <c r="G1828" s="28"/>
    </row>
    <row r="1829">
      <c r="A1829" s="28"/>
      <c r="B1829" s="28"/>
      <c r="C1829" s="28"/>
      <c r="D1829" s="28"/>
      <c r="E1829" s="28"/>
      <c r="F1829" s="28"/>
      <c r="G1829" s="28"/>
    </row>
    <row r="1830">
      <c r="A1830" s="28"/>
      <c r="B1830" s="28"/>
      <c r="C1830" s="28"/>
      <c r="D1830" s="28"/>
      <c r="E1830" s="28"/>
      <c r="F1830" s="28"/>
      <c r="G1830" s="28"/>
    </row>
    <row r="1831">
      <c r="A1831" s="28"/>
      <c r="B1831" s="28"/>
      <c r="C1831" s="28"/>
      <c r="D1831" s="28"/>
      <c r="E1831" s="28"/>
      <c r="F1831" s="28"/>
      <c r="G1831" s="28"/>
    </row>
    <row r="1832">
      <c r="A1832" s="28"/>
      <c r="B1832" s="28"/>
      <c r="C1832" s="28"/>
      <c r="D1832" s="28"/>
      <c r="E1832" s="28"/>
      <c r="F1832" s="28"/>
      <c r="G1832" s="28"/>
    </row>
    <row r="1833">
      <c r="A1833" s="28"/>
      <c r="B1833" s="28"/>
      <c r="C1833" s="28"/>
      <c r="D1833" s="28"/>
      <c r="E1833" s="28"/>
      <c r="F1833" s="28"/>
      <c r="G1833" s="28"/>
    </row>
    <row r="1834">
      <c r="A1834" s="28"/>
      <c r="B1834" s="28"/>
      <c r="C1834" s="28"/>
      <c r="D1834" s="28"/>
      <c r="E1834" s="28"/>
      <c r="F1834" s="28"/>
      <c r="G1834" s="28"/>
    </row>
    <row r="1835">
      <c r="A1835" s="28"/>
      <c r="B1835" s="28"/>
      <c r="C1835" s="28"/>
      <c r="D1835" s="28"/>
      <c r="E1835" s="28"/>
      <c r="F1835" s="28"/>
      <c r="G1835" s="28"/>
    </row>
    <row r="1836">
      <c r="A1836" s="28"/>
      <c r="B1836" s="28"/>
      <c r="C1836" s="28"/>
      <c r="D1836" s="28"/>
      <c r="E1836" s="28"/>
      <c r="F1836" s="28"/>
      <c r="G1836" s="28"/>
    </row>
    <row r="1837">
      <c r="A1837" s="28"/>
      <c r="B1837" s="28"/>
      <c r="C1837" s="28"/>
      <c r="D1837" s="28"/>
      <c r="E1837" s="28"/>
      <c r="F1837" s="28"/>
      <c r="G1837" s="28"/>
    </row>
    <row r="1838">
      <c r="A1838" s="28"/>
      <c r="B1838" s="28"/>
      <c r="C1838" s="28"/>
      <c r="D1838" s="28"/>
      <c r="E1838" s="28"/>
      <c r="F1838" s="28"/>
      <c r="G1838" s="28"/>
    </row>
    <row r="1839">
      <c r="A1839" s="28"/>
      <c r="B1839" s="28"/>
      <c r="C1839" s="28"/>
      <c r="D1839" s="28"/>
      <c r="E1839" s="28"/>
      <c r="F1839" s="28"/>
      <c r="G1839" s="28"/>
    </row>
    <row r="1840">
      <c r="A1840" s="28"/>
      <c r="B1840" s="28"/>
      <c r="C1840" s="28"/>
      <c r="D1840" s="28"/>
      <c r="E1840" s="28"/>
      <c r="F1840" s="28"/>
      <c r="G1840" s="28"/>
    </row>
    <row r="1841">
      <c r="A1841" s="28"/>
      <c r="B1841" s="28"/>
      <c r="C1841" s="28"/>
      <c r="D1841" s="28"/>
      <c r="E1841" s="28"/>
      <c r="F1841" s="28"/>
      <c r="G1841" s="28"/>
    </row>
    <row r="1842">
      <c r="A1842" s="28"/>
      <c r="B1842" s="28"/>
      <c r="C1842" s="28"/>
      <c r="D1842" s="28"/>
      <c r="E1842" s="28"/>
      <c r="F1842" s="28"/>
      <c r="G1842" s="28"/>
    </row>
    <row r="1843">
      <c r="A1843" s="28"/>
      <c r="B1843" s="28"/>
      <c r="C1843" s="28"/>
      <c r="D1843" s="28"/>
      <c r="E1843" s="28"/>
      <c r="F1843" s="28"/>
      <c r="G1843" s="28"/>
    </row>
    <row r="1844">
      <c r="A1844" s="28"/>
      <c r="B1844" s="28"/>
      <c r="C1844" s="28"/>
      <c r="D1844" s="28"/>
      <c r="E1844" s="28"/>
      <c r="F1844" s="28"/>
      <c r="G1844" s="28"/>
    </row>
    <row r="1845">
      <c r="A1845" s="28"/>
      <c r="B1845" s="28"/>
      <c r="C1845" s="28"/>
      <c r="D1845" s="28"/>
      <c r="E1845" s="28"/>
      <c r="F1845" s="28"/>
      <c r="G1845" s="28"/>
    </row>
    <row r="1846">
      <c r="A1846" s="28"/>
      <c r="B1846" s="28"/>
      <c r="C1846" s="28"/>
      <c r="D1846" s="28"/>
      <c r="E1846" s="28"/>
      <c r="F1846" s="28"/>
      <c r="G1846" s="28"/>
    </row>
    <row r="1847">
      <c r="A1847" s="28"/>
      <c r="B1847" s="28"/>
      <c r="C1847" s="28"/>
      <c r="D1847" s="28"/>
      <c r="E1847" s="28"/>
      <c r="F1847" s="28"/>
      <c r="G1847" s="28"/>
    </row>
    <row r="1848">
      <c r="A1848" s="28"/>
      <c r="B1848" s="28"/>
      <c r="C1848" s="28"/>
      <c r="D1848" s="28"/>
      <c r="E1848" s="28"/>
      <c r="F1848" s="28"/>
      <c r="G1848" s="28"/>
    </row>
    <row r="1849">
      <c r="A1849" s="28"/>
      <c r="B1849" s="28"/>
      <c r="C1849" s="28"/>
      <c r="D1849" s="28"/>
      <c r="E1849" s="28"/>
      <c r="F1849" s="28"/>
      <c r="G1849" s="28"/>
    </row>
    <row r="1850">
      <c r="A1850" s="28"/>
      <c r="B1850" s="28"/>
      <c r="C1850" s="28"/>
      <c r="D1850" s="28"/>
      <c r="E1850" s="28"/>
      <c r="F1850" s="28"/>
      <c r="G1850" s="28"/>
    </row>
    <row r="1851">
      <c r="A1851" s="28"/>
      <c r="B1851" s="28"/>
      <c r="C1851" s="28"/>
      <c r="D1851" s="28"/>
      <c r="E1851" s="28"/>
      <c r="F1851" s="28"/>
      <c r="G1851" s="28"/>
    </row>
    <row r="1852">
      <c r="A1852" s="28"/>
      <c r="B1852" s="28"/>
      <c r="C1852" s="28"/>
      <c r="D1852" s="28"/>
      <c r="E1852" s="28"/>
      <c r="F1852" s="28"/>
      <c r="G1852" s="28"/>
    </row>
    <row r="1853">
      <c r="A1853" s="28"/>
      <c r="B1853" s="28"/>
      <c r="C1853" s="28"/>
      <c r="D1853" s="28"/>
      <c r="E1853" s="28"/>
      <c r="F1853" s="28"/>
      <c r="G1853" s="28"/>
    </row>
    <row r="1854">
      <c r="A1854" s="28"/>
      <c r="B1854" s="28"/>
      <c r="C1854" s="28"/>
      <c r="D1854" s="28"/>
      <c r="E1854" s="28"/>
      <c r="F1854" s="28"/>
      <c r="G1854" s="28"/>
    </row>
    <row r="1855">
      <c r="A1855" s="28"/>
      <c r="B1855" s="28"/>
      <c r="C1855" s="28"/>
      <c r="D1855" s="28"/>
      <c r="E1855" s="28"/>
      <c r="F1855" s="28"/>
      <c r="G1855" s="28"/>
    </row>
    <row r="1856">
      <c r="A1856" s="28"/>
      <c r="B1856" s="28"/>
      <c r="C1856" s="28"/>
      <c r="D1856" s="28"/>
      <c r="E1856" s="28"/>
      <c r="F1856" s="28"/>
      <c r="G1856" s="28"/>
    </row>
    <row r="1857">
      <c r="A1857" s="28"/>
      <c r="B1857" s="28"/>
      <c r="C1857" s="28"/>
      <c r="D1857" s="28"/>
      <c r="E1857" s="28"/>
      <c r="F1857" s="28"/>
      <c r="G1857" s="28"/>
    </row>
    <row r="1858">
      <c r="A1858" s="28"/>
      <c r="B1858" s="28"/>
      <c r="C1858" s="28"/>
      <c r="D1858" s="28"/>
      <c r="E1858" s="28"/>
      <c r="F1858" s="28"/>
      <c r="G1858" s="28"/>
    </row>
    <row r="1859">
      <c r="A1859" s="28"/>
      <c r="B1859" s="28"/>
      <c r="C1859" s="28"/>
      <c r="D1859" s="28"/>
      <c r="E1859" s="28"/>
      <c r="F1859" s="28"/>
      <c r="G1859" s="28"/>
    </row>
    <row r="1860">
      <c r="A1860" s="28"/>
      <c r="B1860" s="28"/>
      <c r="C1860" s="28"/>
      <c r="D1860" s="28"/>
      <c r="E1860" s="28"/>
      <c r="F1860" s="28"/>
      <c r="G1860" s="28"/>
    </row>
    <row r="1861">
      <c r="A1861" s="28"/>
      <c r="B1861" s="28"/>
      <c r="C1861" s="28"/>
      <c r="D1861" s="28"/>
      <c r="E1861" s="28"/>
      <c r="F1861" s="28"/>
      <c r="G1861" s="28"/>
    </row>
    <row r="1862">
      <c r="A1862" s="28"/>
      <c r="B1862" s="28"/>
      <c r="C1862" s="28"/>
      <c r="D1862" s="28"/>
      <c r="E1862" s="28"/>
      <c r="F1862" s="28"/>
      <c r="G1862" s="28"/>
    </row>
    <row r="1863">
      <c r="A1863" s="28"/>
      <c r="B1863" s="28"/>
      <c r="C1863" s="28"/>
      <c r="D1863" s="28"/>
      <c r="E1863" s="28"/>
      <c r="F1863" s="28"/>
      <c r="G1863" s="28"/>
    </row>
    <row r="1864">
      <c r="A1864" s="28"/>
      <c r="B1864" s="28"/>
      <c r="C1864" s="28"/>
      <c r="D1864" s="28"/>
      <c r="E1864" s="28"/>
      <c r="F1864" s="28"/>
      <c r="G1864" s="28"/>
    </row>
    <row r="1865">
      <c r="A1865" s="28"/>
      <c r="B1865" s="28"/>
      <c r="C1865" s="28"/>
      <c r="D1865" s="28"/>
      <c r="E1865" s="28"/>
      <c r="F1865" s="28"/>
      <c r="G1865" s="28"/>
    </row>
    <row r="1866">
      <c r="A1866" s="28"/>
      <c r="B1866" s="28"/>
      <c r="C1866" s="28"/>
      <c r="D1866" s="28"/>
      <c r="E1866" s="28"/>
      <c r="F1866" s="28"/>
      <c r="G1866" s="28"/>
    </row>
    <row r="1867">
      <c r="A1867" s="28"/>
      <c r="B1867" s="28"/>
      <c r="C1867" s="28"/>
      <c r="D1867" s="28"/>
      <c r="E1867" s="28"/>
      <c r="F1867" s="28"/>
      <c r="G1867" s="28"/>
    </row>
    <row r="1868">
      <c r="A1868" s="28"/>
      <c r="B1868" s="28"/>
      <c r="C1868" s="28"/>
      <c r="D1868" s="28"/>
      <c r="E1868" s="28"/>
      <c r="F1868" s="28"/>
      <c r="G1868" s="28"/>
    </row>
    <row r="1869">
      <c r="A1869" s="28"/>
      <c r="B1869" s="28"/>
      <c r="C1869" s="28"/>
      <c r="D1869" s="28"/>
      <c r="E1869" s="28"/>
      <c r="F1869" s="28"/>
      <c r="G1869" s="28"/>
    </row>
    <row r="1870">
      <c r="A1870" s="28"/>
      <c r="B1870" s="28"/>
      <c r="C1870" s="28"/>
      <c r="D1870" s="28"/>
      <c r="E1870" s="28"/>
      <c r="F1870" s="28"/>
      <c r="G1870" s="28"/>
    </row>
    <row r="1871">
      <c r="A1871" s="28"/>
      <c r="B1871" s="28"/>
      <c r="C1871" s="28"/>
      <c r="D1871" s="28"/>
      <c r="E1871" s="28"/>
      <c r="F1871" s="28"/>
      <c r="G1871" s="28"/>
    </row>
    <row r="1872">
      <c r="A1872" s="28"/>
      <c r="B1872" s="28"/>
      <c r="C1872" s="28"/>
      <c r="D1872" s="28"/>
      <c r="E1872" s="28"/>
      <c r="F1872" s="28"/>
      <c r="G1872" s="28"/>
    </row>
    <row r="1873">
      <c r="A1873" s="28"/>
      <c r="B1873" s="28"/>
      <c r="C1873" s="28"/>
      <c r="D1873" s="28"/>
      <c r="E1873" s="28"/>
      <c r="F1873" s="28"/>
      <c r="G1873" s="28"/>
    </row>
    <row r="1874">
      <c r="A1874" s="28"/>
      <c r="B1874" s="28"/>
      <c r="C1874" s="28"/>
      <c r="D1874" s="28"/>
      <c r="E1874" s="28"/>
      <c r="F1874" s="28"/>
      <c r="G1874" s="28"/>
    </row>
    <row r="1875">
      <c r="A1875" s="28"/>
      <c r="B1875" s="28"/>
      <c r="C1875" s="28"/>
      <c r="D1875" s="28"/>
      <c r="E1875" s="28"/>
      <c r="F1875" s="28"/>
      <c r="G1875" s="28"/>
    </row>
    <row r="1876">
      <c r="A1876" s="28"/>
      <c r="B1876" s="28"/>
      <c r="C1876" s="28"/>
      <c r="D1876" s="28"/>
      <c r="E1876" s="28"/>
      <c r="F1876" s="28"/>
      <c r="G1876" s="28"/>
    </row>
    <row r="1877">
      <c r="A1877" s="28"/>
      <c r="B1877" s="28"/>
      <c r="C1877" s="28"/>
      <c r="D1877" s="28"/>
      <c r="E1877" s="28"/>
      <c r="F1877" s="28"/>
      <c r="G1877" s="28"/>
    </row>
    <row r="1878">
      <c r="A1878" s="28"/>
      <c r="B1878" s="28"/>
      <c r="C1878" s="28"/>
      <c r="D1878" s="28"/>
      <c r="E1878" s="28"/>
      <c r="F1878" s="28"/>
      <c r="G1878" s="28"/>
    </row>
    <row r="1879">
      <c r="A1879" s="28"/>
      <c r="B1879" s="28"/>
      <c r="C1879" s="28"/>
      <c r="D1879" s="28"/>
      <c r="E1879" s="28"/>
      <c r="F1879" s="28"/>
      <c r="G1879" s="28"/>
    </row>
    <row r="1880">
      <c r="A1880" s="28"/>
      <c r="B1880" s="28"/>
      <c r="C1880" s="28"/>
      <c r="D1880" s="28"/>
      <c r="E1880" s="28"/>
      <c r="F1880" s="28"/>
      <c r="G1880" s="28"/>
    </row>
    <row r="1881">
      <c r="A1881" s="28"/>
      <c r="B1881" s="28"/>
      <c r="C1881" s="28"/>
      <c r="D1881" s="28"/>
      <c r="E1881" s="28"/>
      <c r="F1881" s="28"/>
      <c r="G1881" s="28"/>
    </row>
    <row r="1882">
      <c r="A1882" s="28"/>
      <c r="B1882" s="28"/>
      <c r="C1882" s="28"/>
      <c r="D1882" s="28"/>
      <c r="E1882" s="28"/>
      <c r="F1882" s="28"/>
      <c r="G1882" s="28"/>
    </row>
    <row r="1883">
      <c r="A1883" s="28"/>
      <c r="B1883" s="28"/>
      <c r="C1883" s="28"/>
      <c r="D1883" s="28"/>
      <c r="E1883" s="28"/>
      <c r="F1883" s="28"/>
      <c r="G1883" s="28"/>
    </row>
    <row r="1884">
      <c r="A1884" s="28"/>
      <c r="B1884" s="28"/>
      <c r="C1884" s="28"/>
      <c r="D1884" s="28"/>
      <c r="E1884" s="28"/>
      <c r="F1884" s="28"/>
      <c r="G1884" s="28"/>
    </row>
    <row r="1885">
      <c r="A1885" s="28"/>
      <c r="B1885" s="28"/>
      <c r="C1885" s="28"/>
      <c r="D1885" s="28"/>
      <c r="E1885" s="28"/>
      <c r="F1885" s="28"/>
      <c r="G1885" s="28"/>
    </row>
    <row r="1886">
      <c r="A1886" s="28"/>
      <c r="B1886" s="28"/>
      <c r="C1886" s="28"/>
      <c r="D1886" s="28"/>
      <c r="E1886" s="28"/>
      <c r="F1886" s="28"/>
      <c r="G1886" s="28"/>
    </row>
    <row r="1887">
      <c r="A1887" s="28"/>
      <c r="B1887" s="28"/>
      <c r="C1887" s="28"/>
      <c r="D1887" s="28"/>
      <c r="E1887" s="28"/>
      <c r="F1887" s="28"/>
      <c r="G1887" s="28"/>
    </row>
    <row r="1888">
      <c r="A1888" s="28"/>
      <c r="B1888" s="28"/>
      <c r="C1888" s="28"/>
      <c r="D1888" s="28"/>
      <c r="E1888" s="28"/>
      <c r="F1888" s="28"/>
      <c r="G1888" s="28"/>
    </row>
    <row r="1889">
      <c r="A1889" s="28"/>
      <c r="B1889" s="28"/>
      <c r="C1889" s="28"/>
      <c r="D1889" s="28"/>
      <c r="E1889" s="28"/>
      <c r="F1889" s="28"/>
      <c r="G1889" s="28"/>
    </row>
    <row r="1890">
      <c r="A1890" s="28"/>
      <c r="B1890" s="28"/>
      <c r="C1890" s="28"/>
      <c r="D1890" s="28"/>
      <c r="E1890" s="28"/>
      <c r="F1890" s="28"/>
      <c r="G1890" s="28"/>
    </row>
    <row r="1891">
      <c r="A1891" s="28"/>
      <c r="B1891" s="28"/>
      <c r="C1891" s="28"/>
      <c r="D1891" s="28"/>
      <c r="E1891" s="28"/>
      <c r="F1891" s="28"/>
      <c r="G1891" s="28"/>
    </row>
    <row r="1892">
      <c r="A1892" s="28"/>
      <c r="B1892" s="28"/>
      <c r="C1892" s="28"/>
      <c r="D1892" s="28"/>
      <c r="E1892" s="28"/>
      <c r="F1892" s="28"/>
      <c r="G1892" s="28"/>
    </row>
    <row r="1893">
      <c r="A1893" s="28"/>
      <c r="B1893" s="28"/>
      <c r="C1893" s="28"/>
      <c r="D1893" s="28"/>
      <c r="E1893" s="28"/>
      <c r="F1893" s="28"/>
      <c r="G1893" s="28"/>
    </row>
    <row r="1894">
      <c r="A1894" s="28"/>
      <c r="B1894" s="28"/>
      <c r="C1894" s="28"/>
      <c r="D1894" s="28"/>
      <c r="E1894" s="28"/>
      <c r="F1894" s="28"/>
      <c r="G1894" s="28"/>
    </row>
    <row r="1895">
      <c r="A1895" s="28"/>
      <c r="B1895" s="28"/>
      <c r="C1895" s="28"/>
      <c r="D1895" s="28"/>
      <c r="E1895" s="28"/>
      <c r="F1895" s="28"/>
      <c r="G1895" s="28"/>
    </row>
    <row r="1896">
      <c r="A1896" s="28"/>
      <c r="B1896" s="28"/>
      <c r="C1896" s="28"/>
      <c r="D1896" s="28"/>
      <c r="E1896" s="28"/>
      <c r="F1896" s="28"/>
      <c r="G1896" s="28"/>
    </row>
    <row r="1897">
      <c r="A1897" s="28"/>
      <c r="B1897" s="28"/>
      <c r="C1897" s="28"/>
      <c r="D1897" s="28"/>
      <c r="E1897" s="28"/>
      <c r="F1897" s="28"/>
      <c r="G1897" s="28"/>
    </row>
    <row r="1898">
      <c r="A1898" s="28"/>
      <c r="B1898" s="28"/>
      <c r="C1898" s="28"/>
      <c r="D1898" s="28"/>
      <c r="E1898" s="28"/>
      <c r="F1898" s="28"/>
      <c r="G1898" s="28"/>
    </row>
    <row r="1899">
      <c r="A1899" s="28"/>
      <c r="B1899" s="28"/>
      <c r="C1899" s="28"/>
      <c r="D1899" s="28"/>
      <c r="E1899" s="28"/>
      <c r="F1899" s="28"/>
      <c r="G1899" s="28"/>
    </row>
    <row r="1900">
      <c r="A1900" s="28"/>
      <c r="B1900" s="28"/>
      <c r="C1900" s="28"/>
      <c r="D1900" s="28"/>
      <c r="E1900" s="28"/>
      <c r="F1900" s="28"/>
      <c r="G1900" s="28"/>
    </row>
    <row r="1901">
      <c r="A1901" s="28"/>
      <c r="B1901" s="28"/>
      <c r="C1901" s="28"/>
      <c r="D1901" s="28"/>
      <c r="E1901" s="28"/>
      <c r="F1901" s="28"/>
      <c r="G1901" s="28"/>
    </row>
    <row r="1902">
      <c r="A1902" s="28"/>
      <c r="B1902" s="28"/>
      <c r="C1902" s="28"/>
      <c r="D1902" s="28"/>
      <c r="E1902" s="28"/>
      <c r="F1902" s="28"/>
      <c r="G1902" s="28"/>
    </row>
    <row r="1903">
      <c r="A1903" s="28"/>
      <c r="B1903" s="28"/>
      <c r="C1903" s="28"/>
      <c r="D1903" s="28"/>
      <c r="E1903" s="28"/>
      <c r="F1903" s="28"/>
      <c r="G1903" s="28"/>
    </row>
    <row r="1904">
      <c r="A1904" s="28"/>
      <c r="B1904" s="28"/>
      <c r="C1904" s="28"/>
      <c r="D1904" s="28"/>
      <c r="E1904" s="28"/>
      <c r="F1904" s="28"/>
      <c r="G1904" s="28"/>
    </row>
    <row r="1905">
      <c r="A1905" s="28"/>
      <c r="B1905" s="28"/>
      <c r="C1905" s="28"/>
      <c r="D1905" s="28"/>
      <c r="E1905" s="28"/>
      <c r="F1905" s="28"/>
      <c r="G1905" s="28"/>
    </row>
    <row r="1906">
      <c r="A1906" s="28"/>
      <c r="B1906" s="28"/>
      <c r="C1906" s="28"/>
      <c r="D1906" s="28"/>
      <c r="E1906" s="28"/>
      <c r="F1906" s="28"/>
      <c r="G1906" s="28"/>
    </row>
    <row r="1907">
      <c r="A1907" s="28"/>
      <c r="B1907" s="28"/>
      <c r="C1907" s="28"/>
      <c r="D1907" s="28"/>
      <c r="E1907" s="28"/>
      <c r="F1907" s="28"/>
      <c r="G1907" s="28"/>
    </row>
    <row r="1908">
      <c r="A1908" s="28"/>
      <c r="B1908" s="28"/>
      <c r="C1908" s="28"/>
      <c r="D1908" s="28"/>
      <c r="E1908" s="28"/>
      <c r="F1908" s="28"/>
      <c r="G1908" s="28"/>
    </row>
    <row r="1909">
      <c r="A1909" s="28"/>
      <c r="B1909" s="28"/>
      <c r="C1909" s="28"/>
      <c r="D1909" s="28"/>
      <c r="E1909" s="28"/>
      <c r="F1909" s="28"/>
      <c r="G1909" s="28"/>
    </row>
    <row r="1910">
      <c r="A1910" s="28"/>
      <c r="B1910" s="28"/>
      <c r="C1910" s="28"/>
      <c r="D1910" s="28"/>
      <c r="E1910" s="28"/>
      <c r="F1910" s="28"/>
      <c r="G1910" s="28"/>
    </row>
    <row r="1911">
      <c r="A1911" s="28"/>
      <c r="B1911" s="28"/>
      <c r="C1911" s="28"/>
      <c r="D1911" s="28"/>
      <c r="E1911" s="28"/>
      <c r="F1911" s="28"/>
      <c r="G1911" s="28"/>
    </row>
    <row r="1912">
      <c r="A1912" s="28"/>
      <c r="B1912" s="28"/>
      <c r="C1912" s="28"/>
      <c r="D1912" s="28"/>
      <c r="E1912" s="28"/>
      <c r="F1912" s="28"/>
      <c r="G1912" s="28"/>
    </row>
    <row r="1913">
      <c r="A1913" s="28"/>
      <c r="B1913" s="28"/>
      <c r="C1913" s="28"/>
      <c r="D1913" s="28"/>
      <c r="E1913" s="28"/>
      <c r="F1913" s="28"/>
      <c r="G1913" s="28"/>
    </row>
    <row r="1914">
      <c r="A1914" s="28"/>
      <c r="B1914" s="28"/>
      <c r="C1914" s="28"/>
      <c r="D1914" s="28"/>
      <c r="E1914" s="28"/>
      <c r="F1914" s="28"/>
      <c r="G1914" s="28"/>
    </row>
    <row r="1915">
      <c r="A1915" s="28"/>
      <c r="B1915" s="28"/>
      <c r="C1915" s="28"/>
      <c r="D1915" s="28"/>
      <c r="E1915" s="28"/>
      <c r="F1915" s="28"/>
      <c r="G1915" s="28"/>
    </row>
    <row r="1916">
      <c r="A1916" s="28"/>
      <c r="B1916" s="28"/>
      <c r="C1916" s="28"/>
      <c r="D1916" s="28"/>
      <c r="E1916" s="28"/>
      <c r="F1916" s="28"/>
      <c r="G1916" s="28"/>
    </row>
    <row r="1917">
      <c r="A1917" s="28"/>
      <c r="B1917" s="28"/>
      <c r="C1917" s="28"/>
      <c r="D1917" s="28"/>
      <c r="E1917" s="28"/>
      <c r="F1917" s="28"/>
      <c r="G1917" s="28"/>
    </row>
    <row r="1918">
      <c r="A1918" s="28"/>
      <c r="B1918" s="28"/>
      <c r="C1918" s="28"/>
      <c r="D1918" s="28"/>
      <c r="E1918" s="28"/>
      <c r="F1918" s="28"/>
      <c r="G1918" s="28"/>
    </row>
    <row r="1919">
      <c r="A1919" s="28"/>
      <c r="B1919" s="28"/>
      <c r="C1919" s="28"/>
      <c r="D1919" s="28"/>
      <c r="E1919" s="28"/>
      <c r="F1919" s="28"/>
      <c r="G1919" s="28"/>
    </row>
    <row r="1920">
      <c r="A1920" s="28"/>
      <c r="B1920" s="28"/>
      <c r="C1920" s="28"/>
      <c r="D1920" s="28"/>
      <c r="E1920" s="28"/>
      <c r="F1920" s="28"/>
      <c r="G1920" s="28"/>
    </row>
    <row r="1921">
      <c r="A1921" s="28"/>
      <c r="B1921" s="28"/>
      <c r="C1921" s="28"/>
      <c r="D1921" s="28"/>
      <c r="E1921" s="28"/>
      <c r="F1921" s="28"/>
      <c r="G1921" s="28"/>
    </row>
    <row r="1922">
      <c r="A1922" s="28"/>
      <c r="B1922" s="28"/>
      <c r="C1922" s="28"/>
      <c r="D1922" s="28"/>
      <c r="E1922" s="28"/>
      <c r="F1922" s="28"/>
      <c r="G1922" s="28"/>
    </row>
    <row r="1923">
      <c r="A1923" s="28"/>
      <c r="B1923" s="28"/>
      <c r="C1923" s="28"/>
      <c r="D1923" s="28"/>
      <c r="E1923" s="28"/>
      <c r="F1923" s="28"/>
      <c r="G1923" s="28"/>
    </row>
    <row r="1924">
      <c r="A1924" s="28"/>
      <c r="B1924" s="28"/>
      <c r="C1924" s="28"/>
      <c r="D1924" s="28"/>
      <c r="E1924" s="28"/>
      <c r="F1924" s="28"/>
      <c r="G1924" s="28"/>
    </row>
    <row r="1925">
      <c r="A1925" s="28"/>
      <c r="B1925" s="28"/>
      <c r="C1925" s="28"/>
      <c r="D1925" s="28"/>
      <c r="E1925" s="28"/>
      <c r="F1925" s="28"/>
      <c r="G1925" s="28"/>
    </row>
    <row r="1926">
      <c r="A1926" s="28"/>
      <c r="B1926" s="28"/>
      <c r="C1926" s="28"/>
      <c r="D1926" s="28"/>
      <c r="E1926" s="28"/>
      <c r="F1926" s="28"/>
      <c r="G1926" s="28"/>
    </row>
    <row r="1927">
      <c r="A1927" s="28"/>
      <c r="B1927" s="28"/>
      <c r="C1927" s="28"/>
      <c r="D1927" s="28"/>
      <c r="E1927" s="28"/>
      <c r="F1927" s="28"/>
      <c r="G1927" s="28"/>
    </row>
    <row r="1928">
      <c r="A1928" s="28"/>
      <c r="B1928" s="28"/>
      <c r="C1928" s="28"/>
      <c r="D1928" s="28"/>
      <c r="E1928" s="28"/>
      <c r="F1928" s="28"/>
      <c r="G1928" s="28"/>
    </row>
    <row r="1929">
      <c r="A1929" s="28"/>
      <c r="B1929" s="28"/>
      <c r="C1929" s="28"/>
      <c r="D1929" s="28"/>
      <c r="E1929" s="28"/>
      <c r="F1929" s="28"/>
      <c r="G1929" s="28"/>
    </row>
    <row r="1930">
      <c r="A1930" s="28"/>
      <c r="B1930" s="28"/>
      <c r="C1930" s="28"/>
      <c r="D1930" s="28"/>
      <c r="E1930" s="28"/>
      <c r="F1930" s="28"/>
      <c r="G1930" s="28"/>
    </row>
    <row r="1931">
      <c r="A1931" s="28"/>
      <c r="B1931" s="28"/>
      <c r="C1931" s="28"/>
      <c r="D1931" s="28"/>
      <c r="E1931" s="28"/>
      <c r="F1931" s="28"/>
      <c r="G1931" s="28"/>
    </row>
    <row r="1932">
      <c r="A1932" s="28"/>
      <c r="B1932" s="28"/>
      <c r="C1932" s="28"/>
      <c r="D1932" s="28"/>
      <c r="E1932" s="28"/>
      <c r="F1932" s="28"/>
      <c r="G1932" s="28"/>
    </row>
    <row r="1933">
      <c r="A1933" s="28"/>
      <c r="B1933" s="28"/>
      <c r="C1933" s="28"/>
      <c r="D1933" s="28"/>
      <c r="E1933" s="28"/>
      <c r="F1933" s="28"/>
      <c r="G1933" s="28"/>
    </row>
    <row r="1934">
      <c r="A1934" s="28"/>
      <c r="B1934" s="28"/>
      <c r="C1934" s="28"/>
      <c r="D1934" s="28"/>
      <c r="E1934" s="28"/>
      <c r="F1934" s="28"/>
      <c r="G1934" s="28"/>
    </row>
    <row r="1935">
      <c r="A1935" s="28"/>
      <c r="B1935" s="28"/>
      <c r="C1935" s="28"/>
      <c r="D1935" s="28"/>
      <c r="E1935" s="28"/>
      <c r="F1935" s="28"/>
      <c r="G1935" s="28"/>
    </row>
    <row r="1936">
      <c r="A1936" s="28"/>
      <c r="B1936" s="28"/>
      <c r="C1936" s="28"/>
      <c r="D1936" s="28"/>
      <c r="E1936" s="28"/>
      <c r="F1936" s="28"/>
      <c r="G1936" s="28"/>
    </row>
    <row r="1937">
      <c r="A1937" s="28"/>
      <c r="B1937" s="28"/>
      <c r="C1937" s="28"/>
      <c r="D1937" s="28"/>
      <c r="E1937" s="28"/>
      <c r="F1937" s="28"/>
      <c r="G1937" s="28"/>
    </row>
    <row r="1938">
      <c r="A1938" s="28"/>
      <c r="B1938" s="28"/>
      <c r="C1938" s="28"/>
      <c r="D1938" s="28"/>
      <c r="E1938" s="28"/>
      <c r="F1938" s="28"/>
      <c r="G1938" s="28"/>
    </row>
    <row r="1939">
      <c r="A1939" s="28"/>
      <c r="B1939" s="28"/>
      <c r="C1939" s="28"/>
      <c r="D1939" s="28"/>
      <c r="E1939" s="28"/>
      <c r="F1939" s="28"/>
      <c r="G1939" s="28"/>
    </row>
    <row r="1940">
      <c r="A1940" s="28"/>
      <c r="B1940" s="28"/>
      <c r="C1940" s="28"/>
      <c r="D1940" s="28"/>
      <c r="E1940" s="28"/>
      <c r="F1940" s="28"/>
      <c r="G1940" s="28"/>
    </row>
    <row r="1941">
      <c r="A1941" s="28"/>
      <c r="B1941" s="28"/>
      <c r="C1941" s="28"/>
      <c r="D1941" s="28"/>
      <c r="E1941" s="28"/>
      <c r="F1941" s="28"/>
      <c r="G1941" s="28"/>
    </row>
    <row r="1942">
      <c r="A1942" s="28"/>
      <c r="B1942" s="28"/>
      <c r="C1942" s="28"/>
      <c r="D1942" s="28"/>
      <c r="E1942" s="28"/>
      <c r="F1942" s="28"/>
      <c r="G1942" s="28"/>
    </row>
    <row r="1943">
      <c r="A1943" s="28"/>
      <c r="B1943" s="28"/>
      <c r="C1943" s="28"/>
      <c r="D1943" s="28"/>
      <c r="E1943" s="28"/>
      <c r="F1943" s="28"/>
      <c r="G1943" s="28"/>
    </row>
    <row r="1944">
      <c r="A1944" s="28"/>
      <c r="B1944" s="28"/>
      <c r="C1944" s="28"/>
      <c r="D1944" s="28"/>
      <c r="E1944" s="28"/>
      <c r="F1944" s="28"/>
      <c r="G1944" s="28"/>
    </row>
    <row r="1945">
      <c r="A1945" s="28"/>
      <c r="B1945" s="28"/>
      <c r="C1945" s="28"/>
      <c r="D1945" s="28"/>
      <c r="E1945" s="28"/>
      <c r="F1945" s="28"/>
      <c r="G1945" s="28"/>
    </row>
    <row r="1946">
      <c r="A1946" s="28"/>
      <c r="B1946" s="28"/>
      <c r="C1946" s="28"/>
      <c r="D1946" s="28"/>
      <c r="E1946" s="28"/>
      <c r="F1946" s="28"/>
      <c r="G1946" s="28"/>
    </row>
    <row r="1947">
      <c r="A1947" s="28"/>
      <c r="B1947" s="28"/>
      <c r="C1947" s="28"/>
      <c r="D1947" s="28"/>
      <c r="E1947" s="28"/>
      <c r="F1947" s="28"/>
      <c r="G1947" s="28"/>
    </row>
    <row r="1948">
      <c r="A1948" s="28"/>
      <c r="B1948" s="28"/>
      <c r="C1948" s="28"/>
      <c r="D1948" s="28"/>
      <c r="E1948" s="28"/>
      <c r="F1948" s="28"/>
      <c r="G1948" s="28"/>
    </row>
    <row r="1949">
      <c r="A1949" s="28"/>
      <c r="B1949" s="28"/>
      <c r="C1949" s="28"/>
      <c r="D1949" s="28"/>
      <c r="E1949" s="28"/>
      <c r="F1949" s="28"/>
      <c r="G1949" s="28"/>
    </row>
    <row r="1950">
      <c r="A1950" s="28"/>
      <c r="B1950" s="28"/>
      <c r="C1950" s="28"/>
      <c r="D1950" s="28"/>
      <c r="E1950" s="28"/>
      <c r="F1950" s="28"/>
      <c r="G1950" s="28"/>
    </row>
    <row r="1951">
      <c r="A1951" s="28"/>
      <c r="B1951" s="28"/>
      <c r="C1951" s="28"/>
      <c r="D1951" s="28"/>
      <c r="E1951" s="28"/>
      <c r="F1951" s="28"/>
      <c r="G1951" s="28"/>
    </row>
    <row r="1952">
      <c r="A1952" s="28"/>
      <c r="B1952" s="28"/>
      <c r="C1952" s="28"/>
      <c r="D1952" s="28"/>
      <c r="E1952" s="28"/>
      <c r="F1952" s="28"/>
      <c r="G1952" s="28"/>
    </row>
    <row r="1953">
      <c r="A1953" s="28"/>
      <c r="B1953" s="28"/>
      <c r="C1953" s="28"/>
      <c r="D1953" s="28"/>
      <c r="E1953" s="28"/>
      <c r="F1953" s="28"/>
      <c r="G1953" s="28"/>
    </row>
    <row r="1954">
      <c r="A1954" s="28"/>
      <c r="B1954" s="28"/>
      <c r="C1954" s="28"/>
      <c r="D1954" s="28"/>
      <c r="E1954" s="28"/>
      <c r="F1954" s="28"/>
      <c r="G1954" s="28"/>
    </row>
    <row r="1955">
      <c r="A1955" s="28"/>
      <c r="B1955" s="28"/>
      <c r="C1955" s="28"/>
      <c r="D1955" s="28"/>
      <c r="E1955" s="28"/>
      <c r="F1955" s="28"/>
      <c r="G1955" s="28"/>
    </row>
    <row r="1956">
      <c r="A1956" s="28"/>
      <c r="B1956" s="28"/>
      <c r="C1956" s="28"/>
      <c r="D1956" s="28"/>
      <c r="E1956" s="28"/>
      <c r="F1956" s="28"/>
      <c r="G1956" s="28"/>
    </row>
    <row r="1957">
      <c r="A1957" s="28"/>
      <c r="B1957" s="28"/>
      <c r="C1957" s="28"/>
      <c r="D1957" s="28"/>
      <c r="E1957" s="28"/>
      <c r="F1957" s="28"/>
      <c r="G1957" s="28"/>
    </row>
    <row r="1958">
      <c r="A1958" s="28"/>
      <c r="B1958" s="28"/>
      <c r="C1958" s="28"/>
      <c r="D1958" s="28"/>
      <c r="E1958" s="28"/>
      <c r="F1958" s="28"/>
      <c r="G1958" s="28"/>
    </row>
    <row r="1959">
      <c r="A1959" s="28"/>
      <c r="B1959" s="28"/>
      <c r="C1959" s="28"/>
      <c r="D1959" s="28"/>
      <c r="E1959" s="28"/>
      <c r="F1959" s="28"/>
      <c r="G1959" s="28"/>
    </row>
    <row r="1960">
      <c r="A1960" s="28"/>
      <c r="B1960" s="28"/>
      <c r="C1960" s="28"/>
      <c r="D1960" s="28"/>
      <c r="E1960" s="28"/>
      <c r="F1960" s="28"/>
      <c r="G1960" s="28"/>
    </row>
    <row r="1961">
      <c r="A1961" s="28"/>
      <c r="B1961" s="28"/>
      <c r="C1961" s="28"/>
      <c r="D1961" s="28"/>
      <c r="E1961" s="28"/>
      <c r="F1961" s="28"/>
      <c r="G1961" s="28"/>
    </row>
    <row r="1962">
      <c r="A1962" s="28"/>
      <c r="B1962" s="28"/>
      <c r="C1962" s="28"/>
      <c r="D1962" s="28"/>
      <c r="E1962" s="28"/>
      <c r="F1962" s="28"/>
      <c r="G1962" s="28"/>
    </row>
    <row r="1963">
      <c r="A1963" s="28"/>
      <c r="B1963" s="28"/>
      <c r="C1963" s="28"/>
      <c r="D1963" s="28"/>
      <c r="E1963" s="28"/>
      <c r="F1963" s="28"/>
      <c r="G1963" s="28"/>
    </row>
    <row r="1964">
      <c r="A1964" s="28"/>
      <c r="B1964" s="28"/>
      <c r="C1964" s="28"/>
      <c r="D1964" s="28"/>
      <c r="E1964" s="28"/>
      <c r="F1964" s="28"/>
      <c r="G1964" s="28"/>
    </row>
    <row r="1965">
      <c r="A1965" s="28"/>
      <c r="B1965" s="28"/>
      <c r="C1965" s="28"/>
      <c r="D1965" s="28"/>
      <c r="E1965" s="28"/>
      <c r="F1965" s="28"/>
      <c r="G1965" s="28"/>
    </row>
    <row r="1966">
      <c r="A1966" s="28"/>
      <c r="B1966" s="28"/>
      <c r="C1966" s="28"/>
      <c r="D1966" s="28"/>
      <c r="E1966" s="28"/>
      <c r="F1966" s="28"/>
      <c r="G1966" s="28"/>
    </row>
    <row r="1967">
      <c r="A1967" s="28"/>
      <c r="B1967" s="28"/>
      <c r="C1967" s="28"/>
      <c r="D1967" s="28"/>
      <c r="E1967" s="28"/>
      <c r="F1967" s="28"/>
      <c r="G1967" s="28"/>
    </row>
    <row r="1968">
      <c r="A1968" s="28"/>
      <c r="B1968" s="28"/>
      <c r="C1968" s="28"/>
      <c r="D1968" s="28"/>
      <c r="E1968" s="28"/>
      <c r="F1968" s="28"/>
      <c r="G1968" s="28"/>
    </row>
    <row r="1969">
      <c r="A1969" s="28"/>
      <c r="B1969" s="28"/>
      <c r="C1969" s="28"/>
      <c r="D1969" s="28"/>
      <c r="E1969" s="28"/>
      <c r="F1969" s="28"/>
      <c r="G1969" s="28"/>
    </row>
    <row r="1970">
      <c r="A1970" s="28"/>
      <c r="B1970" s="28"/>
      <c r="C1970" s="28"/>
      <c r="D1970" s="28"/>
      <c r="E1970" s="28"/>
      <c r="F1970" s="28"/>
      <c r="G1970" s="28"/>
    </row>
    <row r="1971">
      <c r="A1971" s="28"/>
      <c r="B1971" s="28"/>
      <c r="C1971" s="28"/>
      <c r="D1971" s="28"/>
      <c r="E1971" s="28"/>
      <c r="F1971" s="28"/>
      <c r="G1971" s="28"/>
    </row>
    <row r="1972">
      <c r="A1972" s="28"/>
      <c r="B1972" s="28"/>
      <c r="C1972" s="28"/>
      <c r="D1972" s="28"/>
      <c r="E1972" s="28"/>
      <c r="F1972" s="28"/>
      <c r="G1972" s="28"/>
    </row>
    <row r="1973">
      <c r="A1973" s="28"/>
      <c r="B1973" s="28"/>
      <c r="C1973" s="28"/>
      <c r="D1973" s="28"/>
      <c r="E1973" s="28"/>
      <c r="F1973" s="28"/>
      <c r="G1973" s="28"/>
    </row>
    <row r="1974">
      <c r="A1974" s="28"/>
      <c r="B1974" s="28"/>
      <c r="C1974" s="28"/>
      <c r="D1974" s="28"/>
      <c r="E1974" s="28"/>
      <c r="F1974" s="28"/>
      <c r="G1974" s="28"/>
    </row>
    <row r="1975">
      <c r="A1975" s="28"/>
      <c r="B1975" s="28"/>
      <c r="C1975" s="28"/>
      <c r="D1975" s="28"/>
      <c r="E1975" s="28"/>
      <c r="F1975" s="28"/>
      <c r="G1975" s="28"/>
    </row>
    <row r="1976">
      <c r="A1976" s="28"/>
      <c r="B1976" s="28"/>
      <c r="C1976" s="28"/>
      <c r="D1976" s="28"/>
      <c r="E1976" s="28"/>
      <c r="F1976" s="28"/>
      <c r="G1976" s="28"/>
    </row>
    <row r="1977">
      <c r="A1977" s="28"/>
      <c r="B1977" s="28"/>
      <c r="C1977" s="28"/>
      <c r="D1977" s="28"/>
      <c r="E1977" s="28"/>
      <c r="F1977" s="28"/>
      <c r="G1977" s="28"/>
    </row>
    <row r="1978">
      <c r="A1978" s="28"/>
      <c r="B1978" s="28"/>
      <c r="C1978" s="28"/>
      <c r="D1978" s="28"/>
      <c r="E1978" s="28"/>
      <c r="F1978" s="28"/>
      <c r="G1978" s="28"/>
    </row>
    <row r="1979">
      <c r="A1979" s="28"/>
      <c r="B1979" s="28"/>
      <c r="C1979" s="28"/>
      <c r="D1979" s="28"/>
      <c r="E1979" s="28"/>
      <c r="F1979" s="28"/>
      <c r="G1979" s="28"/>
    </row>
    <row r="1980">
      <c r="A1980" s="28"/>
      <c r="B1980" s="28"/>
      <c r="C1980" s="28"/>
      <c r="D1980" s="28"/>
      <c r="E1980" s="28"/>
      <c r="F1980" s="28"/>
      <c r="G1980" s="28"/>
    </row>
    <row r="1981">
      <c r="A1981" s="28"/>
      <c r="B1981" s="28"/>
      <c r="C1981" s="28"/>
      <c r="D1981" s="28"/>
      <c r="E1981" s="28"/>
      <c r="F1981" s="28"/>
      <c r="G1981" s="28"/>
    </row>
    <row r="1982">
      <c r="A1982" s="28"/>
      <c r="B1982" s="28"/>
      <c r="C1982" s="28"/>
      <c r="D1982" s="28"/>
      <c r="E1982" s="28"/>
      <c r="F1982" s="28"/>
      <c r="G1982" s="28"/>
    </row>
    <row r="1983">
      <c r="A1983" s="28"/>
      <c r="B1983" s="28"/>
      <c r="C1983" s="28"/>
      <c r="D1983" s="28"/>
      <c r="E1983" s="28"/>
      <c r="F1983" s="28"/>
      <c r="G1983" s="28"/>
    </row>
    <row r="1984">
      <c r="A1984" s="28"/>
      <c r="B1984" s="28"/>
      <c r="C1984" s="28"/>
      <c r="D1984" s="28"/>
      <c r="E1984" s="28"/>
      <c r="F1984" s="28"/>
      <c r="G1984" s="28"/>
    </row>
    <row r="1985">
      <c r="A1985" s="28"/>
      <c r="B1985" s="28"/>
      <c r="C1985" s="28"/>
      <c r="D1985" s="28"/>
      <c r="E1985" s="28"/>
      <c r="F1985" s="28"/>
      <c r="G1985" s="28"/>
    </row>
    <row r="1986">
      <c r="A1986" s="28"/>
      <c r="B1986" s="28"/>
      <c r="C1986" s="28"/>
      <c r="D1986" s="28"/>
      <c r="E1986" s="28"/>
      <c r="F1986" s="28"/>
      <c r="G1986" s="28"/>
    </row>
    <row r="1987">
      <c r="A1987" s="28"/>
      <c r="B1987" s="28"/>
      <c r="C1987" s="28"/>
      <c r="D1987" s="28"/>
      <c r="E1987" s="28"/>
      <c r="F1987" s="28"/>
      <c r="G1987" s="28"/>
    </row>
    <row r="1988">
      <c r="A1988" s="28"/>
      <c r="B1988" s="28"/>
      <c r="C1988" s="28"/>
      <c r="D1988" s="28"/>
      <c r="E1988" s="28"/>
      <c r="F1988" s="28"/>
      <c r="G1988" s="28"/>
    </row>
    <row r="1989">
      <c r="A1989" s="28"/>
      <c r="B1989" s="28"/>
      <c r="C1989" s="28"/>
      <c r="D1989" s="28"/>
      <c r="E1989" s="28"/>
      <c r="F1989" s="28"/>
      <c r="G1989" s="28"/>
    </row>
    <row r="1990">
      <c r="A1990" s="28"/>
      <c r="B1990" s="28"/>
      <c r="C1990" s="28"/>
      <c r="D1990" s="28"/>
      <c r="E1990" s="28"/>
      <c r="F1990" s="28"/>
      <c r="G1990" s="28"/>
    </row>
    <row r="1991">
      <c r="A1991" s="28"/>
      <c r="B1991" s="28"/>
      <c r="C1991" s="28"/>
      <c r="D1991" s="28"/>
      <c r="E1991" s="28"/>
      <c r="F1991" s="28"/>
      <c r="G1991" s="28"/>
    </row>
    <row r="1992">
      <c r="A1992" s="28"/>
      <c r="B1992" s="28"/>
      <c r="C1992" s="28"/>
      <c r="D1992" s="28"/>
      <c r="E1992" s="28"/>
      <c r="F1992" s="28"/>
      <c r="G1992" s="28"/>
    </row>
    <row r="1993">
      <c r="A1993" s="28"/>
      <c r="B1993" s="28"/>
      <c r="C1993" s="28"/>
      <c r="D1993" s="28"/>
      <c r="E1993" s="28"/>
      <c r="F1993" s="28"/>
      <c r="G1993" s="28"/>
    </row>
    <row r="1994">
      <c r="A1994" s="28"/>
      <c r="B1994" s="28"/>
      <c r="C1994" s="28"/>
      <c r="D1994" s="28"/>
      <c r="E1994" s="28"/>
      <c r="F1994" s="28"/>
      <c r="G1994" s="28"/>
    </row>
    <row r="1995">
      <c r="A1995" s="28"/>
      <c r="B1995" s="28"/>
      <c r="C1995" s="28"/>
      <c r="D1995" s="28"/>
      <c r="E1995" s="28"/>
      <c r="F1995" s="28"/>
      <c r="G1995" s="28"/>
    </row>
    <row r="1996">
      <c r="A1996" s="28"/>
      <c r="B1996" s="28"/>
      <c r="C1996" s="28"/>
      <c r="D1996" s="28"/>
      <c r="E1996" s="28"/>
      <c r="F1996" s="28"/>
      <c r="G1996" s="28"/>
    </row>
    <row r="1997">
      <c r="A1997" s="28"/>
      <c r="B1997" s="28"/>
      <c r="C1997" s="28"/>
      <c r="D1997" s="28"/>
      <c r="E1997" s="28"/>
      <c r="F1997" s="28"/>
      <c r="G1997" s="28"/>
    </row>
    <row r="1998">
      <c r="A1998" s="28"/>
      <c r="B1998" s="28"/>
      <c r="C1998" s="28"/>
      <c r="D1998" s="28"/>
      <c r="E1998" s="28"/>
      <c r="F1998" s="28"/>
      <c r="G1998" s="28"/>
    </row>
    <row r="1999">
      <c r="A1999" s="28"/>
      <c r="B1999" s="28"/>
      <c r="C1999" s="28"/>
      <c r="D1999" s="28"/>
      <c r="E1999" s="28"/>
      <c r="F1999" s="28"/>
      <c r="G1999" s="28"/>
    </row>
    <row r="2000">
      <c r="A2000" s="28"/>
      <c r="B2000" s="28"/>
      <c r="C2000" s="28"/>
      <c r="D2000" s="28"/>
      <c r="E2000" s="28"/>
      <c r="F2000" s="28"/>
      <c r="G2000" s="28"/>
    </row>
    <row r="2001">
      <c r="A2001" s="28"/>
      <c r="B2001" s="28"/>
      <c r="C2001" s="28"/>
      <c r="D2001" s="28"/>
      <c r="E2001" s="28"/>
      <c r="F2001" s="28"/>
      <c r="G2001" s="28"/>
    </row>
    <row r="2002">
      <c r="A2002" s="28"/>
      <c r="B2002" s="28"/>
      <c r="C2002" s="28"/>
      <c r="D2002" s="28"/>
      <c r="E2002" s="28"/>
      <c r="F2002" s="28"/>
      <c r="G2002" s="28"/>
    </row>
    <row r="2003">
      <c r="A2003" s="28"/>
      <c r="B2003" s="28"/>
      <c r="C2003" s="28"/>
      <c r="D2003" s="28"/>
      <c r="E2003" s="28"/>
      <c r="F2003" s="28"/>
      <c r="G2003" s="28"/>
    </row>
    <row r="2004">
      <c r="A2004" s="28"/>
      <c r="B2004" s="28"/>
      <c r="C2004" s="28"/>
      <c r="D2004" s="28"/>
      <c r="E2004" s="28"/>
      <c r="F2004" s="28"/>
      <c r="G2004" s="28"/>
    </row>
    <row r="2005">
      <c r="A2005" s="28"/>
      <c r="B2005" s="28"/>
      <c r="C2005" s="28"/>
      <c r="D2005" s="28"/>
      <c r="E2005" s="28"/>
      <c r="F2005" s="28"/>
      <c r="G2005" s="28"/>
    </row>
    <row r="2006">
      <c r="A2006" s="28"/>
      <c r="B2006" s="28"/>
      <c r="C2006" s="28"/>
      <c r="D2006" s="28"/>
      <c r="E2006" s="28"/>
      <c r="F2006" s="28"/>
      <c r="G2006" s="28"/>
    </row>
    <row r="2007">
      <c r="A2007" s="28"/>
      <c r="B2007" s="28"/>
      <c r="C2007" s="28"/>
      <c r="D2007" s="28"/>
      <c r="E2007" s="28"/>
      <c r="F2007" s="28"/>
      <c r="G2007" s="28"/>
    </row>
    <row r="2008">
      <c r="A2008" s="28"/>
      <c r="B2008" s="28"/>
      <c r="C2008" s="28"/>
      <c r="D2008" s="28"/>
      <c r="E2008" s="28"/>
      <c r="F2008" s="28"/>
      <c r="G2008" s="28"/>
    </row>
    <row r="2009">
      <c r="A2009" s="28"/>
      <c r="B2009" s="28"/>
      <c r="C2009" s="28"/>
      <c r="D2009" s="28"/>
      <c r="E2009" s="28"/>
      <c r="F2009" s="28"/>
      <c r="G2009" s="28"/>
    </row>
    <row r="2010">
      <c r="A2010" s="28"/>
      <c r="B2010" s="28"/>
      <c r="C2010" s="28"/>
      <c r="D2010" s="28"/>
      <c r="E2010" s="28"/>
      <c r="F2010" s="28"/>
      <c r="G2010" s="28"/>
    </row>
    <row r="2011">
      <c r="A2011" s="28"/>
      <c r="B2011" s="28"/>
      <c r="C2011" s="28"/>
      <c r="D2011" s="28"/>
      <c r="E2011" s="28"/>
      <c r="F2011" s="28"/>
      <c r="G2011" s="28"/>
    </row>
    <row r="2012">
      <c r="A2012" s="28"/>
      <c r="B2012" s="28"/>
      <c r="C2012" s="28"/>
      <c r="D2012" s="28"/>
      <c r="E2012" s="28"/>
      <c r="F2012" s="28"/>
      <c r="G2012" s="28"/>
    </row>
    <row r="2013">
      <c r="A2013" s="28"/>
      <c r="B2013" s="28"/>
      <c r="C2013" s="28"/>
      <c r="D2013" s="28"/>
      <c r="E2013" s="28"/>
      <c r="F2013" s="28"/>
      <c r="G2013" s="28"/>
    </row>
    <row r="2014">
      <c r="A2014" s="28"/>
      <c r="B2014" s="28"/>
      <c r="C2014" s="28"/>
      <c r="D2014" s="28"/>
      <c r="E2014" s="28"/>
      <c r="F2014" s="28"/>
      <c r="G2014" s="28"/>
    </row>
    <row r="2015">
      <c r="A2015" s="28"/>
      <c r="B2015" s="28"/>
      <c r="C2015" s="28"/>
      <c r="D2015" s="28"/>
      <c r="E2015" s="28"/>
      <c r="F2015" s="28"/>
      <c r="G2015" s="28"/>
    </row>
    <row r="2016">
      <c r="A2016" s="28"/>
      <c r="B2016" s="28"/>
      <c r="C2016" s="28"/>
      <c r="D2016" s="28"/>
      <c r="E2016" s="28"/>
      <c r="F2016" s="28"/>
      <c r="G2016" s="28"/>
    </row>
    <row r="2017">
      <c r="A2017" s="28"/>
      <c r="B2017" s="28"/>
      <c r="C2017" s="28"/>
      <c r="D2017" s="28"/>
      <c r="E2017" s="28"/>
      <c r="F2017" s="28"/>
      <c r="G2017" s="28"/>
    </row>
    <row r="2018">
      <c r="A2018" s="28"/>
      <c r="B2018" s="28"/>
      <c r="C2018" s="28"/>
      <c r="D2018" s="28"/>
      <c r="E2018" s="28"/>
      <c r="F2018" s="28"/>
      <c r="G2018" s="28"/>
    </row>
    <row r="2019">
      <c r="A2019" s="28"/>
      <c r="B2019" s="28"/>
      <c r="C2019" s="28"/>
      <c r="D2019" s="28"/>
      <c r="E2019" s="28"/>
      <c r="F2019" s="28"/>
      <c r="G2019" s="28"/>
    </row>
    <row r="2020">
      <c r="A2020" s="28"/>
      <c r="B2020" s="28"/>
      <c r="C2020" s="28"/>
      <c r="D2020" s="28"/>
      <c r="E2020" s="28"/>
      <c r="F2020" s="28"/>
      <c r="G2020" s="28"/>
    </row>
    <row r="2021">
      <c r="A2021" s="28"/>
      <c r="B2021" s="28"/>
      <c r="C2021" s="28"/>
      <c r="D2021" s="28"/>
      <c r="E2021" s="28"/>
      <c r="F2021" s="28"/>
      <c r="G2021" s="28"/>
    </row>
    <row r="2022">
      <c r="A2022" s="28"/>
      <c r="B2022" s="28"/>
      <c r="C2022" s="28"/>
      <c r="D2022" s="28"/>
      <c r="E2022" s="28"/>
      <c r="F2022" s="28"/>
      <c r="G2022" s="28"/>
    </row>
    <row r="2023">
      <c r="A2023" s="28"/>
      <c r="B2023" s="28"/>
      <c r="C2023" s="28"/>
      <c r="D2023" s="28"/>
      <c r="E2023" s="28"/>
      <c r="F2023" s="28"/>
      <c r="G2023" s="28"/>
    </row>
    <row r="2024">
      <c r="A2024" s="28"/>
      <c r="B2024" s="28"/>
      <c r="C2024" s="28"/>
      <c r="D2024" s="28"/>
      <c r="E2024" s="28"/>
      <c r="F2024" s="28"/>
      <c r="G2024" s="28"/>
    </row>
    <row r="2025">
      <c r="A2025" s="28"/>
      <c r="B2025" s="28"/>
      <c r="C2025" s="28"/>
      <c r="D2025" s="28"/>
      <c r="E2025" s="28"/>
      <c r="F2025" s="28"/>
      <c r="G2025" s="28"/>
    </row>
    <row r="2026">
      <c r="A2026" s="28"/>
      <c r="B2026" s="28"/>
      <c r="C2026" s="28"/>
      <c r="D2026" s="28"/>
      <c r="E2026" s="28"/>
      <c r="F2026" s="28"/>
      <c r="G2026" s="28"/>
    </row>
    <row r="2027">
      <c r="A2027" s="28"/>
      <c r="B2027" s="28"/>
      <c r="C2027" s="28"/>
      <c r="D2027" s="28"/>
      <c r="E2027" s="28"/>
      <c r="F2027" s="28"/>
      <c r="G2027" s="28"/>
    </row>
    <row r="2028">
      <c r="A2028" s="28"/>
      <c r="B2028" s="28"/>
      <c r="C2028" s="28"/>
      <c r="D2028" s="28"/>
      <c r="E2028" s="28"/>
      <c r="F2028" s="28"/>
      <c r="G2028" s="28"/>
    </row>
    <row r="2029">
      <c r="A2029" s="28"/>
      <c r="B2029" s="28"/>
      <c r="C2029" s="28"/>
      <c r="D2029" s="28"/>
      <c r="E2029" s="28"/>
      <c r="F2029" s="28"/>
      <c r="G2029" s="28"/>
    </row>
  </sheetData>
  <mergeCells count="4">
    <mergeCell ref="B1:G1"/>
    <mergeCell ref="B2:C2"/>
    <mergeCell ref="D2:E2"/>
    <mergeCell ref="F2:G2"/>
  </mergeCells>
  <hyperlinks>
    <hyperlink r:id="rId1" ref="F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5.75"/>
    <col customWidth="1" min="2" max="2" width="12.75"/>
    <col customWidth="1" min="3" max="3" width="14.75"/>
    <col customWidth="1" min="4" max="4" width="17.63"/>
    <col customWidth="1" min="5" max="5" width="13.75"/>
    <col customWidth="1" min="6" max="6" width="17.13"/>
    <col customWidth="1" min="7" max="7" width="16.0"/>
    <col customWidth="1" min="8" max="8" width="18.0"/>
    <col customWidth="1" min="9" max="9" width="13.13"/>
    <col customWidth="1" min="10" max="10" width="16.88"/>
    <col customWidth="1" min="11" max="11" width="17.5"/>
    <col customWidth="1" min="12" max="14" width="19.25"/>
    <col customWidth="1" min="15" max="15" width="49.38"/>
    <col customWidth="1" min="16" max="16" width="61.13"/>
    <col customWidth="1" min="17" max="17" width="85.0"/>
  </cols>
  <sheetData>
    <row r="1" ht="84.0" customHeight="1">
      <c r="A1" s="35"/>
      <c r="B1" s="36" t="s">
        <v>16</v>
      </c>
      <c r="C1" s="3"/>
      <c r="D1" s="3"/>
      <c r="E1" s="3"/>
      <c r="F1" s="3"/>
      <c r="G1" s="3"/>
      <c r="H1" s="3"/>
      <c r="I1" s="3"/>
      <c r="J1" s="3"/>
      <c r="K1" s="3"/>
      <c r="L1" s="3"/>
      <c r="M1" s="3"/>
      <c r="N1" s="3"/>
      <c r="O1" s="3"/>
      <c r="P1" s="3"/>
      <c r="Q1" s="3"/>
    </row>
    <row r="2" ht="33.0" customHeight="1">
      <c r="A2" s="37"/>
      <c r="B2" s="38"/>
      <c r="D2" s="7"/>
      <c r="E2" s="39" t="s">
        <v>17</v>
      </c>
      <c r="M2" s="40" t="s">
        <v>1</v>
      </c>
      <c r="N2" s="7"/>
      <c r="O2" s="38"/>
    </row>
    <row r="3" ht="36.0" customHeight="1">
      <c r="A3" s="41" t="s">
        <v>18</v>
      </c>
      <c r="B3" s="9" t="s">
        <v>3</v>
      </c>
      <c r="C3" s="9" t="s">
        <v>4</v>
      </c>
      <c r="D3" s="42" t="s">
        <v>19</v>
      </c>
      <c r="E3" s="43" t="s">
        <v>20</v>
      </c>
      <c r="F3" s="44" t="s">
        <v>21</v>
      </c>
      <c r="G3" s="43" t="s">
        <v>22</v>
      </c>
      <c r="H3" s="43" t="s">
        <v>23</v>
      </c>
      <c r="I3" s="43" t="s">
        <v>24</v>
      </c>
      <c r="J3" s="43" t="s">
        <v>25</v>
      </c>
      <c r="K3" s="45" t="s">
        <v>26</v>
      </c>
      <c r="L3" s="43" t="s">
        <v>27</v>
      </c>
      <c r="M3" s="46" t="s">
        <v>5</v>
      </c>
      <c r="N3" s="47" t="s">
        <v>28</v>
      </c>
      <c r="O3" s="41" t="s">
        <v>7</v>
      </c>
      <c r="P3" s="41" t="s">
        <v>8</v>
      </c>
      <c r="Q3" s="41" t="s">
        <v>29</v>
      </c>
    </row>
    <row r="4">
      <c r="A4" s="48" t="s">
        <v>30</v>
      </c>
      <c r="B4" s="28" t="s">
        <v>9</v>
      </c>
      <c r="C4" s="28" t="s">
        <v>10</v>
      </c>
      <c r="D4" s="29" t="s">
        <v>31</v>
      </c>
      <c r="E4" s="49">
        <v>1040.0</v>
      </c>
      <c r="F4" s="41"/>
      <c r="G4" s="49">
        <v>35.0</v>
      </c>
      <c r="H4" s="49">
        <v>1005.0</v>
      </c>
      <c r="I4" s="49">
        <v>913.0</v>
      </c>
      <c r="J4" s="49">
        <v>92.0</v>
      </c>
      <c r="K4" s="50">
        <v>0.91</v>
      </c>
      <c r="L4" s="49">
        <v>92.0</v>
      </c>
      <c r="M4" s="51"/>
      <c r="N4" s="52"/>
      <c r="O4" s="53" t="s">
        <v>32</v>
      </c>
      <c r="P4" s="54" t="s">
        <v>33</v>
      </c>
      <c r="Q4" s="55" t="s">
        <v>34</v>
      </c>
    </row>
    <row r="5">
      <c r="A5" s="48" t="s">
        <v>35</v>
      </c>
      <c r="B5" s="28" t="s">
        <v>9</v>
      </c>
      <c r="C5" s="28" t="s">
        <v>10</v>
      </c>
      <c r="D5" s="29" t="s">
        <v>31</v>
      </c>
      <c r="E5" s="49">
        <v>1052.0</v>
      </c>
      <c r="F5" s="41"/>
      <c r="G5" s="49">
        <v>83.0</v>
      </c>
      <c r="H5" s="49">
        <v>969.0</v>
      </c>
      <c r="I5" s="49">
        <v>833.0</v>
      </c>
      <c r="J5" s="49">
        <v>136.0</v>
      </c>
      <c r="K5" s="50">
        <v>0.86</v>
      </c>
      <c r="L5" s="49">
        <v>20.0</v>
      </c>
      <c r="M5" s="51">
        <v>0.0</v>
      </c>
      <c r="N5" s="52"/>
      <c r="O5" s="53"/>
      <c r="P5" s="54" t="s">
        <v>36</v>
      </c>
      <c r="Q5" s="41"/>
    </row>
    <row r="6">
      <c r="A6" s="48" t="s">
        <v>37</v>
      </c>
      <c r="B6" s="28" t="s">
        <v>9</v>
      </c>
      <c r="C6" s="28" t="s">
        <v>10</v>
      </c>
      <c r="D6" s="29" t="s">
        <v>31</v>
      </c>
      <c r="E6" s="49">
        <v>1054.0</v>
      </c>
      <c r="F6" s="41"/>
      <c r="G6" s="49">
        <v>38.0</v>
      </c>
      <c r="H6" s="49">
        <v>1016.0</v>
      </c>
      <c r="I6" s="49">
        <v>736.0</v>
      </c>
      <c r="J6" s="49">
        <v>280.0</v>
      </c>
      <c r="K6" s="50">
        <v>0.72</v>
      </c>
      <c r="L6" s="49">
        <v>18.0</v>
      </c>
      <c r="M6" s="51"/>
      <c r="N6" s="52"/>
      <c r="O6" s="53"/>
      <c r="P6" s="54"/>
      <c r="Q6" s="41"/>
    </row>
    <row r="7">
      <c r="A7" s="55" t="s">
        <v>38</v>
      </c>
      <c r="B7" s="28" t="s">
        <v>9</v>
      </c>
      <c r="C7" s="28" t="s">
        <v>10</v>
      </c>
      <c r="D7" s="29" t="s">
        <v>31</v>
      </c>
      <c r="E7" s="49">
        <v>1109.0</v>
      </c>
      <c r="F7" s="41"/>
      <c r="G7" s="49">
        <v>126.0</v>
      </c>
      <c r="H7" s="49">
        <v>1000.0</v>
      </c>
      <c r="I7" s="49">
        <v>983.0</v>
      </c>
      <c r="J7" s="49">
        <v>19.0</v>
      </c>
      <c r="K7" s="50">
        <v>0.98</v>
      </c>
      <c r="L7" s="49">
        <v>4.0</v>
      </c>
      <c r="M7" s="51">
        <v>3.0</v>
      </c>
      <c r="N7" s="52"/>
      <c r="O7" s="53"/>
      <c r="P7" s="56"/>
      <c r="Q7" s="41"/>
    </row>
    <row r="8">
      <c r="A8" s="55" t="s">
        <v>39</v>
      </c>
      <c r="B8" s="28" t="s">
        <v>9</v>
      </c>
      <c r="C8" s="28" t="s">
        <v>10</v>
      </c>
      <c r="D8" s="29" t="s">
        <v>31</v>
      </c>
      <c r="E8" s="49">
        <v>1129.0</v>
      </c>
      <c r="F8" s="41"/>
      <c r="G8" s="49">
        <v>133.0</v>
      </c>
      <c r="H8" s="49">
        <v>996.0</v>
      </c>
      <c r="I8" s="49">
        <v>928.0</v>
      </c>
      <c r="J8" s="49">
        <v>68.0</v>
      </c>
      <c r="K8" s="50">
        <v>0.93</v>
      </c>
      <c r="L8" s="49">
        <v>1.0</v>
      </c>
      <c r="M8" s="51"/>
      <c r="N8" s="52"/>
      <c r="O8" s="53"/>
      <c r="P8" s="54"/>
      <c r="Q8" s="41"/>
    </row>
    <row r="9">
      <c r="A9" s="55" t="s">
        <v>40</v>
      </c>
      <c r="B9" s="28" t="s">
        <v>9</v>
      </c>
      <c r="C9" s="28" t="s">
        <v>10</v>
      </c>
      <c r="D9" s="29" t="s">
        <v>31</v>
      </c>
      <c r="E9" s="49">
        <v>1138.0</v>
      </c>
      <c r="F9" s="41"/>
      <c r="G9" s="49">
        <v>147.0</v>
      </c>
      <c r="H9" s="49">
        <v>991.0</v>
      </c>
      <c r="I9" s="49">
        <v>934.0</v>
      </c>
      <c r="J9" s="49">
        <v>57.0</v>
      </c>
      <c r="K9" s="50">
        <v>0.94</v>
      </c>
      <c r="L9" s="49"/>
      <c r="M9" s="51"/>
      <c r="N9" s="52"/>
      <c r="O9" s="53"/>
      <c r="P9" s="54" t="s">
        <v>41</v>
      </c>
      <c r="Q9" s="41"/>
    </row>
    <row r="10">
      <c r="A10" s="55" t="s">
        <v>42</v>
      </c>
      <c r="B10" s="28" t="s">
        <v>9</v>
      </c>
      <c r="C10" s="28" t="s">
        <v>10</v>
      </c>
      <c r="D10" s="29" t="s">
        <v>31</v>
      </c>
      <c r="E10" s="49">
        <v>1140.0</v>
      </c>
      <c r="F10" s="41"/>
      <c r="G10" s="49">
        <v>127.0</v>
      </c>
      <c r="H10" s="49">
        <v>1013.0</v>
      </c>
      <c r="I10" s="49">
        <v>968.0</v>
      </c>
      <c r="J10" s="49">
        <v>45.0</v>
      </c>
      <c r="K10" s="50">
        <v>0.95</v>
      </c>
      <c r="L10" s="49">
        <v>3.0</v>
      </c>
      <c r="M10" s="51">
        <v>5.0</v>
      </c>
      <c r="N10" s="52"/>
      <c r="O10" s="53"/>
      <c r="P10" s="54"/>
      <c r="Q10" s="41"/>
    </row>
    <row r="11">
      <c r="A11" s="54" t="s">
        <v>43</v>
      </c>
      <c r="B11" s="57" t="s">
        <v>9</v>
      </c>
      <c r="C11" s="57" t="s">
        <v>10</v>
      </c>
      <c r="D11" s="29" t="s">
        <v>31</v>
      </c>
      <c r="E11" s="49">
        <v>1138.0</v>
      </c>
      <c r="F11" s="41"/>
      <c r="G11" s="49">
        <v>141.0</v>
      </c>
      <c r="H11" s="49">
        <v>997.0</v>
      </c>
      <c r="I11" s="49">
        <v>972.0</v>
      </c>
      <c r="J11" s="49">
        <v>26.0</v>
      </c>
      <c r="K11" s="58">
        <v>0.975</v>
      </c>
      <c r="L11" s="59"/>
      <c r="M11" s="60"/>
      <c r="N11" s="61"/>
      <c r="O11" s="62"/>
      <c r="P11" s="62"/>
      <c r="Q11" s="41"/>
    </row>
    <row r="12">
      <c r="A12" s="54" t="s">
        <v>44</v>
      </c>
      <c r="B12" s="57" t="s">
        <v>9</v>
      </c>
      <c r="C12" s="57" t="s">
        <v>10</v>
      </c>
      <c r="D12" s="29" t="s">
        <v>31</v>
      </c>
      <c r="E12" s="49">
        <v>1143.0</v>
      </c>
      <c r="F12" s="41"/>
      <c r="G12" s="49">
        <v>153.0</v>
      </c>
      <c r="H12" s="49">
        <v>990.0</v>
      </c>
      <c r="I12" s="49">
        <v>983.0</v>
      </c>
      <c r="J12" s="49">
        <v>7.0</v>
      </c>
      <c r="K12" s="58">
        <v>0.992</v>
      </c>
      <c r="L12" s="59"/>
      <c r="M12" s="51">
        <v>24.0</v>
      </c>
      <c r="N12" s="52"/>
      <c r="O12" s="53"/>
      <c r="P12" s="63" t="s">
        <v>45</v>
      </c>
      <c r="Q12" s="41"/>
    </row>
    <row r="13">
      <c r="A13" s="48" t="s">
        <v>46</v>
      </c>
      <c r="B13" s="28" t="s">
        <v>9</v>
      </c>
      <c r="C13" s="28" t="s">
        <v>10</v>
      </c>
      <c r="D13" s="29" t="s">
        <v>47</v>
      </c>
      <c r="E13" s="49">
        <v>1153.0</v>
      </c>
      <c r="F13" s="49">
        <v>388.0</v>
      </c>
      <c r="G13" s="49">
        <v>164.0</v>
      </c>
      <c r="H13" s="49">
        <f t="shared" ref="H13:H17" si="1">E13-(G13+F13)</f>
        <v>601</v>
      </c>
      <c r="I13" s="49">
        <v>549.0</v>
      </c>
      <c r="J13" s="49">
        <v>51.0</v>
      </c>
      <c r="K13" s="64">
        <f t="shared" ref="K13:K72" si="2">MULTIPLY(DIVIDE(I13,H13),100)</f>
        <v>91.34775374</v>
      </c>
      <c r="L13" s="65"/>
      <c r="M13" s="66"/>
      <c r="N13" s="67"/>
      <c r="O13" s="53" t="s">
        <v>48</v>
      </c>
      <c r="P13" s="54" t="s">
        <v>49</v>
      </c>
      <c r="Q13" s="68" t="s">
        <v>50</v>
      </c>
    </row>
    <row r="14">
      <c r="A14" s="48" t="s">
        <v>51</v>
      </c>
      <c r="B14" s="28" t="s">
        <v>9</v>
      </c>
      <c r="C14" s="28" t="s">
        <v>10</v>
      </c>
      <c r="D14" s="29" t="s">
        <v>47</v>
      </c>
      <c r="E14" s="49">
        <v>1153.0</v>
      </c>
      <c r="F14" s="49">
        <v>415.0</v>
      </c>
      <c r="G14" s="49">
        <v>144.0</v>
      </c>
      <c r="H14" s="49">
        <f t="shared" si="1"/>
        <v>594</v>
      </c>
      <c r="I14" s="49">
        <v>563.0</v>
      </c>
      <c r="J14" s="49">
        <v>31.0</v>
      </c>
      <c r="K14" s="64">
        <f t="shared" si="2"/>
        <v>94.78114478</v>
      </c>
      <c r="L14" s="65"/>
      <c r="M14" s="66"/>
      <c r="N14" s="67"/>
      <c r="O14" s="53"/>
      <c r="P14" s="54"/>
      <c r="Q14" s="69"/>
    </row>
    <row r="15">
      <c r="A15" s="48" t="s">
        <v>52</v>
      </c>
      <c r="B15" s="28" t="s">
        <v>9</v>
      </c>
      <c r="C15" s="28" t="s">
        <v>10</v>
      </c>
      <c r="D15" s="29" t="s">
        <v>47</v>
      </c>
      <c r="E15" s="49">
        <v>1153.0</v>
      </c>
      <c r="F15" s="49">
        <v>436.0</v>
      </c>
      <c r="G15" s="49">
        <v>134.0</v>
      </c>
      <c r="H15" s="49">
        <f t="shared" si="1"/>
        <v>583</v>
      </c>
      <c r="I15" s="49">
        <v>560.0</v>
      </c>
      <c r="J15" s="49">
        <v>22.0</v>
      </c>
      <c r="K15" s="64">
        <f t="shared" si="2"/>
        <v>96.05488851</v>
      </c>
      <c r="L15" s="65"/>
      <c r="M15" s="66"/>
      <c r="N15" s="67"/>
      <c r="O15" s="53"/>
      <c r="P15" s="54"/>
      <c r="Q15" s="55" t="s">
        <v>53</v>
      </c>
    </row>
    <row r="16">
      <c r="A16" s="48" t="s">
        <v>54</v>
      </c>
      <c r="B16" s="28" t="s">
        <v>9</v>
      </c>
      <c r="C16" s="28" t="s">
        <v>10</v>
      </c>
      <c r="D16" s="29" t="s">
        <v>47</v>
      </c>
      <c r="E16" s="49">
        <v>1162.0</v>
      </c>
      <c r="F16" s="49">
        <v>485.0</v>
      </c>
      <c r="G16" s="49">
        <v>153.0</v>
      </c>
      <c r="H16" s="49">
        <f t="shared" si="1"/>
        <v>524</v>
      </c>
      <c r="I16" s="49">
        <v>507.0</v>
      </c>
      <c r="J16" s="49">
        <v>17.0</v>
      </c>
      <c r="K16" s="64">
        <f t="shared" si="2"/>
        <v>96.75572519</v>
      </c>
      <c r="L16" s="65"/>
      <c r="M16" s="66"/>
      <c r="N16" s="67"/>
      <c r="O16" s="53"/>
      <c r="P16" s="54"/>
      <c r="Q16" s="55"/>
    </row>
    <row r="17">
      <c r="A17" s="48" t="s">
        <v>55</v>
      </c>
      <c r="B17" s="28" t="s">
        <v>9</v>
      </c>
      <c r="C17" s="28" t="s">
        <v>10</v>
      </c>
      <c r="D17" s="29" t="s">
        <v>47</v>
      </c>
      <c r="E17" s="49">
        <v>1162.0</v>
      </c>
      <c r="F17" s="49">
        <v>506.0</v>
      </c>
      <c r="G17" s="49">
        <v>126.0</v>
      </c>
      <c r="H17" s="49">
        <f t="shared" si="1"/>
        <v>530</v>
      </c>
      <c r="I17" s="49">
        <v>500.0</v>
      </c>
      <c r="J17" s="49">
        <v>30.0</v>
      </c>
      <c r="K17" s="64">
        <f t="shared" si="2"/>
        <v>94.33962264</v>
      </c>
      <c r="L17" s="65"/>
      <c r="M17" s="66"/>
      <c r="N17" s="67"/>
      <c r="O17" s="18"/>
      <c r="P17" s="54"/>
      <c r="Q17" s="55"/>
    </row>
    <row r="18">
      <c r="A18" s="70" t="s">
        <v>56</v>
      </c>
      <c r="B18" s="71" t="s">
        <v>9</v>
      </c>
      <c r="C18" s="71" t="s">
        <v>10</v>
      </c>
      <c r="D18" s="29" t="s">
        <v>47</v>
      </c>
      <c r="E18" s="72">
        <v>1182.0</v>
      </c>
      <c r="F18" s="72">
        <v>547.0</v>
      </c>
      <c r="G18" s="72">
        <v>131.0</v>
      </c>
      <c r="H18" s="72">
        <v>504.0</v>
      </c>
      <c r="I18" s="72">
        <v>441.0</v>
      </c>
      <c r="J18" s="72">
        <v>63.0</v>
      </c>
      <c r="K18" s="64">
        <f t="shared" si="2"/>
        <v>87.5</v>
      </c>
      <c r="L18" s="73"/>
      <c r="M18" s="74"/>
      <c r="N18" s="75"/>
      <c r="O18" s="62"/>
      <c r="P18" s="62"/>
      <c r="Q18" s="59"/>
    </row>
    <row r="19">
      <c r="A19" s="70" t="s">
        <v>57</v>
      </c>
      <c r="B19" s="71" t="s">
        <v>9</v>
      </c>
      <c r="C19" s="71" t="s">
        <v>10</v>
      </c>
      <c r="D19" s="29" t="s">
        <v>47</v>
      </c>
      <c r="E19" s="72">
        <v>1182.0</v>
      </c>
      <c r="F19" s="72">
        <v>517.0</v>
      </c>
      <c r="G19" s="72">
        <v>134.0</v>
      </c>
      <c r="H19" s="72">
        <v>531.0</v>
      </c>
      <c r="I19" s="72">
        <v>503.0</v>
      </c>
      <c r="J19" s="72">
        <v>28.0</v>
      </c>
      <c r="K19" s="64">
        <f t="shared" si="2"/>
        <v>94.72693032</v>
      </c>
      <c r="L19" s="73"/>
      <c r="M19" s="74"/>
      <c r="N19" s="75"/>
      <c r="O19" s="62"/>
      <c r="P19" s="62"/>
      <c r="Q19" s="59"/>
    </row>
    <row r="20">
      <c r="A20" s="70" t="s">
        <v>58</v>
      </c>
      <c r="B20" s="71" t="s">
        <v>9</v>
      </c>
      <c r="C20" s="71" t="s">
        <v>10</v>
      </c>
      <c r="D20" s="29" t="s">
        <v>47</v>
      </c>
      <c r="E20" s="72">
        <v>1182.0</v>
      </c>
      <c r="F20" s="72">
        <v>549.0</v>
      </c>
      <c r="G20" s="72">
        <v>124.0</v>
      </c>
      <c r="H20" s="72">
        <v>509.0</v>
      </c>
      <c r="I20" s="72">
        <v>489.0</v>
      </c>
      <c r="J20" s="72">
        <v>19.0</v>
      </c>
      <c r="K20" s="64">
        <f t="shared" si="2"/>
        <v>96.07072692</v>
      </c>
      <c r="L20" s="73"/>
      <c r="M20" s="74"/>
      <c r="N20" s="75"/>
      <c r="O20" s="62"/>
      <c r="P20" s="62"/>
      <c r="Q20" s="59"/>
    </row>
    <row r="21">
      <c r="A21" s="70" t="s">
        <v>59</v>
      </c>
      <c r="B21" s="71" t="s">
        <v>9</v>
      </c>
      <c r="C21" s="71" t="s">
        <v>10</v>
      </c>
      <c r="D21" s="29" t="s">
        <v>47</v>
      </c>
      <c r="E21" s="72">
        <v>1182.0</v>
      </c>
      <c r="F21" s="72">
        <v>572.0</v>
      </c>
      <c r="G21" s="72">
        <v>105.0</v>
      </c>
      <c r="H21" s="72">
        <v>505.0</v>
      </c>
      <c r="I21" s="72">
        <v>482.0</v>
      </c>
      <c r="J21" s="72">
        <v>20.0</v>
      </c>
      <c r="K21" s="64">
        <f t="shared" si="2"/>
        <v>95.44554455</v>
      </c>
      <c r="L21" s="73"/>
      <c r="M21" s="74"/>
      <c r="N21" s="75"/>
      <c r="O21" s="62"/>
      <c r="P21" s="62"/>
      <c r="Q21" s="59"/>
    </row>
    <row r="22">
      <c r="A22" s="70" t="s">
        <v>60</v>
      </c>
      <c r="B22" s="71" t="s">
        <v>9</v>
      </c>
      <c r="C22" s="71" t="s">
        <v>10</v>
      </c>
      <c r="D22" s="29" t="s">
        <v>47</v>
      </c>
      <c r="E22" s="72">
        <v>1198.0</v>
      </c>
      <c r="F22" s="72">
        <v>593.0</v>
      </c>
      <c r="G22" s="72">
        <v>131.0</v>
      </c>
      <c r="H22" s="72">
        <v>474.0</v>
      </c>
      <c r="I22" s="72">
        <v>460.0</v>
      </c>
      <c r="J22" s="72">
        <v>14.0</v>
      </c>
      <c r="K22" s="64">
        <f t="shared" si="2"/>
        <v>97.0464135</v>
      </c>
      <c r="L22" s="73"/>
      <c r="M22" s="74"/>
      <c r="N22" s="76">
        <v>1.0</v>
      </c>
      <c r="O22" s="54"/>
      <c r="P22" s="62"/>
      <c r="Q22" s="59"/>
    </row>
    <row r="23">
      <c r="A23" s="70" t="s">
        <v>61</v>
      </c>
      <c r="B23" s="71" t="s">
        <v>9</v>
      </c>
      <c r="C23" s="71" t="s">
        <v>10</v>
      </c>
      <c r="D23" s="29" t="s">
        <v>47</v>
      </c>
      <c r="E23" s="72">
        <v>1198.0</v>
      </c>
      <c r="F23" s="72">
        <v>605.0</v>
      </c>
      <c r="G23" s="72">
        <v>116.0</v>
      </c>
      <c r="H23" s="72">
        <v>477.0</v>
      </c>
      <c r="I23" s="72">
        <v>452.0</v>
      </c>
      <c r="J23" s="72">
        <v>25.0</v>
      </c>
      <c r="K23" s="64">
        <f t="shared" si="2"/>
        <v>94.75890985</v>
      </c>
      <c r="L23" s="73"/>
      <c r="M23" s="74"/>
      <c r="N23" s="76">
        <v>0.0</v>
      </c>
      <c r="O23" s="62"/>
      <c r="P23" s="62"/>
      <c r="Q23" s="59"/>
    </row>
    <row r="24">
      <c r="A24" s="70" t="s">
        <v>62</v>
      </c>
      <c r="B24" s="71" t="s">
        <v>9</v>
      </c>
      <c r="C24" s="71" t="s">
        <v>10</v>
      </c>
      <c r="D24" s="29" t="s">
        <v>47</v>
      </c>
      <c r="E24" s="72">
        <v>1198.0</v>
      </c>
      <c r="F24" s="72">
        <v>593.0</v>
      </c>
      <c r="G24" s="72">
        <v>134.0</v>
      </c>
      <c r="H24" s="72">
        <v>471.0</v>
      </c>
      <c r="I24" s="72">
        <v>448.0</v>
      </c>
      <c r="J24" s="72">
        <v>23.0</v>
      </c>
      <c r="K24" s="64">
        <f t="shared" si="2"/>
        <v>95.11677282</v>
      </c>
      <c r="L24" s="73"/>
      <c r="M24" s="74"/>
      <c r="N24" s="76">
        <v>0.0</v>
      </c>
      <c r="O24" s="62"/>
      <c r="P24" s="62"/>
      <c r="Q24" s="59"/>
    </row>
    <row r="25">
      <c r="A25" s="70" t="s">
        <v>63</v>
      </c>
      <c r="B25" s="71" t="s">
        <v>9</v>
      </c>
      <c r="C25" s="71" t="s">
        <v>10</v>
      </c>
      <c r="D25" s="29" t="s">
        <v>47</v>
      </c>
      <c r="E25" s="72">
        <v>1198.0</v>
      </c>
      <c r="F25" s="72">
        <v>633.0</v>
      </c>
      <c r="G25" s="72">
        <v>136.0</v>
      </c>
      <c r="H25" s="72">
        <v>429.0</v>
      </c>
      <c r="I25" s="72">
        <v>400.0</v>
      </c>
      <c r="J25" s="72">
        <v>29.0</v>
      </c>
      <c r="K25" s="64">
        <f t="shared" si="2"/>
        <v>93.24009324</v>
      </c>
      <c r="L25" s="73"/>
      <c r="M25" s="74"/>
      <c r="N25" s="76">
        <v>2.0</v>
      </c>
      <c r="O25" s="62"/>
      <c r="P25" s="62"/>
      <c r="Q25" s="59"/>
    </row>
    <row r="26">
      <c r="A26" s="70" t="s">
        <v>64</v>
      </c>
      <c r="B26" s="71" t="s">
        <v>9</v>
      </c>
      <c r="C26" s="71" t="s">
        <v>10</v>
      </c>
      <c r="D26" s="29" t="s">
        <v>47</v>
      </c>
      <c r="E26" s="72">
        <v>1198.0</v>
      </c>
      <c r="F26" s="72">
        <v>614.0</v>
      </c>
      <c r="G26" s="72">
        <v>129.0</v>
      </c>
      <c r="H26" s="72">
        <v>455.0</v>
      </c>
      <c r="I26" s="72">
        <v>439.0</v>
      </c>
      <c r="J26" s="72">
        <v>16.0</v>
      </c>
      <c r="K26" s="64">
        <f t="shared" si="2"/>
        <v>96.48351648</v>
      </c>
      <c r="L26" s="73"/>
      <c r="M26" s="74"/>
      <c r="N26" s="76">
        <v>2.0</v>
      </c>
      <c r="O26" s="62"/>
      <c r="P26" s="62"/>
      <c r="Q26" s="59"/>
    </row>
    <row r="27">
      <c r="A27" s="70" t="s">
        <v>65</v>
      </c>
      <c r="B27" s="71" t="s">
        <v>9</v>
      </c>
      <c r="C27" s="71" t="s">
        <v>10</v>
      </c>
      <c r="D27" s="29" t="s">
        <v>47</v>
      </c>
      <c r="E27" s="72">
        <v>1198.0</v>
      </c>
      <c r="F27" s="72">
        <v>622.0</v>
      </c>
      <c r="G27" s="72">
        <v>127.0</v>
      </c>
      <c r="H27" s="72">
        <v>449.0</v>
      </c>
      <c r="I27" s="72">
        <v>429.0</v>
      </c>
      <c r="J27" s="72">
        <v>20.0</v>
      </c>
      <c r="K27" s="64">
        <f t="shared" si="2"/>
        <v>95.54565702</v>
      </c>
      <c r="L27" s="73"/>
      <c r="M27" s="74"/>
      <c r="N27" s="76">
        <v>1.0</v>
      </c>
      <c r="O27" s="62"/>
      <c r="P27" s="62"/>
      <c r="Q27" s="59"/>
    </row>
    <row r="28">
      <c r="A28" s="56" t="s">
        <v>66</v>
      </c>
      <c r="B28" s="77" t="s">
        <v>9</v>
      </c>
      <c r="C28" s="77" t="s">
        <v>10</v>
      </c>
      <c r="D28" s="78" t="s">
        <v>47</v>
      </c>
      <c r="E28" s="56">
        <v>1193.0</v>
      </c>
      <c r="F28" s="56">
        <v>652.0</v>
      </c>
      <c r="G28" s="56">
        <v>104.0</v>
      </c>
      <c r="H28" s="56">
        <v>437.0</v>
      </c>
      <c r="I28" s="56">
        <v>420.0</v>
      </c>
      <c r="J28" s="56">
        <v>17.0</v>
      </c>
      <c r="K28" s="64">
        <f t="shared" si="2"/>
        <v>96.10983982</v>
      </c>
      <c r="L28" s="73"/>
      <c r="M28" s="74"/>
      <c r="N28" s="76">
        <v>1.0</v>
      </c>
      <c r="O28" s="62"/>
      <c r="P28" s="62"/>
      <c r="Q28" s="59"/>
    </row>
    <row r="29">
      <c r="A29" s="56" t="s">
        <v>67</v>
      </c>
      <c r="B29" s="77" t="s">
        <v>9</v>
      </c>
      <c r="C29" s="77" t="s">
        <v>10</v>
      </c>
      <c r="D29" s="78" t="s">
        <v>47</v>
      </c>
      <c r="E29" s="56">
        <v>1197.0</v>
      </c>
      <c r="F29" s="56">
        <v>769.0</v>
      </c>
      <c r="G29" s="56">
        <v>117.0</v>
      </c>
      <c r="H29" s="56">
        <v>311.0</v>
      </c>
      <c r="I29" s="56">
        <v>288.0</v>
      </c>
      <c r="J29" s="56">
        <v>23.0</v>
      </c>
      <c r="K29" s="64">
        <f t="shared" si="2"/>
        <v>92.60450161</v>
      </c>
      <c r="L29" s="79"/>
      <c r="M29" s="80"/>
      <c r="N29" s="76">
        <v>4.0</v>
      </c>
      <c r="O29" s="81"/>
      <c r="P29" s="81"/>
      <c r="Q29" s="69"/>
    </row>
    <row r="30">
      <c r="A30" s="56" t="s">
        <v>68</v>
      </c>
      <c r="B30" s="77" t="s">
        <v>9</v>
      </c>
      <c r="C30" s="77" t="s">
        <v>10</v>
      </c>
      <c r="D30" s="78" t="s">
        <v>47</v>
      </c>
      <c r="E30" s="56">
        <v>1199.0</v>
      </c>
      <c r="F30" s="56">
        <v>778.0</v>
      </c>
      <c r="G30" s="56">
        <v>117.0</v>
      </c>
      <c r="H30" s="56">
        <v>304.0</v>
      </c>
      <c r="I30" s="56">
        <v>288.0</v>
      </c>
      <c r="J30" s="56">
        <v>16.0</v>
      </c>
      <c r="K30" s="64">
        <f t="shared" si="2"/>
        <v>94.73684211</v>
      </c>
      <c r="L30" s="79"/>
      <c r="M30" s="80"/>
      <c r="N30" s="76">
        <v>22.0</v>
      </c>
      <c r="O30" s="81"/>
      <c r="P30" s="81"/>
      <c r="Q30" s="69"/>
    </row>
    <row r="31">
      <c r="A31" s="56" t="s">
        <v>69</v>
      </c>
      <c r="B31" s="77" t="s">
        <v>9</v>
      </c>
      <c r="C31" s="77" t="s">
        <v>10</v>
      </c>
      <c r="D31" s="78" t="s">
        <v>47</v>
      </c>
      <c r="E31" s="56">
        <v>1237.0</v>
      </c>
      <c r="F31" s="56">
        <v>786.0</v>
      </c>
      <c r="G31" s="56">
        <v>107.0</v>
      </c>
      <c r="H31" s="56">
        <v>344.0</v>
      </c>
      <c r="I31" s="56">
        <v>322.0</v>
      </c>
      <c r="J31" s="56">
        <v>22.0</v>
      </c>
      <c r="K31" s="64">
        <f t="shared" si="2"/>
        <v>93.60465116</v>
      </c>
      <c r="L31" s="79"/>
      <c r="M31" s="80"/>
      <c r="N31" s="76">
        <v>46.0</v>
      </c>
      <c r="O31" s="81"/>
      <c r="P31" s="81"/>
      <c r="Q31" s="69"/>
    </row>
    <row r="32">
      <c r="A32" s="56" t="s">
        <v>70</v>
      </c>
      <c r="B32" s="77" t="s">
        <v>9</v>
      </c>
      <c r="C32" s="77" t="s">
        <v>10</v>
      </c>
      <c r="D32" s="78" t="s">
        <v>47</v>
      </c>
      <c r="E32" s="56">
        <v>1244.0</v>
      </c>
      <c r="F32" s="56">
        <v>795.0</v>
      </c>
      <c r="G32" s="56">
        <v>178.0</v>
      </c>
      <c r="H32" s="56">
        <v>271.0</v>
      </c>
      <c r="I32" s="56">
        <v>256.0</v>
      </c>
      <c r="J32" s="56">
        <v>15.0</v>
      </c>
      <c r="K32" s="64">
        <f t="shared" si="2"/>
        <v>94.46494465</v>
      </c>
      <c r="L32" s="79"/>
      <c r="M32" s="80"/>
      <c r="N32" s="76">
        <v>84.0</v>
      </c>
      <c r="O32" s="81"/>
      <c r="P32" s="81"/>
      <c r="Q32" s="69"/>
    </row>
    <row r="33">
      <c r="A33" s="56" t="s">
        <v>71</v>
      </c>
      <c r="B33" s="77" t="s">
        <v>9</v>
      </c>
      <c r="C33" s="77" t="s">
        <v>10</v>
      </c>
      <c r="D33" s="78" t="s">
        <v>47</v>
      </c>
      <c r="E33" s="56">
        <v>1244.0</v>
      </c>
      <c r="F33" s="56">
        <v>799.0</v>
      </c>
      <c r="G33" s="56">
        <v>161.0</v>
      </c>
      <c r="H33" s="56">
        <v>284.0</v>
      </c>
      <c r="I33" s="56">
        <v>260.0</v>
      </c>
      <c r="J33" s="56">
        <v>24.0</v>
      </c>
      <c r="K33" s="64">
        <f t="shared" si="2"/>
        <v>91.54929577</v>
      </c>
      <c r="L33" s="79"/>
      <c r="M33" s="80"/>
      <c r="N33" s="76">
        <v>61.0</v>
      </c>
      <c r="O33" s="81"/>
      <c r="P33" s="81"/>
      <c r="Q33" s="69"/>
    </row>
    <row r="34">
      <c r="A34" s="56" t="s">
        <v>72</v>
      </c>
      <c r="B34" s="77" t="s">
        <v>9</v>
      </c>
      <c r="C34" s="77" t="s">
        <v>10</v>
      </c>
      <c r="D34" s="78" t="s">
        <v>47</v>
      </c>
      <c r="E34" s="56">
        <v>1247.0</v>
      </c>
      <c r="F34" s="56">
        <v>823.0</v>
      </c>
      <c r="G34" s="56">
        <v>146.0</v>
      </c>
      <c r="H34" s="56">
        <v>278.0</v>
      </c>
      <c r="I34" s="56">
        <v>248.0</v>
      </c>
      <c r="J34" s="56">
        <v>30.0</v>
      </c>
      <c r="K34" s="64">
        <f t="shared" si="2"/>
        <v>89.20863309</v>
      </c>
      <c r="L34" s="79"/>
      <c r="M34" s="80"/>
      <c r="N34" s="76">
        <v>38.0</v>
      </c>
      <c r="O34" s="81"/>
      <c r="P34" s="81"/>
      <c r="Q34" s="69"/>
    </row>
    <row r="35">
      <c r="A35" s="56" t="s">
        <v>73</v>
      </c>
      <c r="B35" s="77" t="s">
        <v>9</v>
      </c>
      <c r="C35" s="77" t="s">
        <v>10</v>
      </c>
      <c r="D35" s="78" t="s">
        <v>47</v>
      </c>
      <c r="E35" s="56">
        <v>1254.0</v>
      </c>
      <c r="F35" s="56">
        <v>832.0</v>
      </c>
      <c r="G35" s="56">
        <v>130.0</v>
      </c>
      <c r="H35" s="56">
        <v>292.0</v>
      </c>
      <c r="I35" s="56">
        <v>264.0</v>
      </c>
      <c r="J35" s="56">
        <v>28.0</v>
      </c>
      <c r="K35" s="64">
        <f t="shared" si="2"/>
        <v>90.4109589</v>
      </c>
      <c r="L35" s="79"/>
      <c r="M35" s="80"/>
      <c r="N35" s="76">
        <v>24.0</v>
      </c>
      <c r="O35" s="81"/>
      <c r="P35" s="81"/>
      <c r="Q35" s="69"/>
    </row>
    <row r="36">
      <c r="A36" s="54" t="s">
        <v>74</v>
      </c>
      <c r="B36" s="77" t="s">
        <v>9</v>
      </c>
      <c r="C36" s="77" t="s">
        <v>10</v>
      </c>
      <c r="D36" s="82" t="s">
        <v>47</v>
      </c>
      <c r="E36" s="49">
        <v>1264.0</v>
      </c>
      <c r="F36" s="49">
        <v>854.0</v>
      </c>
      <c r="G36" s="49">
        <v>116.0</v>
      </c>
      <c r="H36" s="49">
        <v>294.0</v>
      </c>
      <c r="I36" s="49">
        <v>249.0</v>
      </c>
      <c r="J36" s="49">
        <v>45.0</v>
      </c>
      <c r="K36" s="64">
        <f t="shared" si="2"/>
        <v>84.69387755</v>
      </c>
      <c r="L36" s="73"/>
      <c r="M36" s="74"/>
      <c r="N36" s="76">
        <v>7.0</v>
      </c>
      <c r="O36" s="62"/>
      <c r="P36" s="62"/>
      <c r="Q36" s="59"/>
    </row>
    <row r="37">
      <c r="A37" s="54" t="s">
        <v>75</v>
      </c>
      <c r="B37" s="77" t="s">
        <v>9</v>
      </c>
      <c r="C37" s="77" t="s">
        <v>10</v>
      </c>
      <c r="D37" s="82" t="s">
        <v>47</v>
      </c>
      <c r="E37" s="49">
        <v>1264.0</v>
      </c>
      <c r="F37" s="49">
        <v>854.0</v>
      </c>
      <c r="G37" s="49">
        <v>109.0</v>
      </c>
      <c r="H37" s="49">
        <v>301.0</v>
      </c>
      <c r="I37" s="49">
        <v>267.0</v>
      </c>
      <c r="J37" s="49">
        <v>34.0</v>
      </c>
      <c r="K37" s="64">
        <f t="shared" si="2"/>
        <v>88.70431894</v>
      </c>
      <c r="L37" s="73"/>
      <c r="M37" s="74"/>
      <c r="N37" s="76">
        <v>7.0</v>
      </c>
      <c r="O37" s="62"/>
      <c r="P37" s="62"/>
      <c r="Q37" s="59"/>
    </row>
    <row r="38">
      <c r="A38" s="54" t="s">
        <v>76</v>
      </c>
      <c r="B38" s="77" t="s">
        <v>9</v>
      </c>
      <c r="C38" s="77" t="s">
        <v>10</v>
      </c>
      <c r="D38" s="82" t="s">
        <v>47</v>
      </c>
      <c r="E38" s="83">
        <v>1260.0</v>
      </c>
      <c r="F38" s="49">
        <v>858.0</v>
      </c>
      <c r="G38" s="49">
        <v>101.0</v>
      </c>
      <c r="H38" s="49">
        <v>301.0</v>
      </c>
      <c r="I38" s="49">
        <v>262.0</v>
      </c>
      <c r="J38" s="49">
        <v>39.0</v>
      </c>
      <c r="K38" s="64">
        <f t="shared" si="2"/>
        <v>87.04318937</v>
      </c>
      <c r="L38" s="73"/>
      <c r="M38" s="74"/>
      <c r="N38" s="76">
        <v>0.0</v>
      </c>
      <c r="O38" s="62"/>
      <c r="P38" s="62"/>
      <c r="Q38" s="59"/>
    </row>
    <row r="39">
      <c r="A39" s="55" t="s">
        <v>77</v>
      </c>
      <c r="B39" s="77" t="s">
        <v>9</v>
      </c>
      <c r="C39" s="77" t="s">
        <v>10</v>
      </c>
      <c r="D39" s="82" t="s">
        <v>47</v>
      </c>
      <c r="E39" s="49">
        <v>1263.0</v>
      </c>
      <c r="F39" s="49">
        <v>864.0</v>
      </c>
      <c r="G39" s="49">
        <v>106.0</v>
      </c>
      <c r="H39" s="49">
        <v>293.0</v>
      </c>
      <c r="I39" s="49">
        <v>262.0</v>
      </c>
      <c r="J39" s="49">
        <v>31.0</v>
      </c>
      <c r="K39" s="64">
        <f t="shared" si="2"/>
        <v>89.41979522</v>
      </c>
      <c r="L39" s="79"/>
      <c r="M39" s="80"/>
      <c r="N39" s="84">
        <v>0.0</v>
      </c>
      <c r="O39" s="81"/>
      <c r="P39" s="81"/>
      <c r="Q39" s="69"/>
    </row>
    <row r="40">
      <c r="A40" s="55" t="s">
        <v>78</v>
      </c>
      <c r="B40" s="77" t="s">
        <v>9</v>
      </c>
      <c r="C40" s="77" t="s">
        <v>10</v>
      </c>
      <c r="D40" s="82" t="s">
        <v>47</v>
      </c>
      <c r="E40" s="49">
        <v>1284.0</v>
      </c>
      <c r="F40" s="49">
        <v>872.0</v>
      </c>
      <c r="G40" s="49">
        <v>100.0</v>
      </c>
      <c r="H40" s="49">
        <v>312.0</v>
      </c>
      <c r="I40" s="49">
        <v>271.0</v>
      </c>
      <c r="J40" s="49">
        <v>41.0</v>
      </c>
      <c r="K40" s="64">
        <f t="shared" si="2"/>
        <v>86.85897436</v>
      </c>
      <c r="L40" s="79"/>
      <c r="M40" s="80"/>
      <c r="N40" s="84">
        <v>3.0</v>
      </c>
      <c r="O40" s="81"/>
      <c r="P40" s="81"/>
      <c r="Q40" s="69"/>
    </row>
    <row r="41">
      <c r="A41" s="55" t="s">
        <v>79</v>
      </c>
      <c r="B41" s="77" t="s">
        <v>9</v>
      </c>
      <c r="C41" s="77" t="s">
        <v>10</v>
      </c>
      <c r="D41" s="82" t="s">
        <v>47</v>
      </c>
      <c r="E41" s="49">
        <v>1282.0</v>
      </c>
      <c r="F41" s="49">
        <v>880.0</v>
      </c>
      <c r="G41" s="49">
        <v>106.0</v>
      </c>
      <c r="H41" s="49">
        <v>296.0</v>
      </c>
      <c r="I41" s="49">
        <v>259.0</v>
      </c>
      <c r="J41" s="49">
        <v>37.0</v>
      </c>
      <c r="K41" s="64">
        <f t="shared" si="2"/>
        <v>87.5</v>
      </c>
      <c r="L41" s="79"/>
      <c r="M41" s="80"/>
      <c r="N41" s="84">
        <v>0.0</v>
      </c>
      <c r="O41" s="81"/>
      <c r="P41" s="81"/>
      <c r="Q41" s="69"/>
    </row>
    <row r="42">
      <c r="A42" s="55" t="s">
        <v>80</v>
      </c>
      <c r="B42" s="77" t="s">
        <v>9</v>
      </c>
      <c r="C42" s="77" t="s">
        <v>10</v>
      </c>
      <c r="D42" s="82" t="s">
        <v>47</v>
      </c>
      <c r="E42" s="49">
        <v>1286.0</v>
      </c>
      <c r="F42" s="49">
        <v>887.0</v>
      </c>
      <c r="G42" s="49">
        <v>105.0</v>
      </c>
      <c r="H42" s="49">
        <v>294.0</v>
      </c>
      <c r="I42" s="49">
        <v>254.0</v>
      </c>
      <c r="J42" s="49">
        <v>40.0</v>
      </c>
      <c r="K42" s="64">
        <f t="shared" si="2"/>
        <v>86.39455782</v>
      </c>
      <c r="L42" s="79"/>
      <c r="M42" s="80"/>
      <c r="N42" s="84">
        <v>1.0</v>
      </c>
      <c r="O42" s="81"/>
      <c r="P42" s="81"/>
      <c r="Q42" s="69"/>
    </row>
    <row r="43">
      <c r="A43" s="55" t="s">
        <v>81</v>
      </c>
      <c r="B43" s="77" t="s">
        <v>9</v>
      </c>
      <c r="C43" s="77" t="s">
        <v>10</v>
      </c>
      <c r="D43" s="82" t="s">
        <v>47</v>
      </c>
      <c r="E43" s="49">
        <v>1286.0</v>
      </c>
      <c r="F43" s="49">
        <v>888.0</v>
      </c>
      <c r="G43" s="49">
        <v>108.0</v>
      </c>
      <c r="H43" s="49">
        <v>290.0</v>
      </c>
      <c r="I43" s="49">
        <v>237.0</v>
      </c>
      <c r="J43" s="49">
        <v>53.0</v>
      </c>
      <c r="K43" s="64">
        <f t="shared" si="2"/>
        <v>81.72413793</v>
      </c>
      <c r="L43" s="79"/>
      <c r="M43" s="80"/>
      <c r="N43" s="84">
        <v>1.0</v>
      </c>
      <c r="O43" s="81"/>
      <c r="P43" s="81"/>
      <c r="Q43" s="69"/>
    </row>
    <row r="44">
      <c r="A44" s="55" t="s">
        <v>82</v>
      </c>
      <c r="B44" s="77" t="s">
        <v>9</v>
      </c>
      <c r="C44" s="77" t="s">
        <v>10</v>
      </c>
      <c r="D44" s="82" t="s">
        <v>47</v>
      </c>
      <c r="E44" s="49">
        <v>1291.0</v>
      </c>
      <c r="F44" s="49">
        <v>893.0</v>
      </c>
      <c r="G44" s="49">
        <v>99.0</v>
      </c>
      <c r="H44" s="49">
        <v>299.0</v>
      </c>
      <c r="I44" s="49">
        <v>262.0</v>
      </c>
      <c r="J44" s="49">
        <v>37.0</v>
      </c>
      <c r="K44" s="64">
        <f t="shared" si="2"/>
        <v>87.62541806</v>
      </c>
      <c r="L44" s="79"/>
      <c r="M44" s="80"/>
      <c r="N44" s="84">
        <v>0.0</v>
      </c>
      <c r="O44" s="81"/>
      <c r="P44" s="81"/>
      <c r="Q44" s="69"/>
    </row>
    <row r="45">
      <c r="A45" s="55" t="s">
        <v>83</v>
      </c>
      <c r="B45" s="77" t="s">
        <v>9</v>
      </c>
      <c r="C45" s="77" t="s">
        <v>10</v>
      </c>
      <c r="D45" s="82" t="s">
        <v>47</v>
      </c>
      <c r="E45" s="49">
        <v>1291.0</v>
      </c>
      <c r="F45" s="49">
        <v>895.0</v>
      </c>
      <c r="G45" s="49">
        <v>102.0</v>
      </c>
      <c r="H45" s="49">
        <v>294.0</v>
      </c>
      <c r="I45" s="49">
        <v>248.0</v>
      </c>
      <c r="J45" s="49">
        <v>46.0</v>
      </c>
      <c r="K45" s="64">
        <f t="shared" si="2"/>
        <v>84.3537415</v>
      </c>
      <c r="L45" s="79"/>
      <c r="M45" s="80"/>
      <c r="N45" s="84">
        <v>0.0</v>
      </c>
      <c r="O45" s="81"/>
      <c r="P45" s="81"/>
      <c r="Q45" s="69"/>
    </row>
    <row r="46">
      <c r="A46" s="55" t="s">
        <v>84</v>
      </c>
      <c r="B46" s="77" t="s">
        <v>9</v>
      </c>
      <c r="C46" s="77" t="s">
        <v>10</v>
      </c>
      <c r="D46" s="82" t="s">
        <v>47</v>
      </c>
      <c r="E46" s="49">
        <v>1289.0</v>
      </c>
      <c r="F46" s="49">
        <v>894.0</v>
      </c>
      <c r="G46" s="49">
        <v>103.0</v>
      </c>
      <c r="H46" s="49">
        <v>292.0</v>
      </c>
      <c r="I46" s="49">
        <v>244.0</v>
      </c>
      <c r="J46" s="49">
        <v>48.0</v>
      </c>
      <c r="K46" s="64">
        <f t="shared" si="2"/>
        <v>83.56164384</v>
      </c>
      <c r="L46" s="79"/>
      <c r="M46" s="80"/>
      <c r="N46" s="84">
        <v>2.0</v>
      </c>
      <c r="O46" s="81"/>
      <c r="P46" s="81"/>
      <c r="Q46" s="69"/>
    </row>
    <row r="47">
      <c r="A47" s="55" t="s">
        <v>85</v>
      </c>
      <c r="B47" s="77" t="s">
        <v>9</v>
      </c>
      <c r="C47" s="77" t="s">
        <v>10</v>
      </c>
      <c r="D47" s="82" t="s">
        <v>47</v>
      </c>
      <c r="E47" s="49">
        <v>1290.0</v>
      </c>
      <c r="F47" s="49">
        <v>894.0</v>
      </c>
      <c r="G47" s="49">
        <v>95.0</v>
      </c>
      <c r="H47" s="49">
        <v>301.0</v>
      </c>
      <c r="I47" s="49">
        <v>268.0</v>
      </c>
      <c r="J47" s="49">
        <v>33.0</v>
      </c>
      <c r="K47" s="64">
        <f t="shared" si="2"/>
        <v>89.03654485</v>
      </c>
      <c r="L47" s="79"/>
      <c r="M47" s="80"/>
      <c r="N47" s="84">
        <v>6.0</v>
      </c>
      <c r="O47" s="81"/>
      <c r="P47" s="81"/>
      <c r="Q47" s="69"/>
    </row>
    <row r="48">
      <c r="A48" s="55" t="s">
        <v>86</v>
      </c>
      <c r="B48" s="77" t="s">
        <v>9</v>
      </c>
      <c r="C48" s="77" t="s">
        <v>10</v>
      </c>
      <c r="D48" s="82" t="s">
        <v>47</v>
      </c>
      <c r="E48" s="49">
        <v>1293.0</v>
      </c>
      <c r="F48" s="49">
        <v>892.0</v>
      </c>
      <c r="G48" s="49">
        <v>95.0</v>
      </c>
      <c r="H48" s="49">
        <v>306.0</v>
      </c>
      <c r="I48" s="49">
        <v>268.0</v>
      </c>
      <c r="J48" s="49">
        <v>38.0</v>
      </c>
      <c r="K48" s="64">
        <f t="shared" si="2"/>
        <v>87.58169935</v>
      </c>
      <c r="L48" s="79"/>
      <c r="M48" s="80"/>
      <c r="N48" s="84">
        <v>9.0</v>
      </c>
      <c r="O48" s="81"/>
      <c r="P48" s="81"/>
      <c r="Q48" s="69"/>
    </row>
    <row r="49">
      <c r="A49" s="55" t="s">
        <v>87</v>
      </c>
      <c r="B49" s="77" t="s">
        <v>9</v>
      </c>
      <c r="C49" s="77" t="s">
        <v>10</v>
      </c>
      <c r="D49" s="82" t="s">
        <v>47</v>
      </c>
      <c r="E49" s="49">
        <v>1293.0</v>
      </c>
      <c r="F49" s="49">
        <v>891.0</v>
      </c>
      <c r="G49" s="49">
        <v>99.0</v>
      </c>
      <c r="H49" s="49">
        <v>303.0</v>
      </c>
      <c r="I49" s="49">
        <v>271.0</v>
      </c>
      <c r="J49" s="49">
        <v>31.0</v>
      </c>
      <c r="K49" s="64">
        <f t="shared" si="2"/>
        <v>89.43894389</v>
      </c>
      <c r="L49" s="79"/>
      <c r="M49" s="80"/>
      <c r="N49" s="84">
        <v>13.0</v>
      </c>
      <c r="O49" s="81"/>
      <c r="P49" s="81"/>
      <c r="Q49" s="69"/>
    </row>
    <row r="50">
      <c r="A50" s="55" t="s">
        <v>88</v>
      </c>
      <c r="B50" s="77" t="s">
        <v>9</v>
      </c>
      <c r="C50" s="77" t="s">
        <v>10</v>
      </c>
      <c r="D50" s="82" t="s">
        <v>47</v>
      </c>
      <c r="E50" s="49">
        <v>1312.0</v>
      </c>
      <c r="F50" s="49">
        <v>900.0</v>
      </c>
      <c r="G50" s="49">
        <v>118.0</v>
      </c>
      <c r="H50" s="49">
        <v>294.0</v>
      </c>
      <c r="I50" s="49">
        <v>245.0</v>
      </c>
      <c r="J50" s="49">
        <v>46.0</v>
      </c>
      <c r="K50" s="64">
        <f t="shared" si="2"/>
        <v>83.33333333</v>
      </c>
      <c r="L50" s="79"/>
      <c r="M50" s="80"/>
      <c r="N50" s="84">
        <v>5.0</v>
      </c>
      <c r="O50" s="81"/>
      <c r="P50" s="81"/>
      <c r="Q50" s="69"/>
    </row>
    <row r="51">
      <c r="A51" s="55" t="s">
        <v>89</v>
      </c>
      <c r="B51" s="77" t="s">
        <v>9</v>
      </c>
      <c r="C51" s="77" t="s">
        <v>10</v>
      </c>
      <c r="D51" s="82" t="s">
        <v>47</v>
      </c>
      <c r="E51" s="49">
        <v>1311.0</v>
      </c>
      <c r="F51" s="49">
        <v>905.0</v>
      </c>
      <c r="G51" s="49">
        <v>103.0</v>
      </c>
      <c r="H51" s="49">
        <v>303.0</v>
      </c>
      <c r="I51" s="49">
        <v>255.0</v>
      </c>
      <c r="J51" s="49">
        <v>48.0</v>
      </c>
      <c r="K51" s="64">
        <f t="shared" si="2"/>
        <v>84.15841584</v>
      </c>
      <c r="L51" s="79"/>
      <c r="M51" s="80"/>
      <c r="N51" s="84">
        <v>11.0</v>
      </c>
      <c r="O51" s="81"/>
      <c r="P51" s="81"/>
      <c r="Q51" s="69"/>
    </row>
    <row r="52">
      <c r="A52" s="55" t="s">
        <v>90</v>
      </c>
      <c r="B52" s="77" t="s">
        <v>9</v>
      </c>
      <c r="C52" s="77" t="s">
        <v>10</v>
      </c>
      <c r="D52" s="82" t="s">
        <v>47</v>
      </c>
      <c r="E52" s="49">
        <v>1327.0</v>
      </c>
      <c r="F52" s="49">
        <v>909.0</v>
      </c>
      <c r="G52" s="49">
        <v>118.0</v>
      </c>
      <c r="H52" s="49">
        <v>300.0</v>
      </c>
      <c r="I52" s="49">
        <v>252.0</v>
      </c>
      <c r="J52" s="49">
        <v>48.0</v>
      </c>
      <c r="K52" s="64">
        <f t="shared" si="2"/>
        <v>84</v>
      </c>
      <c r="L52" s="79"/>
      <c r="M52" s="80"/>
      <c r="N52" s="84">
        <v>13.0</v>
      </c>
      <c r="O52" s="81"/>
      <c r="P52" s="81"/>
      <c r="Q52" s="69"/>
    </row>
    <row r="53">
      <c r="A53" s="55" t="s">
        <v>91</v>
      </c>
      <c r="B53" s="77" t="s">
        <v>9</v>
      </c>
      <c r="C53" s="77" t="s">
        <v>10</v>
      </c>
      <c r="D53" s="82" t="s">
        <v>47</v>
      </c>
      <c r="E53" s="49">
        <v>1328.0</v>
      </c>
      <c r="F53" s="49">
        <v>917.0</v>
      </c>
      <c r="G53" s="49">
        <v>127.0</v>
      </c>
      <c r="H53" s="49">
        <v>284.0</v>
      </c>
      <c r="I53" s="49">
        <v>235.0</v>
      </c>
      <c r="J53" s="49">
        <v>49.0</v>
      </c>
      <c r="K53" s="64">
        <f t="shared" si="2"/>
        <v>82.74647887</v>
      </c>
      <c r="L53" s="79"/>
      <c r="M53" s="80"/>
      <c r="N53" s="84">
        <v>14.0</v>
      </c>
      <c r="O53" s="81"/>
      <c r="P53" s="81"/>
      <c r="Q53" s="69"/>
    </row>
    <row r="54">
      <c r="A54" s="55" t="s">
        <v>92</v>
      </c>
      <c r="B54" s="77" t="s">
        <v>9</v>
      </c>
      <c r="C54" s="77" t="s">
        <v>10</v>
      </c>
      <c r="D54" s="82" t="s">
        <v>47</v>
      </c>
      <c r="E54" s="49">
        <v>1324.0</v>
      </c>
      <c r="F54" s="49">
        <v>938.0</v>
      </c>
      <c r="G54" s="49">
        <v>115.0</v>
      </c>
      <c r="H54" s="49">
        <v>271.0</v>
      </c>
      <c r="I54" s="49">
        <v>216.0</v>
      </c>
      <c r="J54" s="49">
        <v>55.0</v>
      </c>
      <c r="K54" s="64">
        <f t="shared" si="2"/>
        <v>79.70479705</v>
      </c>
      <c r="L54" s="79"/>
      <c r="M54" s="80"/>
      <c r="N54" s="84">
        <v>14.0</v>
      </c>
      <c r="O54" s="81"/>
      <c r="P54" s="81"/>
      <c r="Q54" s="69"/>
    </row>
    <row r="55">
      <c r="A55" s="55" t="s">
        <v>93</v>
      </c>
      <c r="B55" s="77" t="s">
        <v>9</v>
      </c>
      <c r="C55" s="77" t="s">
        <v>10</v>
      </c>
      <c r="D55" s="82" t="s">
        <v>47</v>
      </c>
      <c r="E55" s="49">
        <v>1325.0</v>
      </c>
      <c r="F55" s="49">
        <v>938.0</v>
      </c>
      <c r="G55" s="49">
        <v>105.0</v>
      </c>
      <c r="H55" s="49">
        <v>282.0</v>
      </c>
      <c r="I55" s="49">
        <v>237.0</v>
      </c>
      <c r="J55" s="49">
        <v>44.0</v>
      </c>
      <c r="K55" s="64">
        <f t="shared" si="2"/>
        <v>84.04255319</v>
      </c>
      <c r="L55" s="79"/>
      <c r="M55" s="80"/>
      <c r="N55" s="84">
        <v>9.0</v>
      </c>
      <c r="O55" s="81"/>
      <c r="P55" s="81"/>
      <c r="Q55" s="69"/>
    </row>
    <row r="56">
      <c r="A56" s="55" t="s">
        <v>94</v>
      </c>
      <c r="B56" s="77" t="s">
        <v>9</v>
      </c>
      <c r="C56" s="77" t="s">
        <v>10</v>
      </c>
      <c r="D56" s="85" t="s">
        <v>47</v>
      </c>
      <c r="E56" s="49">
        <v>1330.0</v>
      </c>
      <c r="F56" s="49">
        <v>942.0</v>
      </c>
      <c r="G56" s="49">
        <v>116.0</v>
      </c>
      <c r="H56" s="49">
        <v>272.0</v>
      </c>
      <c r="I56" s="49">
        <v>232.0</v>
      </c>
      <c r="J56" s="49">
        <v>39.0</v>
      </c>
      <c r="K56" s="64">
        <f t="shared" si="2"/>
        <v>85.29411765</v>
      </c>
      <c r="L56" s="79"/>
      <c r="M56" s="80"/>
      <c r="N56" s="84">
        <v>15.0</v>
      </c>
      <c r="O56" s="81"/>
      <c r="P56" s="81"/>
      <c r="Q56" s="69"/>
    </row>
    <row r="57">
      <c r="A57" s="55" t="s">
        <v>95</v>
      </c>
      <c r="B57" s="77" t="s">
        <v>9</v>
      </c>
      <c r="C57" s="77" t="s">
        <v>10</v>
      </c>
      <c r="D57" s="85" t="s">
        <v>47</v>
      </c>
      <c r="E57" s="49">
        <v>1329.0</v>
      </c>
      <c r="F57" s="49">
        <v>944.0</v>
      </c>
      <c r="G57" s="49">
        <v>110.0</v>
      </c>
      <c r="H57" s="49">
        <v>275.0</v>
      </c>
      <c r="I57" s="49">
        <v>235.0</v>
      </c>
      <c r="J57" s="49">
        <v>40.0</v>
      </c>
      <c r="K57" s="64">
        <f t="shared" si="2"/>
        <v>85.45454545</v>
      </c>
      <c r="L57" s="79"/>
      <c r="M57" s="80"/>
      <c r="N57" s="84">
        <v>8.0</v>
      </c>
      <c r="O57" s="81"/>
      <c r="P57" s="81"/>
      <c r="Q57" s="69"/>
    </row>
    <row r="58">
      <c r="A58" s="55" t="s">
        <v>96</v>
      </c>
      <c r="B58" s="77" t="s">
        <v>9</v>
      </c>
      <c r="C58" s="77" t="s">
        <v>10</v>
      </c>
      <c r="D58" s="85" t="s">
        <v>47</v>
      </c>
      <c r="E58" s="49">
        <v>1324.0</v>
      </c>
      <c r="F58" s="49">
        <v>942.0</v>
      </c>
      <c r="G58" s="49">
        <v>97.0</v>
      </c>
      <c r="H58" s="49">
        <v>285.0</v>
      </c>
      <c r="I58" s="49">
        <v>234.0</v>
      </c>
      <c r="J58" s="49">
        <v>51.0</v>
      </c>
      <c r="K58" s="64">
        <f t="shared" si="2"/>
        <v>82.10526316</v>
      </c>
      <c r="L58" s="79"/>
      <c r="M58" s="80"/>
      <c r="N58" s="84">
        <v>8.0</v>
      </c>
      <c r="O58" s="81"/>
      <c r="P58" s="81"/>
      <c r="Q58" s="69"/>
    </row>
    <row r="59">
      <c r="A59" s="55" t="s">
        <v>97</v>
      </c>
      <c r="B59" s="77" t="s">
        <v>9</v>
      </c>
      <c r="C59" s="77" t="s">
        <v>10</v>
      </c>
      <c r="D59" s="85" t="s">
        <v>47</v>
      </c>
      <c r="E59" s="49">
        <v>1320.0</v>
      </c>
      <c r="F59" s="49">
        <v>939.0</v>
      </c>
      <c r="G59" s="49">
        <v>103.0</v>
      </c>
      <c r="H59" s="49">
        <v>278.0</v>
      </c>
      <c r="I59" s="49">
        <v>240.0</v>
      </c>
      <c r="J59" s="49">
        <v>38.0</v>
      </c>
      <c r="K59" s="64">
        <f t="shared" si="2"/>
        <v>86.33093525</v>
      </c>
      <c r="L59" s="79"/>
      <c r="M59" s="80"/>
      <c r="N59" s="84">
        <v>10.0</v>
      </c>
      <c r="O59" s="81"/>
      <c r="P59" s="81"/>
      <c r="Q59" s="69"/>
    </row>
    <row r="60">
      <c r="A60" s="55" t="s">
        <v>98</v>
      </c>
      <c r="B60" s="77" t="s">
        <v>9</v>
      </c>
      <c r="C60" s="77" t="s">
        <v>10</v>
      </c>
      <c r="D60" s="85" t="s">
        <v>47</v>
      </c>
      <c r="E60" s="49">
        <v>1325.0</v>
      </c>
      <c r="F60" s="49">
        <v>940.0</v>
      </c>
      <c r="G60" s="49">
        <v>93.0</v>
      </c>
      <c r="H60" s="49">
        <v>292.0</v>
      </c>
      <c r="I60" s="49">
        <v>250.0</v>
      </c>
      <c r="J60" s="49">
        <v>42.0</v>
      </c>
      <c r="K60" s="64">
        <f t="shared" si="2"/>
        <v>85.61643836</v>
      </c>
      <c r="L60" s="79"/>
      <c r="M60" s="80"/>
      <c r="N60" s="84">
        <v>9.0</v>
      </c>
      <c r="O60" s="81"/>
      <c r="P60" s="81"/>
      <c r="Q60" s="69"/>
    </row>
    <row r="61">
      <c r="A61" s="55" t="s">
        <v>99</v>
      </c>
      <c r="B61" s="77" t="s">
        <v>9</v>
      </c>
      <c r="C61" s="77" t="s">
        <v>10</v>
      </c>
      <c r="D61" s="85" t="s">
        <v>47</v>
      </c>
      <c r="E61" s="49">
        <v>1329.0</v>
      </c>
      <c r="F61" s="49">
        <v>954.0</v>
      </c>
      <c r="G61" s="49">
        <v>88.0</v>
      </c>
      <c r="H61" s="49">
        <v>287.0</v>
      </c>
      <c r="I61" s="49">
        <v>265.0</v>
      </c>
      <c r="J61" s="49">
        <v>18.0</v>
      </c>
      <c r="K61" s="64">
        <f t="shared" si="2"/>
        <v>92.33449477</v>
      </c>
      <c r="L61" s="79"/>
      <c r="M61" s="80"/>
      <c r="N61" s="84">
        <v>8.0</v>
      </c>
      <c r="O61" s="81"/>
      <c r="P61" s="81"/>
      <c r="Q61" s="69"/>
    </row>
    <row r="62">
      <c r="A62" s="55" t="s">
        <v>100</v>
      </c>
      <c r="B62" s="77" t="s">
        <v>9</v>
      </c>
      <c r="C62" s="77" t="s">
        <v>10</v>
      </c>
      <c r="D62" s="85" t="s">
        <v>47</v>
      </c>
      <c r="E62" s="49">
        <v>1330.0</v>
      </c>
      <c r="F62" s="49">
        <v>958.0</v>
      </c>
      <c r="G62" s="49">
        <v>89.0</v>
      </c>
      <c r="H62" s="49">
        <v>283.0</v>
      </c>
      <c r="I62" s="49">
        <v>266.0</v>
      </c>
      <c r="J62" s="49">
        <v>17.0</v>
      </c>
      <c r="K62" s="64">
        <f t="shared" si="2"/>
        <v>93.99293286</v>
      </c>
      <c r="L62" s="79"/>
      <c r="M62" s="80"/>
      <c r="N62" s="84">
        <v>7.0</v>
      </c>
      <c r="O62" s="81"/>
      <c r="P62" s="81"/>
      <c r="Q62" s="69"/>
    </row>
    <row r="63">
      <c r="A63" s="55" t="s">
        <v>101</v>
      </c>
      <c r="B63" s="77" t="s">
        <v>9</v>
      </c>
      <c r="C63" s="77" t="s">
        <v>10</v>
      </c>
      <c r="D63" s="85" t="s">
        <v>47</v>
      </c>
      <c r="E63" s="49">
        <v>1328.0</v>
      </c>
      <c r="F63" s="49">
        <v>958.0</v>
      </c>
      <c r="G63" s="49">
        <v>86.0</v>
      </c>
      <c r="H63" s="49">
        <v>284.0</v>
      </c>
      <c r="I63" s="49">
        <v>276.0</v>
      </c>
      <c r="J63" s="49">
        <v>8.0</v>
      </c>
      <c r="K63" s="64">
        <f t="shared" si="2"/>
        <v>97.18309859</v>
      </c>
      <c r="L63" s="79"/>
      <c r="M63" s="80"/>
      <c r="N63" s="84">
        <v>5.0</v>
      </c>
      <c r="O63" s="81"/>
      <c r="P63" s="81"/>
      <c r="Q63" s="69"/>
    </row>
    <row r="64">
      <c r="A64" s="86" t="s">
        <v>102</v>
      </c>
      <c r="B64" s="77" t="s">
        <v>9</v>
      </c>
      <c r="C64" s="77" t="s">
        <v>10</v>
      </c>
      <c r="D64" s="85" t="s">
        <v>47</v>
      </c>
      <c r="E64" s="49">
        <v>1332.0</v>
      </c>
      <c r="F64" s="49">
        <v>957.0</v>
      </c>
      <c r="G64" s="49">
        <v>75.0</v>
      </c>
      <c r="H64" s="49">
        <v>300.0</v>
      </c>
      <c r="I64" s="49">
        <v>296.0</v>
      </c>
      <c r="J64" s="49">
        <v>4.0</v>
      </c>
      <c r="K64" s="64">
        <f t="shared" si="2"/>
        <v>98.66666667</v>
      </c>
      <c r="L64" s="79"/>
      <c r="M64" s="80"/>
      <c r="N64" s="84">
        <v>4.0</v>
      </c>
      <c r="O64" s="81"/>
      <c r="P64" s="81"/>
      <c r="Q64" s="69"/>
    </row>
    <row r="65">
      <c r="A65" s="55" t="s">
        <v>103</v>
      </c>
      <c r="B65" s="77" t="s">
        <v>9</v>
      </c>
      <c r="C65" s="77" t="s">
        <v>10</v>
      </c>
      <c r="D65" s="85" t="s">
        <v>47</v>
      </c>
      <c r="E65" s="49">
        <v>1333.0</v>
      </c>
      <c r="F65" s="49">
        <v>958.0</v>
      </c>
      <c r="G65" s="49">
        <v>71.0</v>
      </c>
      <c r="H65" s="49">
        <v>304.0</v>
      </c>
      <c r="I65" s="49">
        <v>296.0</v>
      </c>
      <c r="J65" s="49">
        <v>8.0</v>
      </c>
      <c r="K65" s="64">
        <f t="shared" si="2"/>
        <v>97.36842105</v>
      </c>
      <c r="L65" s="79"/>
      <c r="M65" s="80"/>
      <c r="N65" s="84">
        <v>1.0</v>
      </c>
      <c r="O65" s="81"/>
      <c r="P65" s="81"/>
      <c r="Q65" s="69"/>
    </row>
    <row r="66">
      <c r="A66" s="55" t="s">
        <v>104</v>
      </c>
      <c r="B66" s="77" t="s">
        <v>9</v>
      </c>
      <c r="C66" s="77" t="s">
        <v>10</v>
      </c>
      <c r="D66" s="85" t="s">
        <v>47</v>
      </c>
      <c r="E66" s="49">
        <v>1331.0</v>
      </c>
      <c r="F66" s="49">
        <v>962.0</v>
      </c>
      <c r="G66" s="49">
        <v>80.0</v>
      </c>
      <c r="H66" s="49">
        <v>289.0</v>
      </c>
      <c r="I66" s="49">
        <v>274.0</v>
      </c>
      <c r="J66" s="49">
        <v>15.0</v>
      </c>
      <c r="K66" s="64">
        <f t="shared" si="2"/>
        <v>94.80968858</v>
      </c>
      <c r="L66" s="79"/>
      <c r="M66" s="80"/>
      <c r="N66" s="84">
        <v>6.0</v>
      </c>
      <c r="O66" s="81"/>
      <c r="P66" s="81"/>
      <c r="Q66" s="69"/>
    </row>
    <row r="67">
      <c r="A67" s="55" t="s">
        <v>105</v>
      </c>
      <c r="B67" s="77" t="s">
        <v>9</v>
      </c>
      <c r="C67" s="77" t="s">
        <v>10</v>
      </c>
      <c r="D67" s="85" t="s">
        <v>47</v>
      </c>
      <c r="E67" s="49">
        <v>1330.0</v>
      </c>
      <c r="F67" s="49">
        <v>963.0</v>
      </c>
      <c r="G67" s="49">
        <v>84.0</v>
      </c>
      <c r="H67" s="49">
        <v>283.0</v>
      </c>
      <c r="I67" s="49">
        <v>273.0</v>
      </c>
      <c r="J67" s="49">
        <v>10.0</v>
      </c>
      <c r="K67" s="64">
        <f t="shared" si="2"/>
        <v>96.4664311</v>
      </c>
      <c r="L67" s="79"/>
      <c r="M67" s="80"/>
      <c r="N67" s="84">
        <v>5.0</v>
      </c>
      <c r="O67" s="81"/>
      <c r="P67" s="81"/>
      <c r="Q67" s="69"/>
    </row>
    <row r="68">
      <c r="A68" s="55" t="s">
        <v>106</v>
      </c>
      <c r="B68" s="77" t="s">
        <v>9</v>
      </c>
      <c r="C68" s="77" t="s">
        <v>10</v>
      </c>
      <c r="D68" s="85" t="s">
        <v>47</v>
      </c>
      <c r="E68" s="49">
        <v>1326.0</v>
      </c>
      <c r="F68" s="49">
        <v>961.0</v>
      </c>
      <c r="G68" s="49">
        <v>98.0</v>
      </c>
      <c r="H68" s="49">
        <v>270.0</v>
      </c>
      <c r="I68" s="49">
        <v>262.0</v>
      </c>
      <c r="J68" s="49">
        <v>8.0</v>
      </c>
      <c r="K68" s="64">
        <f t="shared" si="2"/>
        <v>97.03703704</v>
      </c>
      <c r="L68" s="79"/>
      <c r="M68" s="80"/>
      <c r="N68" s="84">
        <v>2.0</v>
      </c>
      <c r="O68" s="81"/>
      <c r="P68" s="81"/>
      <c r="Q68" s="69"/>
    </row>
    <row r="69">
      <c r="A69" s="55" t="s">
        <v>107</v>
      </c>
      <c r="B69" s="77" t="s">
        <v>9</v>
      </c>
      <c r="C69" s="77" t="s">
        <v>10</v>
      </c>
      <c r="D69" s="85" t="s">
        <v>47</v>
      </c>
      <c r="E69" s="49">
        <v>749.0</v>
      </c>
      <c r="F69" s="49">
        <v>556.0</v>
      </c>
      <c r="G69" s="49">
        <v>43.0</v>
      </c>
      <c r="H69" s="49">
        <v>150.0</v>
      </c>
      <c r="I69" s="49">
        <v>142.0</v>
      </c>
      <c r="J69" s="49">
        <v>8.0</v>
      </c>
      <c r="K69" s="64">
        <f t="shared" si="2"/>
        <v>94.66666667</v>
      </c>
      <c r="L69" s="73"/>
      <c r="M69" s="80"/>
      <c r="N69" s="84">
        <v>1.0</v>
      </c>
      <c r="O69" s="81"/>
      <c r="P69" s="81"/>
      <c r="Q69" s="69"/>
    </row>
    <row r="70">
      <c r="A70" s="55" t="s">
        <v>108</v>
      </c>
      <c r="B70" s="77" t="s">
        <v>9</v>
      </c>
      <c r="C70" s="77" t="s">
        <v>10</v>
      </c>
      <c r="D70" s="85" t="s">
        <v>47</v>
      </c>
      <c r="E70" s="49">
        <v>749.0</v>
      </c>
      <c r="F70" s="49">
        <v>556.0</v>
      </c>
      <c r="G70" s="49">
        <v>44.0</v>
      </c>
      <c r="H70" s="49">
        <v>149.0</v>
      </c>
      <c r="I70" s="49">
        <v>140.0</v>
      </c>
      <c r="J70" s="49">
        <v>9.0</v>
      </c>
      <c r="K70" s="64">
        <f t="shared" si="2"/>
        <v>93.95973154</v>
      </c>
      <c r="L70" s="73"/>
      <c r="M70" s="80"/>
      <c r="N70" s="84">
        <v>2.0</v>
      </c>
      <c r="O70" s="81"/>
      <c r="P70" s="81"/>
      <c r="Q70" s="69"/>
    </row>
    <row r="71">
      <c r="A71" s="55" t="s">
        <v>109</v>
      </c>
      <c r="B71" s="77" t="s">
        <v>9</v>
      </c>
      <c r="C71" s="77" t="s">
        <v>10</v>
      </c>
      <c r="D71" s="85" t="s">
        <v>47</v>
      </c>
      <c r="E71" s="49">
        <v>768.0</v>
      </c>
      <c r="F71" s="49">
        <v>570.0</v>
      </c>
      <c r="G71" s="49">
        <v>43.0</v>
      </c>
      <c r="H71" s="49">
        <v>155.0</v>
      </c>
      <c r="I71" s="49">
        <v>146.0</v>
      </c>
      <c r="J71" s="49">
        <v>9.0</v>
      </c>
      <c r="K71" s="64">
        <f t="shared" si="2"/>
        <v>94.19354839</v>
      </c>
      <c r="L71" s="73"/>
      <c r="M71" s="80"/>
      <c r="N71" s="84">
        <v>2.0</v>
      </c>
      <c r="O71" s="81"/>
      <c r="P71" s="81"/>
      <c r="Q71" s="69"/>
    </row>
    <row r="72">
      <c r="A72" s="55" t="s">
        <v>110</v>
      </c>
      <c r="B72" s="77" t="s">
        <v>9</v>
      </c>
      <c r="C72" s="77" t="s">
        <v>10</v>
      </c>
      <c r="D72" s="85" t="s">
        <v>47</v>
      </c>
      <c r="E72" s="49">
        <v>768.0</v>
      </c>
      <c r="F72" s="49">
        <v>570.0</v>
      </c>
      <c r="G72" s="49">
        <v>22.0</v>
      </c>
      <c r="H72" s="49">
        <v>176.0</v>
      </c>
      <c r="I72" s="49">
        <v>148.0</v>
      </c>
      <c r="J72" s="49">
        <v>28.0</v>
      </c>
      <c r="K72" s="64">
        <f t="shared" si="2"/>
        <v>84.09090909</v>
      </c>
      <c r="L72" s="73"/>
      <c r="M72" s="80"/>
      <c r="N72" s="84">
        <v>1.0</v>
      </c>
      <c r="O72" s="81"/>
      <c r="P72" s="81"/>
      <c r="Q72" s="69"/>
    </row>
    <row r="73">
      <c r="A73" s="81"/>
      <c r="B73" s="28"/>
      <c r="C73" s="28"/>
      <c r="D73" s="33"/>
      <c r="E73" s="69"/>
      <c r="F73" s="69"/>
      <c r="G73" s="59"/>
      <c r="H73" s="59"/>
      <c r="I73" s="59"/>
      <c r="J73" s="59"/>
      <c r="K73" s="87"/>
      <c r="L73" s="79"/>
      <c r="M73" s="80"/>
      <c r="N73" s="88"/>
      <c r="O73" s="81"/>
      <c r="P73" s="81"/>
      <c r="Q73" s="69"/>
    </row>
    <row r="74">
      <c r="A74" s="81"/>
      <c r="B74" s="28"/>
      <c r="C74" s="28"/>
      <c r="D74" s="33"/>
      <c r="E74" s="69"/>
      <c r="F74" s="69"/>
      <c r="G74" s="59"/>
      <c r="H74" s="59"/>
      <c r="I74" s="59"/>
      <c r="J74" s="59"/>
      <c r="K74" s="87"/>
      <c r="L74" s="79"/>
      <c r="M74" s="80"/>
      <c r="N74" s="88"/>
      <c r="O74" s="81"/>
      <c r="P74" s="81"/>
      <c r="Q74" s="69"/>
    </row>
    <row r="75">
      <c r="A75" s="81"/>
      <c r="B75" s="28"/>
      <c r="C75" s="28"/>
      <c r="D75" s="33"/>
      <c r="E75" s="69"/>
      <c r="F75" s="69"/>
      <c r="G75" s="69"/>
      <c r="H75" s="69"/>
      <c r="I75" s="69"/>
      <c r="J75" s="89"/>
      <c r="K75" s="90"/>
      <c r="L75" s="79"/>
      <c r="M75" s="80"/>
      <c r="N75" s="88"/>
      <c r="O75" s="81"/>
      <c r="P75" s="81"/>
      <c r="Q75" s="69"/>
    </row>
    <row r="76">
      <c r="A76" s="81"/>
      <c r="B76" s="28"/>
      <c r="C76" s="28"/>
      <c r="D76" s="33"/>
      <c r="E76" s="69"/>
      <c r="F76" s="69"/>
      <c r="G76" s="69"/>
      <c r="H76" s="69"/>
      <c r="I76" s="69"/>
      <c r="J76" s="89"/>
      <c r="K76" s="90"/>
      <c r="L76" s="79"/>
      <c r="M76" s="80"/>
      <c r="N76" s="88"/>
      <c r="O76" s="81"/>
      <c r="P76" s="81"/>
      <c r="Q76" s="69"/>
    </row>
    <row r="77">
      <c r="A77" s="81"/>
      <c r="B77" s="28"/>
      <c r="C77" s="28"/>
      <c r="D77" s="33"/>
      <c r="E77" s="69"/>
      <c r="F77" s="69"/>
      <c r="G77" s="69"/>
      <c r="H77" s="69"/>
      <c r="I77" s="69"/>
      <c r="J77" s="89"/>
      <c r="K77" s="90"/>
      <c r="L77" s="79"/>
      <c r="M77" s="80"/>
      <c r="N77" s="88"/>
      <c r="O77" s="81"/>
      <c r="P77" s="81"/>
      <c r="Q77" s="69"/>
    </row>
    <row r="78">
      <c r="A78" s="81"/>
      <c r="B78" s="28"/>
      <c r="C78" s="28"/>
      <c r="D78" s="33"/>
      <c r="E78" s="69"/>
      <c r="F78" s="69"/>
      <c r="G78" s="69"/>
      <c r="H78" s="69"/>
      <c r="I78" s="69"/>
      <c r="J78" s="89"/>
      <c r="K78" s="90"/>
      <c r="L78" s="79"/>
      <c r="M78" s="80"/>
      <c r="N78" s="88"/>
      <c r="O78" s="81"/>
      <c r="P78" s="81"/>
      <c r="Q78" s="69"/>
    </row>
    <row r="79">
      <c r="A79" s="81"/>
      <c r="B79" s="28"/>
      <c r="C79" s="28"/>
      <c r="D79" s="33"/>
      <c r="E79" s="69"/>
      <c r="F79" s="69"/>
      <c r="G79" s="69"/>
      <c r="H79" s="69"/>
      <c r="I79" s="69"/>
      <c r="J79" s="89"/>
      <c r="K79" s="90"/>
      <c r="L79" s="79"/>
      <c r="M79" s="80"/>
      <c r="N79" s="88"/>
      <c r="O79" s="81"/>
      <c r="P79" s="81"/>
      <c r="Q79" s="69"/>
    </row>
    <row r="80">
      <c r="A80" s="81"/>
      <c r="B80" s="28"/>
      <c r="C80" s="28"/>
      <c r="D80" s="33"/>
      <c r="E80" s="69"/>
      <c r="F80" s="69"/>
      <c r="G80" s="69"/>
      <c r="H80" s="69"/>
      <c r="I80" s="69"/>
      <c r="J80" s="89"/>
      <c r="K80" s="90"/>
      <c r="L80" s="79"/>
      <c r="M80" s="80"/>
      <c r="N80" s="88"/>
      <c r="O80" s="81"/>
      <c r="P80" s="81"/>
      <c r="Q80" s="69"/>
    </row>
    <row r="81">
      <c r="A81" s="81"/>
      <c r="B81" s="28"/>
      <c r="C81" s="28"/>
      <c r="D81" s="33"/>
      <c r="E81" s="69"/>
      <c r="F81" s="69"/>
      <c r="G81" s="69"/>
      <c r="H81" s="69"/>
      <c r="I81" s="69"/>
      <c r="J81" s="69"/>
      <c r="K81" s="90"/>
      <c r="L81" s="79"/>
      <c r="M81" s="80"/>
      <c r="N81" s="88"/>
      <c r="O81" s="81"/>
      <c r="P81" s="81"/>
      <c r="Q81" s="69"/>
    </row>
    <row r="82">
      <c r="A82" s="81"/>
      <c r="B82" s="28"/>
      <c r="C82" s="28"/>
      <c r="D82" s="33"/>
      <c r="E82" s="69"/>
      <c r="F82" s="69"/>
      <c r="G82" s="69"/>
      <c r="H82" s="69"/>
      <c r="I82" s="69"/>
      <c r="J82" s="69"/>
      <c r="K82" s="90"/>
      <c r="L82" s="79"/>
      <c r="M82" s="80"/>
      <c r="N82" s="88"/>
      <c r="O82" s="81"/>
      <c r="P82" s="81"/>
      <c r="Q82" s="69"/>
    </row>
    <row r="83">
      <c r="A83" s="81"/>
      <c r="B83" s="28"/>
      <c r="C83" s="28"/>
      <c r="D83" s="33"/>
      <c r="E83" s="69"/>
      <c r="F83" s="69"/>
      <c r="G83" s="69"/>
      <c r="H83" s="69"/>
      <c r="I83" s="69"/>
      <c r="J83" s="69"/>
      <c r="K83" s="90"/>
      <c r="L83" s="79"/>
      <c r="M83" s="80"/>
      <c r="N83" s="88"/>
      <c r="O83" s="81"/>
      <c r="P83" s="81"/>
      <c r="Q83" s="69"/>
    </row>
    <row r="84">
      <c r="A84" s="81"/>
      <c r="B84" s="28"/>
      <c r="C84" s="28"/>
      <c r="D84" s="33"/>
      <c r="E84" s="69"/>
      <c r="F84" s="69"/>
      <c r="G84" s="69"/>
      <c r="H84" s="69"/>
      <c r="I84" s="69"/>
      <c r="J84" s="69"/>
      <c r="K84" s="90"/>
      <c r="L84" s="79"/>
      <c r="M84" s="80"/>
      <c r="N84" s="88"/>
      <c r="O84" s="81"/>
      <c r="P84" s="81"/>
      <c r="Q84" s="69"/>
    </row>
    <row r="85">
      <c r="A85" s="81"/>
      <c r="B85" s="28"/>
      <c r="C85" s="28"/>
      <c r="D85" s="33"/>
      <c r="E85" s="69"/>
      <c r="F85" s="69"/>
      <c r="G85" s="69"/>
      <c r="H85" s="69"/>
      <c r="I85" s="69"/>
      <c r="J85" s="69"/>
      <c r="K85" s="90"/>
      <c r="L85" s="79"/>
      <c r="M85" s="80"/>
      <c r="N85" s="88"/>
      <c r="O85" s="81"/>
      <c r="P85" s="81"/>
      <c r="Q85" s="69"/>
    </row>
    <row r="86">
      <c r="A86" s="81"/>
      <c r="B86" s="28"/>
      <c r="C86" s="28"/>
      <c r="D86" s="33"/>
      <c r="E86" s="69"/>
      <c r="F86" s="69"/>
      <c r="G86" s="69"/>
      <c r="H86" s="69"/>
      <c r="I86" s="69"/>
      <c r="J86" s="69"/>
      <c r="K86" s="90"/>
      <c r="L86" s="79"/>
      <c r="M86" s="80"/>
      <c r="N86" s="88"/>
      <c r="O86" s="81"/>
      <c r="P86" s="81"/>
      <c r="Q86" s="69"/>
    </row>
    <row r="87">
      <c r="A87" s="81"/>
      <c r="B87" s="28"/>
      <c r="C87" s="28"/>
      <c r="D87" s="33"/>
      <c r="E87" s="69"/>
      <c r="F87" s="69"/>
      <c r="G87" s="69"/>
      <c r="H87" s="69"/>
      <c r="I87" s="69"/>
      <c r="J87" s="69"/>
      <c r="K87" s="90"/>
      <c r="L87" s="79"/>
      <c r="M87" s="80"/>
      <c r="N87" s="88"/>
      <c r="O87" s="81"/>
      <c r="P87" s="81"/>
      <c r="Q87" s="69"/>
    </row>
    <row r="88">
      <c r="A88" s="81"/>
      <c r="B88" s="28"/>
      <c r="C88" s="28"/>
      <c r="D88" s="33"/>
      <c r="E88" s="69"/>
      <c r="F88" s="69"/>
      <c r="G88" s="69"/>
      <c r="H88" s="69"/>
      <c r="I88" s="69"/>
      <c r="J88" s="69"/>
      <c r="K88" s="90"/>
      <c r="L88" s="79"/>
      <c r="M88" s="80"/>
      <c r="N88" s="88"/>
      <c r="O88" s="81"/>
      <c r="P88" s="81"/>
      <c r="Q88" s="69"/>
    </row>
    <row r="89">
      <c r="A89" s="81"/>
      <c r="B89" s="28"/>
      <c r="C89" s="28"/>
      <c r="D89" s="33"/>
      <c r="E89" s="69"/>
      <c r="F89" s="69"/>
      <c r="G89" s="69"/>
      <c r="H89" s="69"/>
      <c r="I89" s="69"/>
      <c r="J89" s="69"/>
      <c r="K89" s="90"/>
      <c r="L89" s="79"/>
      <c r="M89" s="80"/>
      <c r="N89" s="88"/>
      <c r="O89" s="81"/>
      <c r="P89" s="81"/>
      <c r="Q89" s="69"/>
    </row>
    <row r="90">
      <c r="A90" s="81"/>
      <c r="B90" s="28"/>
      <c r="C90" s="28"/>
      <c r="D90" s="33"/>
      <c r="E90" s="69"/>
      <c r="F90" s="69"/>
      <c r="G90" s="69"/>
      <c r="H90" s="69"/>
      <c r="I90" s="69"/>
      <c r="J90" s="69"/>
      <c r="K90" s="90"/>
      <c r="L90" s="79"/>
      <c r="M90" s="80"/>
      <c r="N90" s="88"/>
      <c r="O90" s="81"/>
      <c r="P90" s="81"/>
      <c r="Q90" s="69"/>
    </row>
    <row r="91">
      <c r="A91" s="81"/>
      <c r="B91" s="28"/>
      <c r="C91" s="28"/>
      <c r="D91" s="33"/>
      <c r="E91" s="69"/>
      <c r="F91" s="69"/>
      <c r="G91" s="69"/>
      <c r="H91" s="69"/>
      <c r="I91" s="69"/>
      <c r="J91" s="69"/>
      <c r="K91" s="90"/>
      <c r="L91" s="79"/>
      <c r="M91" s="80"/>
      <c r="N91" s="88"/>
      <c r="O91" s="81"/>
      <c r="P91" s="81"/>
      <c r="Q91" s="69"/>
    </row>
    <row r="92">
      <c r="A92" s="81"/>
      <c r="B92" s="28"/>
      <c r="C92" s="28"/>
      <c r="D92" s="33"/>
      <c r="E92" s="69"/>
      <c r="F92" s="69"/>
      <c r="G92" s="69"/>
      <c r="H92" s="69"/>
      <c r="I92" s="69"/>
      <c r="J92" s="69"/>
      <c r="K92" s="90"/>
      <c r="L92" s="79"/>
      <c r="M92" s="80"/>
      <c r="N92" s="88"/>
      <c r="O92" s="81"/>
      <c r="P92" s="81"/>
      <c r="Q92" s="69"/>
    </row>
    <row r="93">
      <c r="A93" s="81"/>
      <c r="B93" s="28"/>
      <c r="C93" s="28"/>
      <c r="D93" s="33"/>
      <c r="E93" s="69"/>
      <c r="F93" s="69"/>
      <c r="G93" s="69"/>
      <c r="H93" s="69"/>
      <c r="I93" s="69"/>
      <c r="J93" s="69"/>
      <c r="K93" s="90"/>
      <c r="L93" s="79"/>
      <c r="M93" s="80"/>
      <c r="N93" s="88"/>
      <c r="O93" s="81"/>
      <c r="P93" s="81"/>
      <c r="Q93" s="69"/>
    </row>
    <row r="94">
      <c r="A94" s="81"/>
      <c r="B94" s="28"/>
      <c r="C94" s="28"/>
      <c r="D94" s="33"/>
      <c r="E94" s="69"/>
      <c r="F94" s="69"/>
      <c r="G94" s="69"/>
      <c r="H94" s="69"/>
      <c r="I94" s="69"/>
      <c r="J94" s="69"/>
      <c r="K94" s="90"/>
      <c r="L94" s="79"/>
      <c r="M94" s="80"/>
      <c r="N94" s="88"/>
      <c r="O94" s="81"/>
      <c r="P94" s="81"/>
      <c r="Q94" s="69"/>
    </row>
    <row r="95">
      <c r="A95" s="81"/>
      <c r="B95" s="28"/>
      <c r="C95" s="28"/>
      <c r="D95" s="33"/>
      <c r="E95" s="69"/>
      <c r="F95" s="69"/>
      <c r="G95" s="69"/>
      <c r="H95" s="69"/>
      <c r="I95" s="69"/>
      <c r="J95" s="69"/>
      <c r="K95" s="90"/>
      <c r="L95" s="79"/>
      <c r="M95" s="80"/>
      <c r="N95" s="88"/>
      <c r="O95" s="81"/>
      <c r="P95" s="81"/>
      <c r="Q95" s="69"/>
    </row>
    <row r="96">
      <c r="A96" s="81"/>
      <c r="B96" s="28"/>
      <c r="C96" s="28"/>
      <c r="D96" s="33"/>
      <c r="E96" s="69"/>
      <c r="F96" s="69"/>
      <c r="G96" s="69"/>
      <c r="H96" s="69"/>
      <c r="I96" s="69"/>
      <c r="J96" s="69"/>
      <c r="K96" s="90"/>
      <c r="L96" s="79"/>
      <c r="M96" s="80"/>
      <c r="N96" s="88"/>
      <c r="O96" s="81"/>
      <c r="P96" s="81"/>
      <c r="Q96" s="69"/>
    </row>
    <row r="97">
      <c r="A97" s="81"/>
      <c r="B97" s="28"/>
      <c r="C97" s="28"/>
      <c r="D97" s="33"/>
      <c r="E97" s="69"/>
      <c r="F97" s="69"/>
      <c r="G97" s="69"/>
      <c r="H97" s="69"/>
      <c r="I97" s="69"/>
      <c r="J97" s="69"/>
      <c r="K97" s="90"/>
      <c r="L97" s="79"/>
      <c r="M97" s="80"/>
      <c r="N97" s="88"/>
      <c r="O97" s="81"/>
      <c r="P97" s="81"/>
      <c r="Q97" s="69"/>
    </row>
    <row r="98">
      <c r="A98" s="81"/>
      <c r="B98" s="28"/>
      <c r="C98" s="28"/>
      <c r="D98" s="33"/>
      <c r="E98" s="69"/>
      <c r="F98" s="69"/>
      <c r="G98" s="69"/>
      <c r="H98" s="69"/>
      <c r="I98" s="69"/>
      <c r="J98" s="69"/>
      <c r="K98" s="90"/>
      <c r="L98" s="79"/>
      <c r="M98" s="80"/>
      <c r="N98" s="88"/>
      <c r="O98" s="81"/>
      <c r="P98" s="81"/>
      <c r="Q98" s="69"/>
    </row>
    <row r="99">
      <c r="A99" s="81"/>
      <c r="B99" s="28"/>
      <c r="C99" s="28"/>
      <c r="D99" s="33"/>
      <c r="E99" s="69"/>
      <c r="F99" s="69"/>
      <c r="G99" s="69"/>
      <c r="H99" s="69"/>
      <c r="I99" s="69"/>
      <c r="J99" s="69"/>
      <c r="K99" s="90"/>
      <c r="L99" s="79"/>
      <c r="M99" s="80"/>
      <c r="N99" s="88"/>
      <c r="O99" s="81"/>
      <c r="P99" s="81"/>
      <c r="Q99" s="69"/>
    </row>
    <row r="100">
      <c r="A100" s="81"/>
      <c r="B100" s="28"/>
      <c r="C100" s="28"/>
      <c r="D100" s="33"/>
      <c r="E100" s="69"/>
      <c r="F100" s="69"/>
      <c r="G100" s="69"/>
      <c r="H100" s="69"/>
      <c r="I100" s="69"/>
      <c r="J100" s="69"/>
      <c r="K100" s="90"/>
      <c r="L100" s="79"/>
      <c r="M100" s="80"/>
      <c r="N100" s="88"/>
      <c r="O100" s="81"/>
      <c r="P100" s="81"/>
      <c r="Q100" s="69"/>
    </row>
    <row r="101">
      <c r="A101" s="81"/>
      <c r="B101" s="28"/>
      <c r="C101" s="28"/>
      <c r="D101" s="33"/>
      <c r="E101" s="69"/>
      <c r="F101" s="69"/>
      <c r="G101" s="69"/>
      <c r="H101" s="69"/>
      <c r="I101" s="69"/>
      <c r="J101" s="69"/>
      <c r="K101" s="90"/>
      <c r="L101" s="79"/>
      <c r="M101" s="80"/>
      <c r="N101" s="88"/>
      <c r="O101" s="81"/>
      <c r="P101" s="81"/>
      <c r="Q101" s="69"/>
    </row>
    <row r="102">
      <c r="A102" s="81"/>
      <c r="B102" s="28"/>
      <c r="C102" s="28"/>
      <c r="D102" s="33"/>
      <c r="E102" s="69"/>
      <c r="F102" s="69"/>
      <c r="G102" s="69"/>
      <c r="H102" s="69"/>
      <c r="I102" s="69"/>
      <c r="J102" s="69"/>
      <c r="K102" s="90"/>
      <c r="L102" s="79"/>
      <c r="M102" s="80"/>
      <c r="N102" s="88"/>
      <c r="O102" s="81"/>
      <c r="P102" s="81"/>
      <c r="Q102" s="69"/>
    </row>
    <row r="103">
      <c r="A103" s="81"/>
      <c r="B103" s="28"/>
      <c r="C103" s="28"/>
      <c r="D103" s="33"/>
      <c r="E103" s="69"/>
      <c r="F103" s="69"/>
      <c r="G103" s="69"/>
      <c r="H103" s="69"/>
      <c r="I103" s="69"/>
      <c r="J103" s="69"/>
      <c r="K103" s="90"/>
      <c r="L103" s="79"/>
      <c r="M103" s="80"/>
      <c r="N103" s="88"/>
      <c r="O103" s="81"/>
      <c r="P103" s="81"/>
      <c r="Q103" s="69"/>
    </row>
    <row r="104">
      <c r="A104" s="81"/>
      <c r="B104" s="28"/>
      <c r="C104" s="28"/>
      <c r="D104" s="33"/>
      <c r="E104" s="69"/>
      <c r="F104" s="69"/>
      <c r="G104" s="69"/>
      <c r="H104" s="69"/>
      <c r="I104" s="69"/>
      <c r="J104" s="69"/>
      <c r="K104" s="90"/>
      <c r="L104" s="79"/>
      <c r="M104" s="80"/>
      <c r="N104" s="88"/>
      <c r="O104" s="81"/>
      <c r="P104" s="81"/>
      <c r="Q104" s="69"/>
    </row>
    <row r="105">
      <c r="A105" s="81"/>
      <c r="B105" s="28"/>
      <c r="C105" s="28"/>
      <c r="D105" s="33"/>
      <c r="E105" s="69"/>
      <c r="F105" s="69"/>
      <c r="G105" s="69"/>
      <c r="H105" s="69"/>
      <c r="I105" s="69"/>
      <c r="J105" s="69"/>
      <c r="K105" s="90"/>
      <c r="L105" s="79"/>
      <c r="M105" s="80"/>
      <c r="N105" s="88"/>
      <c r="O105" s="81"/>
      <c r="P105" s="81"/>
      <c r="Q105" s="69"/>
    </row>
    <row r="106">
      <c r="A106" s="81"/>
      <c r="B106" s="28"/>
      <c r="C106" s="28"/>
      <c r="D106" s="33"/>
      <c r="E106" s="69"/>
      <c r="F106" s="69"/>
      <c r="G106" s="69"/>
      <c r="H106" s="69"/>
      <c r="I106" s="69"/>
      <c r="J106" s="69"/>
      <c r="K106" s="90"/>
      <c r="L106" s="79"/>
      <c r="M106" s="80"/>
      <c r="N106" s="88"/>
      <c r="O106" s="81"/>
      <c r="P106" s="81"/>
      <c r="Q106" s="69"/>
    </row>
    <row r="107">
      <c r="A107" s="81"/>
      <c r="B107" s="28"/>
      <c r="C107" s="28"/>
      <c r="D107" s="33"/>
      <c r="E107" s="69"/>
      <c r="F107" s="69"/>
      <c r="G107" s="69"/>
      <c r="H107" s="69"/>
      <c r="I107" s="69"/>
      <c r="J107" s="69"/>
      <c r="K107" s="90"/>
      <c r="L107" s="79"/>
      <c r="M107" s="80"/>
      <c r="N107" s="88"/>
      <c r="O107" s="81"/>
      <c r="P107" s="81"/>
      <c r="Q107" s="69"/>
    </row>
    <row r="108">
      <c r="A108" s="81"/>
      <c r="B108" s="28"/>
      <c r="C108" s="28"/>
      <c r="D108" s="33"/>
      <c r="E108" s="69"/>
      <c r="F108" s="69"/>
      <c r="G108" s="69"/>
      <c r="H108" s="69"/>
      <c r="I108" s="69"/>
      <c r="J108" s="69"/>
      <c r="K108" s="90"/>
      <c r="L108" s="79"/>
      <c r="M108" s="80"/>
      <c r="N108" s="88"/>
      <c r="O108" s="81"/>
      <c r="P108" s="81"/>
      <c r="Q108" s="69"/>
    </row>
    <row r="109">
      <c r="A109" s="81"/>
      <c r="B109" s="28"/>
      <c r="C109" s="28"/>
      <c r="D109" s="33"/>
      <c r="E109" s="69"/>
      <c r="F109" s="69"/>
      <c r="G109" s="69"/>
      <c r="H109" s="69"/>
      <c r="I109" s="69"/>
      <c r="J109" s="69"/>
      <c r="K109" s="90"/>
      <c r="L109" s="79"/>
      <c r="M109" s="80"/>
      <c r="N109" s="88"/>
      <c r="O109" s="81"/>
      <c r="P109" s="81"/>
      <c r="Q109" s="69"/>
    </row>
    <row r="110">
      <c r="A110" s="81"/>
      <c r="B110" s="28"/>
      <c r="C110" s="28"/>
      <c r="D110" s="33"/>
      <c r="E110" s="69"/>
      <c r="F110" s="69"/>
      <c r="G110" s="69"/>
      <c r="H110" s="69"/>
      <c r="I110" s="69"/>
      <c r="J110" s="69"/>
      <c r="K110" s="90"/>
      <c r="L110" s="79"/>
      <c r="M110" s="80"/>
      <c r="N110" s="88"/>
      <c r="O110" s="81"/>
      <c r="P110" s="81"/>
      <c r="Q110" s="69"/>
    </row>
    <row r="111">
      <c r="A111" s="81"/>
      <c r="B111" s="28"/>
      <c r="C111" s="28"/>
      <c r="D111" s="33"/>
      <c r="E111" s="69"/>
      <c r="F111" s="69"/>
      <c r="G111" s="69"/>
      <c r="H111" s="69"/>
      <c r="I111" s="69"/>
      <c r="J111" s="69"/>
      <c r="K111" s="90"/>
      <c r="L111" s="79"/>
      <c r="M111" s="80"/>
      <c r="N111" s="88"/>
      <c r="O111" s="81"/>
      <c r="P111" s="81"/>
      <c r="Q111" s="69"/>
    </row>
    <row r="112">
      <c r="A112" s="81"/>
      <c r="B112" s="28"/>
      <c r="C112" s="28"/>
      <c r="D112" s="33"/>
      <c r="E112" s="69"/>
      <c r="F112" s="69"/>
      <c r="G112" s="69"/>
      <c r="H112" s="69"/>
      <c r="I112" s="69"/>
      <c r="J112" s="69"/>
      <c r="K112" s="90"/>
      <c r="L112" s="79"/>
      <c r="M112" s="80"/>
      <c r="N112" s="88"/>
      <c r="O112" s="81"/>
      <c r="P112" s="81"/>
      <c r="Q112" s="69"/>
    </row>
    <row r="113">
      <c r="A113" s="81"/>
      <c r="B113" s="28"/>
      <c r="C113" s="28"/>
      <c r="D113" s="33"/>
      <c r="E113" s="69"/>
      <c r="F113" s="69"/>
      <c r="G113" s="69"/>
      <c r="H113" s="69"/>
      <c r="I113" s="69"/>
      <c r="J113" s="69"/>
      <c r="K113" s="90"/>
      <c r="L113" s="79"/>
      <c r="M113" s="80"/>
      <c r="N113" s="88"/>
      <c r="O113" s="81"/>
      <c r="P113" s="81"/>
      <c r="Q113" s="69"/>
    </row>
    <row r="114">
      <c r="A114" s="81"/>
      <c r="B114" s="28"/>
      <c r="C114" s="28"/>
      <c r="D114" s="33"/>
      <c r="E114" s="69"/>
      <c r="F114" s="69"/>
      <c r="G114" s="69"/>
      <c r="H114" s="69"/>
      <c r="I114" s="69"/>
      <c r="J114" s="69"/>
      <c r="K114" s="90"/>
      <c r="L114" s="79"/>
      <c r="M114" s="80"/>
      <c r="N114" s="88"/>
      <c r="O114" s="81"/>
      <c r="P114" s="81"/>
      <c r="Q114" s="69"/>
    </row>
    <row r="115">
      <c r="A115" s="81"/>
      <c r="B115" s="28"/>
      <c r="C115" s="28"/>
      <c r="D115" s="33"/>
      <c r="E115" s="69"/>
      <c r="F115" s="69"/>
      <c r="G115" s="69"/>
      <c r="H115" s="69"/>
      <c r="I115" s="69"/>
      <c r="J115" s="69"/>
      <c r="K115" s="90"/>
      <c r="L115" s="79"/>
      <c r="M115" s="80"/>
      <c r="N115" s="88"/>
      <c r="O115" s="81"/>
      <c r="P115" s="81"/>
      <c r="Q115" s="69"/>
    </row>
    <row r="116">
      <c r="A116" s="81"/>
      <c r="B116" s="28"/>
      <c r="C116" s="28"/>
      <c r="D116" s="33"/>
      <c r="E116" s="69"/>
      <c r="F116" s="69"/>
      <c r="G116" s="69"/>
      <c r="H116" s="69"/>
      <c r="I116" s="69"/>
      <c r="J116" s="69"/>
      <c r="K116" s="90"/>
      <c r="L116" s="79"/>
      <c r="M116" s="80"/>
      <c r="N116" s="88"/>
      <c r="O116" s="81"/>
      <c r="P116" s="81"/>
      <c r="Q116" s="69"/>
    </row>
    <row r="117">
      <c r="A117" s="81"/>
      <c r="B117" s="28"/>
      <c r="C117" s="28"/>
      <c r="D117" s="33"/>
      <c r="E117" s="69"/>
      <c r="F117" s="69"/>
      <c r="G117" s="69"/>
      <c r="H117" s="69"/>
      <c r="I117" s="69"/>
      <c r="J117" s="69"/>
      <c r="K117" s="90"/>
      <c r="L117" s="79"/>
      <c r="M117" s="80"/>
      <c r="N117" s="88"/>
      <c r="O117" s="81"/>
      <c r="P117" s="81"/>
      <c r="Q117" s="69"/>
    </row>
    <row r="118">
      <c r="A118" s="81"/>
      <c r="B118" s="28"/>
      <c r="C118" s="28"/>
      <c r="D118" s="33"/>
      <c r="E118" s="69"/>
      <c r="F118" s="69"/>
      <c r="G118" s="69"/>
      <c r="H118" s="69"/>
      <c r="I118" s="69"/>
      <c r="J118" s="69"/>
      <c r="K118" s="90"/>
      <c r="L118" s="79"/>
      <c r="M118" s="80"/>
      <c r="N118" s="88"/>
      <c r="O118" s="81"/>
      <c r="P118" s="81"/>
      <c r="Q118" s="69"/>
    </row>
    <row r="119">
      <c r="A119" s="81"/>
      <c r="B119" s="28"/>
      <c r="C119" s="28"/>
      <c r="D119" s="33"/>
      <c r="E119" s="69"/>
      <c r="F119" s="69"/>
      <c r="G119" s="69"/>
      <c r="H119" s="69"/>
      <c r="I119" s="69"/>
      <c r="J119" s="69"/>
      <c r="K119" s="90"/>
      <c r="L119" s="79"/>
      <c r="M119" s="80"/>
      <c r="N119" s="88"/>
      <c r="O119" s="81"/>
      <c r="P119" s="81"/>
      <c r="Q119" s="69"/>
    </row>
    <row r="120">
      <c r="A120" s="81"/>
      <c r="B120" s="28"/>
      <c r="C120" s="28"/>
      <c r="D120" s="33"/>
      <c r="E120" s="69"/>
      <c r="F120" s="69"/>
      <c r="G120" s="69"/>
      <c r="H120" s="69"/>
      <c r="I120" s="69"/>
      <c r="J120" s="69"/>
      <c r="K120" s="90"/>
      <c r="L120" s="79"/>
      <c r="M120" s="80"/>
      <c r="N120" s="88"/>
      <c r="O120" s="81"/>
      <c r="P120" s="81"/>
      <c r="Q120" s="69"/>
    </row>
    <row r="121">
      <c r="A121" s="81"/>
      <c r="B121" s="28"/>
      <c r="C121" s="28"/>
      <c r="D121" s="33"/>
      <c r="E121" s="69"/>
      <c r="F121" s="69"/>
      <c r="G121" s="69"/>
      <c r="H121" s="69"/>
      <c r="I121" s="69"/>
      <c r="J121" s="69"/>
      <c r="K121" s="90"/>
      <c r="L121" s="79"/>
      <c r="M121" s="80"/>
      <c r="N121" s="88"/>
      <c r="O121" s="81"/>
      <c r="P121" s="81"/>
      <c r="Q121" s="69"/>
    </row>
    <row r="122">
      <c r="A122" s="81"/>
      <c r="B122" s="28"/>
      <c r="C122" s="28"/>
      <c r="D122" s="33"/>
      <c r="E122" s="69"/>
      <c r="F122" s="69"/>
      <c r="G122" s="69"/>
      <c r="H122" s="69"/>
      <c r="I122" s="69"/>
      <c r="J122" s="69"/>
      <c r="K122" s="90"/>
      <c r="L122" s="79"/>
      <c r="M122" s="80"/>
      <c r="N122" s="88"/>
      <c r="O122" s="81"/>
      <c r="P122" s="81"/>
      <c r="Q122" s="69"/>
    </row>
    <row r="123">
      <c r="A123" s="81"/>
      <c r="B123" s="28"/>
      <c r="C123" s="28"/>
      <c r="D123" s="33"/>
      <c r="E123" s="69"/>
      <c r="F123" s="69"/>
      <c r="G123" s="69"/>
      <c r="H123" s="69"/>
      <c r="I123" s="69"/>
      <c r="J123" s="69"/>
      <c r="K123" s="90"/>
      <c r="L123" s="79"/>
      <c r="M123" s="80"/>
      <c r="N123" s="88"/>
      <c r="O123" s="81"/>
      <c r="P123" s="81"/>
      <c r="Q123" s="69"/>
    </row>
    <row r="124">
      <c r="A124" s="81"/>
      <c r="B124" s="28"/>
      <c r="C124" s="28"/>
      <c r="D124" s="33"/>
      <c r="E124" s="69"/>
      <c r="F124" s="69"/>
      <c r="G124" s="69"/>
      <c r="H124" s="69"/>
      <c r="I124" s="69"/>
      <c r="J124" s="69"/>
      <c r="K124" s="90"/>
      <c r="L124" s="79"/>
      <c r="M124" s="80"/>
      <c r="N124" s="88"/>
      <c r="O124" s="81"/>
      <c r="P124" s="81"/>
      <c r="Q124" s="69"/>
    </row>
    <row r="125">
      <c r="A125" s="81"/>
      <c r="B125" s="28"/>
      <c r="C125" s="28"/>
      <c r="D125" s="33"/>
      <c r="E125" s="69"/>
      <c r="F125" s="69"/>
      <c r="G125" s="69"/>
      <c r="H125" s="69"/>
      <c r="I125" s="69"/>
      <c r="J125" s="69"/>
      <c r="K125" s="90"/>
      <c r="L125" s="79"/>
      <c r="M125" s="80"/>
      <c r="N125" s="88"/>
      <c r="O125" s="81"/>
      <c r="P125" s="81"/>
      <c r="Q125" s="69"/>
    </row>
    <row r="126">
      <c r="A126" s="81"/>
      <c r="B126" s="28"/>
      <c r="C126" s="28"/>
      <c r="D126" s="33"/>
      <c r="E126" s="69"/>
      <c r="F126" s="69"/>
      <c r="G126" s="69"/>
      <c r="H126" s="69"/>
      <c r="I126" s="69"/>
      <c r="J126" s="69"/>
      <c r="K126" s="90"/>
      <c r="L126" s="79"/>
      <c r="M126" s="80"/>
      <c r="N126" s="88"/>
      <c r="O126" s="81"/>
      <c r="P126" s="81"/>
      <c r="Q126" s="69"/>
    </row>
    <row r="127">
      <c r="A127" s="81"/>
      <c r="B127" s="28"/>
      <c r="C127" s="28"/>
      <c r="D127" s="33"/>
      <c r="E127" s="69"/>
      <c r="F127" s="69"/>
      <c r="G127" s="69"/>
      <c r="H127" s="69"/>
      <c r="I127" s="69"/>
      <c r="J127" s="69"/>
      <c r="K127" s="90"/>
      <c r="L127" s="79"/>
      <c r="M127" s="80"/>
      <c r="N127" s="88"/>
      <c r="O127" s="81"/>
      <c r="P127" s="81"/>
      <c r="Q127" s="69"/>
    </row>
    <row r="128">
      <c r="A128" s="81"/>
      <c r="B128" s="28"/>
      <c r="C128" s="28"/>
      <c r="D128" s="33"/>
      <c r="E128" s="69"/>
      <c r="F128" s="69"/>
      <c r="G128" s="69"/>
      <c r="H128" s="69"/>
      <c r="I128" s="69"/>
      <c r="J128" s="69"/>
      <c r="K128" s="90"/>
      <c r="L128" s="79"/>
      <c r="M128" s="80"/>
      <c r="N128" s="88"/>
      <c r="O128" s="81"/>
      <c r="P128" s="81"/>
      <c r="Q128" s="69"/>
    </row>
    <row r="129">
      <c r="A129" s="81"/>
      <c r="B129" s="28"/>
      <c r="C129" s="28"/>
      <c r="D129" s="33"/>
      <c r="E129" s="69"/>
      <c r="F129" s="69"/>
      <c r="G129" s="69"/>
      <c r="H129" s="69"/>
      <c r="I129" s="69"/>
      <c r="J129" s="69"/>
      <c r="K129" s="90"/>
      <c r="L129" s="79"/>
      <c r="M129" s="80"/>
      <c r="N129" s="88"/>
      <c r="O129" s="81"/>
      <c r="P129" s="81"/>
      <c r="Q129" s="69"/>
    </row>
    <row r="130">
      <c r="A130" s="81"/>
      <c r="B130" s="28"/>
      <c r="C130" s="28"/>
      <c r="D130" s="33"/>
      <c r="E130" s="69"/>
      <c r="F130" s="69"/>
      <c r="G130" s="69"/>
      <c r="H130" s="69"/>
      <c r="I130" s="69"/>
      <c r="J130" s="69"/>
      <c r="K130" s="90"/>
      <c r="L130" s="79"/>
      <c r="M130" s="80"/>
      <c r="N130" s="88"/>
      <c r="O130" s="81"/>
      <c r="P130" s="81"/>
      <c r="Q130" s="69"/>
    </row>
    <row r="131">
      <c r="A131" s="81"/>
      <c r="B131" s="28"/>
      <c r="C131" s="28"/>
      <c r="D131" s="33"/>
      <c r="E131" s="69"/>
      <c r="F131" s="69"/>
      <c r="G131" s="69"/>
      <c r="H131" s="69"/>
      <c r="I131" s="69"/>
      <c r="J131" s="69"/>
      <c r="K131" s="90"/>
      <c r="L131" s="79"/>
      <c r="M131" s="80"/>
      <c r="N131" s="88"/>
      <c r="O131" s="81"/>
      <c r="P131" s="81"/>
      <c r="Q131" s="69"/>
    </row>
    <row r="132">
      <c r="A132" s="81"/>
      <c r="B132" s="28"/>
      <c r="C132" s="28"/>
      <c r="D132" s="33"/>
      <c r="E132" s="69"/>
      <c r="F132" s="69"/>
      <c r="G132" s="69"/>
      <c r="H132" s="69"/>
      <c r="I132" s="69"/>
      <c r="J132" s="69"/>
      <c r="K132" s="90"/>
      <c r="L132" s="79"/>
      <c r="M132" s="80"/>
      <c r="N132" s="88"/>
      <c r="O132" s="81"/>
      <c r="P132" s="81"/>
      <c r="Q132" s="69"/>
    </row>
    <row r="133">
      <c r="A133" s="81"/>
      <c r="B133" s="28"/>
      <c r="C133" s="28"/>
      <c r="D133" s="33"/>
      <c r="E133" s="69"/>
      <c r="F133" s="69"/>
      <c r="G133" s="69"/>
      <c r="H133" s="69"/>
      <c r="I133" s="69"/>
      <c r="J133" s="69"/>
      <c r="K133" s="90"/>
      <c r="L133" s="79"/>
      <c r="M133" s="80"/>
      <c r="N133" s="88"/>
      <c r="O133" s="81"/>
      <c r="P133" s="81"/>
      <c r="Q133" s="69"/>
    </row>
    <row r="134">
      <c r="A134" s="81"/>
      <c r="B134" s="28"/>
      <c r="C134" s="28"/>
      <c r="D134" s="33"/>
      <c r="E134" s="69"/>
      <c r="F134" s="69"/>
      <c r="G134" s="69"/>
      <c r="H134" s="69"/>
      <c r="I134" s="69"/>
      <c r="J134" s="69"/>
      <c r="K134" s="90"/>
      <c r="L134" s="79"/>
      <c r="M134" s="80"/>
      <c r="N134" s="88"/>
      <c r="O134" s="81"/>
      <c r="P134" s="81"/>
      <c r="Q134" s="69"/>
    </row>
    <row r="135">
      <c r="A135" s="81"/>
      <c r="B135" s="28"/>
      <c r="C135" s="28"/>
      <c r="D135" s="33"/>
      <c r="E135" s="69"/>
      <c r="F135" s="69"/>
      <c r="G135" s="69"/>
      <c r="H135" s="69"/>
      <c r="I135" s="69"/>
      <c r="J135" s="69"/>
      <c r="K135" s="90"/>
      <c r="L135" s="79"/>
      <c r="M135" s="80"/>
      <c r="N135" s="88"/>
      <c r="O135" s="81"/>
      <c r="P135" s="81"/>
      <c r="Q135" s="69"/>
    </row>
    <row r="136">
      <c r="A136" s="81"/>
      <c r="B136" s="28"/>
      <c r="C136" s="28"/>
      <c r="D136" s="33"/>
      <c r="E136" s="69"/>
      <c r="F136" s="69"/>
      <c r="G136" s="69"/>
      <c r="H136" s="69"/>
      <c r="I136" s="69"/>
      <c r="J136" s="69"/>
      <c r="K136" s="90"/>
      <c r="L136" s="79"/>
      <c r="M136" s="80"/>
      <c r="N136" s="88"/>
      <c r="O136" s="81"/>
      <c r="P136" s="81"/>
      <c r="Q136" s="69"/>
    </row>
    <row r="137">
      <c r="A137" s="81"/>
      <c r="B137" s="28"/>
      <c r="C137" s="28"/>
      <c r="D137" s="33"/>
      <c r="E137" s="69"/>
      <c r="F137" s="69"/>
      <c r="G137" s="69"/>
      <c r="H137" s="69"/>
      <c r="I137" s="69"/>
      <c r="J137" s="69"/>
      <c r="K137" s="90"/>
      <c r="L137" s="79"/>
      <c r="M137" s="80"/>
      <c r="N137" s="88"/>
      <c r="O137" s="81"/>
      <c r="P137" s="81"/>
      <c r="Q137" s="69"/>
    </row>
    <row r="138">
      <c r="A138" s="81"/>
      <c r="B138" s="28"/>
      <c r="C138" s="28"/>
      <c r="D138" s="33"/>
      <c r="E138" s="69"/>
      <c r="F138" s="69"/>
      <c r="G138" s="69"/>
      <c r="H138" s="69"/>
      <c r="I138" s="69"/>
      <c r="J138" s="69"/>
      <c r="K138" s="90"/>
      <c r="L138" s="79"/>
      <c r="M138" s="80"/>
      <c r="N138" s="88"/>
      <c r="O138" s="81"/>
      <c r="P138" s="81"/>
      <c r="Q138" s="69"/>
    </row>
    <row r="139">
      <c r="A139" s="81"/>
      <c r="B139" s="28"/>
      <c r="C139" s="28"/>
      <c r="D139" s="33"/>
      <c r="E139" s="69"/>
      <c r="F139" s="69"/>
      <c r="G139" s="69"/>
      <c r="H139" s="69"/>
      <c r="I139" s="69"/>
      <c r="J139" s="69"/>
      <c r="K139" s="90"/>
      <c r="L139" s="79"/>
      <c r="M139" s="80"/>
      <c r="N139" s="88"/>
      <c r="O139" s="81"/>
      <c r="P139" s="81"/>
      <c r="Q139" s="69"/>
    </row>
    <row r="140">
      <c r="A140" s="81"/>
      <c r="B140" s="28"/>
      <c r="C140" s="28"/>
      <c r="D140" s="33"/>
      <c r="E140" s="69"/>
      <c r="F140" s="69"/>
      <c r="G140" s="69"/>
      <c r="H140" s="69"/>
      <c r="I140" s="69"/>
      <c r="J140" s="69"/>
      <c r="K140" s="90"/>
      <c r="L140" s="79"/>
      <c r="M140" s="80"/>
      <c r="N140" s="88"/>
      <c r="O140" s="81"/>
      <c r="P140" s="81"/>
      <c r="Q140" s="69"/>
    </row>
    <row r="141">
      <c r="A141" s="81"/>
      <c r="B141" s="28"/>
      <c r="C141" s="28"/>
      <c r="D141" s="33"/>
      <c r="E141" s="69"/>
      <c r="F141" s="69"/>
      <c r="G141" s="69"/>
      <c r="H141" s="69"/>
      <c r="I141" s="69"/>
      <c r="J141" s="69"/>
      <c r="K141" s="90"/>
      <c r="L141" s="79"/>
      <c r="M141" s="80"/>
      <c r="N141" s="88"/>
      <c r="O141" s="81"/>
      <c r="P141" s="81"/>
      <c r="Q141" s="69"/>
    </row>
    <row r="142">
      <c r="A142" s="81"/>
      <c r="B142" s="28"/>
      <c r="C142" s="28"/>
      <c r="D142" s="33"/>
      <c r="E142" s="69"/>
      <c r="F142" s="69"/>
      <c r="G142" s="69"/>
      <c r="H142" s="69"/>
      <c r="I142" s="69"/>
      <c r="J142" s="69"/>
      <c r="K142" s="90"/>
      <c r="L142" s="79"/>
      <c r="M142" s="80"/>
      <c r="N142" s="88"/>
      <c r="O142" s="81"/>
      <c r="P142" s="81"/>
      <c r="Q142" s="69"/>
    </row>
    <row r="143">
      <c r="A143" s="81"/>
      <c r="B143" s="28"/>
      <c r="C143" s="28"/>
      <c r="D143" s="33"/>
      <c r="E143" s="69"/>
      <c r="F143" s="69"/>
      <c r="G143" s="69"/>
      <c r="H143" s="69"/>
      <c r="I143" s="69"/>
      <c r="J143" s="69"/>
      <c r="K143" s="90"/>
      <c r="L143" s="79"/>
      <c r="M143" s="80"/>
      <c r="N143" s="88"/>
      <c r="O143" s="81"/>
      <c r="P143" s="81"/>
      <c r="Q143" s="69"/>
    </row>
    <row r="144">
      <c r="A144" s="81"/>
      <c r="B144" s="28"/>
      <c r="C144" s="28"/>
      <c r="D144" s="33"/>
      <c r="E144" s="69"/>
      <c r="F144" s="69"/>
      <c r="G144" s="69"/>
      <c r="H144" s="69"/>
      <c r="I144" s="69"/>
      <c r="J144" s="69"/>
      <c r="K144" s="90"/>
      <c r="L144" s="79"/>
      <c r="M144" s="80"/>
      <c r="N144" s="88"/>
      <c r="O144" s="81"/>
      <c r="P144" s="81"/>
      <c r="Q144" s="69"/>
    </row>
    <row r="145">
      <c r="A145" s="81"/>
      <c r="B145" s="28"/>
      <c r="C145" s="28"/>
      <c r="D145" s="33"/>
      <c r="E145" s="69"/>
      <c r="F145" s="69"/>
      <c r="G145" s="69"/>
      <c r="H145" s="69"/>
      <c r="I145" s="69"/>
      <c r="J145" s="69"/>
      <c r="K145" s="90"/>
      <c r="L145" s="79"/>
      <c r="M145" s="80"/>
      <c r="N145" s="88"/>
      <c r="O145" s="81"/>
      <c r="P145" s="81"/>
      <c r="Q145" s="69"/>
    </row>
    <row r="146">
      <c r="A146" s="81"/>
      <c r="B146" s="28"/>
      <c r="C146" s="28"/>
      <c r="D146" s="33"/>
      <c r="E146" s="69"/>
      <c r="F146" s="69"/>
      <c r="G146" s="69"/>
      <c r="H146" s="69"/>
      <c r="I146" s="69"/>
      <c r="J146" s="69"/>
      <c r="K146" s="90"/>
      <c r="L146" s="79"/>
      <c r="M146" s="80"/>
      <c r="N146" s="88"/>
      <c r="O146" s="81"/>
      <c r="P146" s="81"/>
      <c r="Q146" s="69"/>
    </row>
    <row r="147">
      <c r="A147" s="81"/>
      <c r="B147" s="28"/>
      <c r="C147" s="28"/>
      <c r="D147" s="33"/>
      <c r="E147" s="69"/>
      <c r="F147" s="69"/>
      <c r="G147" s="69"/>
      <c r="H147" s="69"/>
      <c r="I147" s="69"/>
      <c r="J147" s="69"/>
      <c r="K147" s="90"/>
      <c r="L147" s="79"/>
      <c r="M147" s="80"/>
      <c r="N147" s="88"/>
      <c r="O147" s="81"/>
      <c r="P147" s="81"/>
      <c r="Q147" s="69"/>
    </row>
    <row r="148">
      <c r="A148" s="81"/>
      <c r="B148" s="28"/>
      <c r="C148" s="28"/>
      <c r="D148" s="33"/>
      <c r="E148" s="69"/>
      <c r="F148" s="69"/>
      <c r="G148" s="69"/>
      <c r="H148" s="69"/>
      <c r="I148" s="69"/>
      <c r="J148" s="69"/>
      <c r="K148" s="90"/>
      <c r="L148" s="79"/>
      <c r="M148" s="80"/>
      <c r="N148" s="88"/>
      <c r="O148" s="81"/>
      <c r="P148" s="81"/>
      <c r="Q148" s="69"/>
    </row>
    <row r="149">
      <c r="A149" s="81"/>
      <c r="B149" s="28"/>
      <c r="C149" s="28"/>
      <c r="D149" s="33"/>
      <c r="E149" s="69"/>
      <c r="F149" s="69"/>
      <c r="G149" s="69"/>
      <c r="H149" s="69"/>
      <c r="I149" s="69"/>
      <c r="J149" s="69"/>
      <c r="K149" s="90"/>
      <c r="L149" s="79"/>
      <c r="M149" s="80"/>
      <c r="N149" s="88"/>
      <c r="O149" s="81"/>
      <c r="P149" s="81"/>
      <c r="Q149" s="69"/>
    </row>
    <row r="150">
      <c r="A150" s="81"/>
      <c r="B150" s="28"/>
      <c r="C150" s="28"/>
      <c r="D150" s="33"/>
      <c r="E150" s="69"/>
      <c r="F150" s="69"/>
      <c r="G150" s="69"/>
      <c r="H150" s="69"/>
      <c r="I150" s="69"/>
      <c r="J150" s="69"/>
      <c r="K150" s="90"/>
      <c r="L150" s="79"/>
      <c r="M150" s="80"/>
      <c r="N150" s="88"/>
      <c r="O150" s="81"/>
      <c r="P150" s="81"/>
      <c r="Q150" s="69"/>
    </row>
    <row r="151">
      <c r="A151" s="81"/>
      <c r="B151" s="28"/>
      <c r="C151" s="28"/>
      <c r="D151" s="33"/>
      <c r="E151" s="69"/>
      <c r="F151" s="69"/>
      <c r="G151" s="69"/>
      <c r="H151" s="69"/>
      <c r="I151" s="69"/>
      <c r="J151" s="69"/>
      <c r="K151" s="90"/>
      <c r="L151" s="79"/>
      <c r="M151" s="80"/>
      <c r="N151" s="88"/>
      <c r="O151" s="81"/>
      <c r="P151" s="81"/>
      <c r="Q151" s="69"/>
    </row>
    <row r="152">
      <c r="A152" s="81"/>
      <c r="B152" s="28"/>
      <c r="C152" s="28"/>
      <c r="D152" s="33"/>
      <c r="E152" s="69"/>
      <c r="F152" s="69"/>
      <c r="G152" s="69"/>
      <c r="H152" s="69"/>
      <c r="I152" s="69"/>
      <c r="J152" s="69"/>
      <c r="K152" s="90"/>
      <c r="L152" s="79"/>
      <c r="M152" s="80"/>
      <c r="N152" s="88"/>
      <c r="O152" s="81"/>
      <c r="P152" s="81"/>
      <c r="Q152" s="69"/>
    </row>
    <row r="153">
      <c r="A153" s="81"/>
      <c r="B153" s="28"/>
      <c r="C153" s="28"/>
      <c r="D153" s="33"/>
      <c r="E153" s="69"/>
      <c r="F153" s="69"/>
      <c r="G153" s="69"/>
      <c r="H153" s="69"/>
      <c r="I153" s="69"/>
      <c r="J153" s="69"/>
      <c r="K153" s="90"/>
      <c r="L153" s="79"/>
      <c r="M153" s="80"/>
      <c r="N153" s="88"/>
      <c r="O153" s="81"/>
      <c r="P153" s="81"/>
      <c r="Q153" s="69"/>
    </row>
    <row r="154">
      <c r="A154" s="81"/>
      <c r="B154" s="28"/>
      <c r="C154" s="28"/>
      <c r="D154" s="33"/>
      <c r="E154" s="69"/>
      <c r="F154" s="69"/>
      <c r="G154" s="69"/>
      <c r="H154" s="69"/>
      <c r="I154" s="69"/>
      <c r="J154" s="69"/>
      <c r="K154" s="90"/>
      <c r="L154" s="79"/>
      <c r="M154" s="80"/>
      <c r="N154" s="88"/>
      <c r="O154" s="81"/>
      <c r="P154" s="81"/>
      <c r="Q154" s="69"/>
    </row>
    <row r="155">
      <c r="A155" s="81"/>
      <c r="B155" s="28"/>
      <c r="C155" s="28"/>
      <c r="D155" s="33"/>
      <c r="E155" s="69"/>
      <c r="F155" s="69"/>
      <c r="G155" s="69"/>
      <c r="H155" s="69"/>
      <c r="I155" s="69"/>
      <c r="J155" s="69"/>
      <c r="K155" s="90"/>
      <c r="L155" s="79"/>
      <c r="M155" s="80"/>
      <c r="N155" s="88"/>
      <c r="O155" s="81"/>
      <c r="P155" s="81"/>
      <c r="Q155" s="69"/>
    </row>
    <row r="156">
      <c r="A156" s="81"/>
      <c r="B156" s="28"/>
      <c r="C156" s="28"/>
      <c r="D156" s="33"/>
      <c r="E156" s="69"/>
      <c r="F156" s="69"/>
      <c r="G156" s="69"/>
      <c r="H156" s="69"/>
      <c r="I156" s="69"/>
      <c r="J156" s="69"/>
      <c r="K156" s="90"/>
      <c r="L156" s="79"/>
      <c r="M156" s="80"/>
      <c r="N156" s="88"/>
      <c r="O156" s="81"/>
      <c r="P156" s="81"/>
      <c r="Q156" s="69"/>
    </row>
    <row r="157">
      <c r="A157" s="81"/>
      <c r="B157" s="28"/>
      <c r="C157" s="28"/>
      <c r="D157" s="33"/>
      <c r="E157" s="69"/>
      <c r="F157" s="69"/>
      <c r="G157" s="69"/>
      <c r="H157" s="69"/>
      <c r="I157" s="69"/>
      <c r="J157" s="69"/>
      <c r="K157" s="90"/>
      <c r="L157" s="79"/>
      <c r="M157" s="80"/>
      <c r="N157" s="88"/>
      <c r="O157" s="81"/>
      <c r="P157" s="81"/>
      <c r="Q157" s="69"/>
    </row>
    <row r="158">
      <c r="A158" s="81"/>
      <c r="B158" s="28"/>
      <c r="C158" s="28"/>
      <c r="D158" s="33"/>
      <c r="E158" s="69"/>
      <c r="F158" s="69"/>
      <c r="G158" s="69"/>
      <c r="H158" s="69"/>
      <c r="I158" s="69"/>
      <c r="J158" s="69"/>
      <c r="K158" s="90"/>
      <c r="L158" s="79"/>
      <c r="M158" s="80"/>
      <c r="N158" s="88"/>
      <c r="O158" s="81"/>
      <c r="P158" s="81"/>
      <c r="Q158" s="69"/>
    </row>
    <row r="159">
      <c r="A159" s="81"/>
      <c r="B159" s="28"/>
      <c r="C159" s="28"/>
      <c r="D159" s="33"/>
      <c r="E159" s="69"/>
      <c r="F159" s="69"/>
      <c r="G159" s="69"/>
      <c r="H159" s="69"/>
      <c r="I159" s="69"/>
      <c r="J159" s="69"/>
      <c r="K159" s="90"/>
      <c r="L159" s="79"/>
      <c r="M159" s="80"/>
      <c r="N159" s="88"/>
      <c r="O159" s="81"/>
      <c r="P159" s="81"/>
      <c r="Q159" s="69"/>
    </row>
    <row r="160">
      <c r="A160" s="81"/>
      <c r="B160" s="28"/>
      <c r="C160" s="28"/>
      <c r="D160" s="33"/>
      <c r="E160" s="69"/>
      <c r="F160" s="69"/>
      <c r="G160" s="69"/>
      <c r="H160" s="69"/>
      <c r="I160" s="69"/>
      <c r="J160" s="69"/>
      <c r="K160" s="90"/>
      <c r="L160" s="79"/>
      <c r="M160" s="80"/>
      <c r="N160" s="88"/>
      <c r="O160" s="81"/>
      <c r="P160" s="81"/>
      <c r="Q160" s="69"/>
    </row>
    <row r="161">
      <c r="A161" s="81"/>
      <c r="B161" s="28"/>
      <c r="C161" s="28"/>
      <c r="D161" s="33"/>
      <c r="E161" s="69"/>
      <c r="F161" s="69"/>
      <c r="G161" s="69"/>
      <c r="H161" s="69"/>
      <c r="I161" s="69"/>
      <c r="J161" s="69"/>
      <c r="K161" s="90"/>
      <c r="L161" s="79"/>
      <c r="M161" s="80"/>
      <c r="N161" s="88"/>
      <c r="O161" s="81"/>
      <c r="P161" s="81"/>
      <c r="Q161" s="69"/>
    </row>
    <row r="162">
      <c r="A162" s="81"/>
      <c r="B162" s="28"/>
      <c r="C162" s="28"/>
      <c r="D162" s="33"/>
      <c r="E162" s="69"/>
      <c r="F162" s="69"/>
      <c r="G162" s="69"/>
      <c r="H162" s="69"/>
      <c r="I162" s="69"/>
      <c r="J162" s="69"/>
      <c r="K162" s="90"/>
      <c r="L162" s="79"/>
      <c r="M162" s="80"/>
      <c r="N162" s="88"/>
      <c r="O162" s="81"/>
      <c r="P162" s="81"/>
      <c r="Q162" s="69"/>
    </row>
    <row r="163">
      <c r="A163" s="81"/>
      <c r="B163" s="28"/>
      <c r="C163" s="28"/>
      <c r="D163" s="33"/>
      <c r="E163" s="69"/>
      <c r="F163" s="69"/>
      <c r="G163" s="69"/>
      <c r="H163" s="69"/>
      <c r="I163" s="69"/>
      <c r="J163" s="69"/>
      <c r="K163" s="90"/>
      <c r="L163" s="79"/>
      <c r="M163" s="80"/>
      <c r="N163" s="88"/>
      <c r="O163" s="81"/>
      <c r="P163" s="81"/>
      <c r="Q163" s="69"/>
    </row>
    <row r="164">
      <c r="A164" s="81"/>
      <c r="B164" s="28"/>
      <c r="C164" s="28"/>
      <c r="D164" s="33"/>
      <c r="E164" s="69"/>
      <c r="F164" s="69"/>
      <c r="G164" s="69"/>
      <c r="H164" s="69"/>
      <c r="I164" s="69"/>
      <c r="J164" s="69"/>
      <c r="K164" s="90"/>
      <c r="L164" s="79"/>
      <c r="M164" s="80"/>
      <c r="N164" s="88"/>
      <c r="O164" s="81"/>
      <c r="P164" s="81"/>
      <c r="Q164" s="69"/>
    </row>
    <row r="165">
      <c r="A165" s="81"/>
      <c r="B165" s="28"/>
      <c r="C165" s="28"/>
      <c r="D165" s="33"/>
      <c r="E165" s="69"/>
      <c r="F165" s="69"/>
      <c r="G165" s="69"/>
      <c r="H165" s="69"/>
      <c r="I165" s="69"/>
      <c r="J165" s="69"/>
      <c r="K165" s="90"/>
      <c r="L165" s="79"/>
      <c r="M165" s="80"/>
      <c r="N165" s="88"/>
      <c r="O165" s="81"/>
      <c r="P165" s="81"/>
      <c r="Q165" s="69"/>
    </row>
    <row r="166">
      <c r="A166" s="81"/>
      <c r="B166" s="28"/>
      <c r="C166" s="28"/>
      <c r="D166" s="33"/>
      <c r="E166" s="69"/>
      <c r="F166" s="69"/>
      <c r="G166" s="69"/>
      <c r="H166" s="69"/>
      <c r="I166" s="69"/>
      <c r="J166" s="69"/>
      <c r="K166" s="90"/>
      <c r="L166" s="79"/>
      <c r="M166" s="80"/>
      <c r="N166" s="88"/>
      <c r="O166" s="81"/>
      <c r="P166" s="81"/>
      <c r="Q166" s="69"/>
    </row>
    <row r="167">
      <c r="A167" s="81"/>
      <c r="B167" s="28"/>
      <c r="C167" s="28"/>
      <c r="D167" s="33"/>
      <c r="E167" s="69"/>
      <c r="F167" s="69"/>
      <c r="G167" s="69"/>
      <c r="H167" s="69"/>
      <c r="I167" s="69"/>
      <c r="J167" s="69"/>
      <c r="K167" s="90"/>
      <c r="L167" s="79"/>
      <c r="M167" s="80"/>
      <c r="N167" s="88"/>
      <c r="O167" s="81"/>
      <c r="P167" s="81"/>
      <c r="Q167" s="69"/>
    </row>
    <row r="168">
      <c r="A168" s="81"/>
      <c r="B168" s="28"/>
      <c r="C168" s="28"/>
      <c r="D168" s="33"/>
      <c r="E168" s="69"/>
      <c r="F168" s="69"/>
      <c r="G168" s="69"/>
      <c r="H168" s="69"/>
      <c r="I168" s="69"/>
      <c r="J168" s="69"/>
      <c r="K168" s="90"/>
      <c r="L168" s="79"/>
      <c r="M168" s="80"/>
      <c r="N168" s="88"/>
      <c r="O168" s="81"/>
      <c r="P168" s="81"/>
      <c r="Q168" s="69"/>
    </row>
    <row r="169">
      <c r="A169" s="81"/>
      <c r="B169" s="28"/>
      <c r="C169" s="28"/>
      <c r="D169" s="33"/>
      <c r="E169" s="69"/>
      <c r="F169" s="69"/>
      <c r="G169" s="69"/>
      <c r="H169" s="69"/>
      <c r="I169" s="69"/>
      <c r="J169" s="69"/>
      <c r="K169" s="90"/>
      <c r="L169" s="79"/>
      <c r="M169" s="80"/>
      <c r="N169" s="88"/>
      <c r="O169" s="81"/>
      <c r="P169" s="81"/>
      <c r="Q169" s="69"/>
    </row>
    <row r="170">
      <c r="A170" s="81"/>
      <c r="B170" s="28"/>
      <c r="C170" s="28"/>
      <c r="D170" s="33"/>
      <c r="E170" s="69"/>
      <c r="F170" s="69"/>
      <c r="G170" s="69"/>
      <c r="H170" s="69"/>
      <c r="I170" s="69"/>
      <c r="J170" s="69"/>
      <c r="K170" s="90"/>
      <c r="L170" s="79"/>
      <c r="M170" s="80"/>
      <c r="N170" s="88"/>
      <c r="O170" s="81"/>
      <c r="P170" s="81"/>
      <c r="Q170" s="69"/>
    </row>
    <row r="171">
      <c r="A171" s="81"/>
      <c r="B171" s="28"/>
      <c r="C171" s="28"/>
      <c r="D171" s="33"/>
      <c r="E171" s="69"/>
      <c r="F171" s="69"/>
      <c r="G171" s="69"/>
      <c r="H171" s="69"/>
      <c r="I171" s="69"/>
      <c r="J171" s="69"/>
      <c r="K171" s="90"/>
      <c r="L171" s="79"/>
      <c r="M171" s="80"/>
      <c r="N171" s="88"/>
      <c r="O171" s="81"/>
      <c r="P171" s="81"/>
      <c r="Q171" s="69"/>
    </row>
    <row r="172">
      <c r="A172" s="81"/>
      <c r="B172" s="28"/>
      <c r="C172" s="28"/>
      <c r="D172" s="33"/>
      <c r="E172" s="69"/>
      <c r="F172" s="69"/>
      <c r="G172" s="69"/>
      <c r="H172" s="69"/>
      <c r="I172" s="69"/>
      <c r="J172" s="69"/>
      <c r="K172" s="90"/>
      <c r="L172" s="79"/>
      <c r="M172" s="80"/>
      <c r="N172" s="88"/>
      <c r="O172" s="81"/>
      <c r="P172" s="81"/>
      <c r="Q172" s="69"/>
    </row>
    <row r="173">
      <c r="A173" s="81"/>
      <c r="B173" s="28"/>
      <c r="C173" s="28"/>
      <c r="D173" s="33"/>
      <c r="E173" s="69"/>
      <c r="F173" s="69"/>
      <c r="G173" s="69"/>
      <c r="H173" s="69"/>
      <c r="I173" s="69"/>
      <c r="J173" s="69"/>
      <c r="K173" s="90"/>
      <c r="L173" s="79"/>
      <c r="M173" s="80"/>
      <c r="N173" s="88"/>
      <c r="O173" s="81"/>
      <c r="P173" s="81"/>
      <c r="Q173" s="69"/>
    </row>
    <row r="174">
      <c r="A174" s="81"/>
      <c r="B174" s="28"/>
      <c r="C174" s="28"/>
      <c r="D174" s="33"/>
      <c r="E174" s="69"/>
      <c r="F174" s="69"/>
      <c r="G174" s="69"/>
      <c r="H174" s="69"/>
      <c r="I174" s="69"/>
      <c r="J174" s="69"/>
      <c r="K174" s="90"/>
      <c r="L174" s="79"/>
      <c r="M174" s="80"/>
      <c r="N174" s="88"/>
      <c r="O174" s="81"/>
      <c r="P174" s="81"/>
      <c r="Q174" s="69"/>
    </row>
    <row r="175">
      <c r="A175" s="81"/>
      <c r="B175" s="28"/>
      <c r="C175" s="28"/>
      <c r="D175" s="33"/>
      <c r="E175" s="69"/>
      <c r="F175" s="69"/>
      <c r="G175" s="69"/>
      <c r="H175" s="69"/>
      <c r="I175" s="69"/>
      <c r="J175" s="69"/>
      <c r="K175" s="90"/>
      <c r="L175" s="79"/>
      <c r="M175" s="80"/>
      <c r="N175" s="88"/>
      <c r="O175" s="81"/>
      <c r="P175" s="81"/>
      <c r="Q175" s="69"/>
    </row>
    <row r="176">
      <c r="A176" s="81"/>
      <c r="B176" s="28"/>
      <c r="C176" s="28"/>
      <c r="D176" s="33"/>
      <c r="E176" s="69"/>
      <c r="F176" s="69"/>
      <c r="G176" s="69"/>
      <c r="H176" s="69"/>
      <c r="I176" s="69"/>
      <c r="J176" s="69"/>
      <c r="K176" s="90"/>
      <c r="L176" s="79"/>
      <c r="M176" s="80"/>
      <c r="N176" s="88"/>
      <c r="O176" s="81"/>
      <c r="P176" s="81"/>
      <c r="Q176" s="69"/>
    </row>
    <row r="177">
      <c r="A177" s="81"/>
      <c r="B177" s="28"/>
      <c r="C177" s="28"/>
      <c r="D177" s="33"/>
      <c r="E177" s="69"/>
      <c r="F177" s="69"/>
      <c r="G177" s="69"/>
      <c r="H177" s="69"/>
      <c r="I177" s="69"/>
      <c r="J177" s="69"/>
      <c r="K177" s="90"/>
      <c r="L177" s="79"/>
      <c r="M177" s="80"/>
      <c r="N177" s="88"/>
      <c r="O177" s="81"/>
      <c r="P177" s="81"/>
      <c r="Q177" s="69"/>
    </row>
    <row r="178">
      <c r="A178" s="81"/>
      <c r="B178" s="28"/>
      <c r="C178" s="28"/>
      <c r="D178" s="33"/>
      <c r="E178" s="69"/>
      <c r="F178" s="69"/>
      <c r="G178" s="69"/>
      <c r="H178" s="69"/>
      <c r="I178" s="69"/>
      <c r="J178" s="69"/>
      <c r="K178" s="90"/>
      <c r="L178" s="79"/>
      <c r="M178" s="80"/>
      <c r="N178" s="88"/>
      <c r="O178" s="81"/>
      <c r="P178" s="81"/>
      <c r="Q178" s="69"/>
    </row>
    <row r="179">
      <c r="A179" s="81"/>
      <c r="B179" s="28"/>
      <c r="C179" s="28"/>
      <c r="D179" s="33"/>
      <c r="E179" s="69"/>
      <c r="F179" s="69"/>
      <c r="G179" s="69"/>
      <c r="H179" s="69"/>
      <c r="I179" s="69"/>
      <c r="J179" s="69"/>
      <c r="K179" s="90"/>
      <c r="L179" s="79"/>
      <c r="M179" s="80"/>
      <c r="N179" s="88"/>
      <c r="O179" s="81"/>
      <c r="P179" s="81"/>
      <c r="Q179" s="69"/>
    </row>
    <row r="180">
      <c r="A180" s="81"/>
      <c r="B180" s="28"/>
      <c r="C180" s="28"/>
      <c r="D180" s="33"/>
      <c r="E180" s="69"/>
      <c r="F180" s="69"/>
      <c r="G180" s="69"/>
      <c r="H180" s="69"/>
      <c r="I180" s="69"/>
      <c r="J180" s="69"/>
      <c r="K180" s="90"/>
      <c r="L180" s="79"/>
      <c r="M180" s="80"/>
      <c r="N180" s="88"/>
      <c r="O180" s="81"/>
      <c r="P180" s="81"/>
      <c r="Q180" s="69"/>
    </row>
    <row r="181">
      <c r="A181" s="81"/>
      <c r="B181" s="28"/>
      <c r="C181" s="28"/>
      <c r="D181" s="33"/>
      <c r="E181" s="69"/>
      <c r="F181" s="69"/>
      <c r="G181" s="69"/>
      <c r="H181" s="69"/>
      <c r="I181" s="69"/>
      <c r="J181" s="69"/>
      <c r="K181" s="90"/>
      <c r="L181" s="79"/>
      <c r="M181" s="80"/>
      <c r="N181" s="88"/>
      <c r="O181" s="81"/>
      <c r="P181" s="81"/>
      <c r="Q181" s="69"/>
    </row>
    <row r="182">
      <c r="A182" s="81"/>
      <c r="B182" s="28"/>
      <c r="C182" s="28"/>
      <c r="D182" s="33"/>
      <c r="E182" s="69"/>
      <c r="F182" s="69"/>
      <c r="G182" s="69"/>
      <c r="H182" s="69"/>
      <c r="I182" s="69"/>
      <c r="J182" s="69"/>
      <c r="K182" s="90"/>
      <c r="L182" s="79"/>
      <c r="M182" s="80"/>
      <c r="N182" s="88"/>
      <c r="O182" s="81"/>
      <c r="P182" s="81"/>
      <c r="Q182" s="69"/>
    </row>
    <row r="183">
      <c r="A183" s="81"/>
      <c r="B183" s="28"/>
      <c r="C183" s="28"/>
      <c r="D183" s="33"/>
      <c r="E183" s="69"/>
      <c r="F183" s="69"/>
      <c r="G183" s="69"/>
      <c r="H183" s="69"/>
      <c r="I183" s="69"/>
      <c r="J183" s="69"/>
      <c r="K183" s="90"/>
      <c r="L183" s="79"/>
      <c r="M183" s="80"/>
      <c r="N183" s="88"/>
      <c r="O183" s="81"/>
      <c r="P183" s="81"/>
      <c r="Q183" s="69"/>
    </row>
    <row r="184">
      <c r="A184" s="81"/>
      <c r="B184" s="28"/>
      <c r="C184" s="28"/>
      <c r="D184" s="33"/>
      <c r="E184" s="69"/>
      <c r="F184" s="69"/>
      <c r="G184" s="69"/>
      <c r="H184" s="69"/>
      <c r="I184" s="69"/>
      <c r="J184" s="69"/>
      <c r="K184" s="90"/>
      <c r="L184" s="79"/>
      <c r="M184" s="80"/>
      <c r="N184" s="88"/>
      <c r="O184" s="81"/>
      <c r="P184" s="81"/>
      <c r="Q184" s="69"/>
    </row>
    <row r="185">
      <c r="A185" s="81"/>
      <c r="B185" s="28"/>
      <c r="C185" s="28"/>
      <c r="D185" s="33"/>
      <c r="E185" s="69"/>
      <c r="F185" s="69"/>
      <c r="G185" s="69"/>
      <c r="H185" s="69"/>
      <c r="I185" s="69"/>
      <c r="J185" s="69"/>
      <c r="K185" s="90"/>
      <c r="L185" s="79"/>
      <c r="M185" s="80"/>
      <c r="N185" s="88"/>
      <c r="O185" s="81"/>
      <c r="P185" s="81"/>
      <c r="Q185" s="69"/>
    </row>
    <row r="186">
      <c r="A186" s="81"/>
      <c r="B186" s="28"/>
      <c r="C186" s="28"/>
      <c r="D186" s="33"/>
      <c r="E186" s="69"/>
      <c r="F186" s="69"/>
      <c r="G186" s="69"/>
      <c r="H186" s="69"/>
      <c r="I186" s="69"/>
      <c r="J186" s="69"/>
      <c r="K186" s="90"/>
      <c r="L186" s="79"/>
      <c r="M186" s="80"/>
      <c r="N186" s="88"/>
      <c r="O186" s="81"/>
      <c r="P186" s="81"/>
      <c r="Q186" s="69"/>
    </row>
    <row r="187">
      <c r="A187" s="81"/>
      <c r="B187" s="28"/>
      <c r="C187" s="28"/>
      <c r="D187" s="33"/>
      <c r="E187" s="69"/>
      <c r="F187" s="69"/>
      <c r="G187" s="69"/>
      <c r="H187" s="69"/>
      <c r="I187" s="69"/>
      <c r="J187" s="69"/>
      <c r="K187" s="90"/>
      <c r="L187" s="79"/>
      <c r="M187" s="80"/>
      <c r="N187" s="88"/>
      <c r="O187" s="81"/>
      <c r="P187" s="81"/>
      <c r="Q187" s="69"/>
    </row>
    <row r="188">
      <c r="A188" s="81"/>
      <c r="B188" s="28"/>
      <c r="C188" s="28"/>
      <c r="D188" s="33"/>
      <c r="E188" s="69"/>
      <c r="F188" s="69"/>
      <c r="G188" s="69"/>
      <c r="H188" s="69"/>
      <c r="I188" s="69"/>
      <c r="J188" s="69"/>
      <c r="K188" s="90"/>
      <c r="L188" s="79"/>
      <c r="M188" s="80"/>
      <c r="N188" s="88"/>
      <c r="O188" s="81"/>
      <c r="P188" s="81"/>
      <c r="Q188" s="69"/>
    </row>
    <row r="189">
      <c r="A189" s="81"/>
      <c r="B189" s="28"/>
      <c r="C189" s="28"/>
      <c r="D189" s="33"/>
      <c r="E189" s="69"/>
      <c r="F189" s="69"/>
      <c r="G189" s="69"/>
      <c r="H189" s="69"/>
      <c r="I189" s="69"/>
      <c r="J189" s="69"/>
      <c r="K189" s="90"/>
      <c r="L189" s="79"/>
      <c r="M189" s="80"/>
      <c r="N189" s="88"/>
      <c r="O189" s="81"/>
      <c r="P189" s="81"/>
      <c r="Q189" s="69"/>
    </row>
    <row r="190">
      <c r="A190" s="81"/>
      <c r="B190" s="28"/>
      <c r="C190" s="28"/>
      <c r="D190" s="33"/>
      <c r="E190" s="69"/>
      <c r="F190" s="69"/>
      <c r="G190" s="69"/>
      <c r="H190" s="69"/>
      <c r="I190" s="69"/>
      <c r="J190" s="69"/>
      <c r="K190" s="90"/>
      <c r="L190" s="79"/>
      <c r="M190" s="80"/>
      <c r="N190" s="88"/>
      <c r="O190" s="81"/>
      <c r="P190" s="81"/>
      <c r="Q190" s="69"/>
    </row>
    <row r="191">
      <c r="A191" s="81"/>
      <c r="B191" s="28"/>
      <c r="C191" s="28"/>
      <c r="D191" s="33"/>
      <c r="E191" s="69"/>
      <c r="F191" s="69"/>
      <c r="G191" s="69"/>
      <c r="H191" s="69"/>
      <c r="I191" s="69"/>
      <c r="J191" s="69"/>
      <c r="K191" s="90"/>
      <c r="L191" s="79"/>
      <c r="M191" s="80"/>
      <c r="N191" s="88"/>
      <c r="O191" s="81"/>
      <c r="P191" s="81"/>
      <c r="Q191" s="69"/>
    </row>
    <row r="192">
      <c r="A192" s="81"/>
      <c r="B192" s="28"/>
      <c r="C192" s="28"/>
      <c r="D192" s="33"/>
      <c r="E192" s="69"/>
      <c r="F192" s="69"/>
      <c r="G192" s="69"/>
      <c r="H192" s="69"/>
      <c r="I192" s="69"/>
      <c r="J192" s="69"/>
      <c r="K192" s="90"/>
      <c r="L192" s="79"/>
      <c r="M192" s="80"/>
      <c r="N192" s="88"/>
      <c r="O192" s="81"/>
      <c r="P192" s="81"/>
      <c r="Q192" s="69"/>
    </row>
    <row r="193">
      <c r="A193" s="81"/>
      <c r="B193" s="28"/>
      <c r="C193" s="28"/>
      <c r="D193" s="33"/>
      <c r="E193" s="69"/>
      <c r="F193" s="69"/>
      <c r="G193" s="69"/>
      <c r="H193" s="69"/>
      <c r="I193" s="69"/>
      <c r="J193" s="69"/>
      <c r="K193" s="90"/>
      <c r="L193" s="79"/>
      <c r="M193" s="80"/>
      <c r="N193" s="88"/>
      <c r="O193" s="81"/>
      <c r="P193" s="81"/>
      <c r="Q193" s="69"/>
    </row>
    <row r="194">
      <c r="A194" s="81"/>
      <c r="B194" s="28"/>
      <c r="C194" s="28"/>
      <c r="D194" s="33"/>
      <c r="E194" s="69"/>
      <c r="F194" s="69"/>
      <c r="G194" s="69"/>
      <c r="H194" s="69"/>
      <c r="I194" s="69"/>
      <c r="J194" s="69"/>
      <c r="K194" s="90"/>
      <c r="L194" s="79"/>
      <c r="M194" s="80"/>
      <c r="N194" s="88"/>
      <c r="O194" s="81"/>
      <c r="P194" s="81"/>
      <c r="Q194" s="69"/>
    </row>
    <row r="195">
      <c r="A195" s="81"/>
      <c r="B195" s="28"/>
      <c r="C195" s="28"/>
      <c r="D195" s="33"/>
      <c r="E195" s="69"/>
      <c r="F195" s="69"/>
      <c r="G195" s="69"/>
      <c r="H195" s="69"/>
      <c r="I195" s="69"/>
      <c r="J195" s="69"/>
      <c r="K195" s="90"/>
      <c r="L195" s="79"/>
      <c r="M195" s="80"/>
      <c r="N195" s="88"/>
      <c r="O195" s="81"/>
      <c r="P195" s="81"/>
      <c r="Q195" s="69"/>
    </row>
    <row r="196">
      <c r="A196" s="81"/>
      <c r="B196" s="28"/>
      <c r="C196" s="28"/>
      <c r="D196" s="33"/>
      <c r="E196" s="69"/>
      <c r="F196" s="69"/>
      <c r="G196" s="69"/>
      <c r="H196" s="69"/>
      <c r="I196" s="69"/>
      <c r="J196" s="69"/>
      <c r="K196" s="90"/>
      <c r="L196" s="79"/>
      <c r="M196" s="80"/>
      <c r="N196" s="88"/>
      <c r="O196" s="81"/>
      <c r="P196" s="81"/>
      <c r="Q196" s="69"/>
    </row>
    <row r="197">
      <c r="A197" s="81"/>
      <c r="B197" s="28"/>
      <c r="C197" s="28"/>
      <c r="D197" s="33"/>
      <c r="E197" s="69"/>
      <c r="F197" s="69"/>
      <c r="G197" s="69"/>
      <c r="H197" s="69"/>
      <c r="I197" s="69"/>
      <c r="J197" s="69"/>
      <c r="K197" s="90"/>
      <c r="L197" s="79"/>
      <c r="M197" s="80"/>
      <c r="N197" s="88"/>
      <c r="O197" s="81"/>
      <c r="P197" s="81"/>
      <c r="Q197" s="69"/>
    </row>
    <row r="198">
      <c r="A198" s="81"/>
      <c r="B198" s="28"/>
      <c r="C198" s="28"/>
      <c r="D198" s="33"/>
      <c r="E198" s="69"/>
      <c r="F198" s="69"/>
      <c r="G198" s="69"/>
      <c r="H198" s="69"/>
      <c r="I198" s="69"/>
      <c r="J198" s="69"/>
      <c r="K198" s="90"/>
      <c r="L198" s="79"/>
      <c r="M198" s="80"/>
      <c r="N198" s="88"/>
      <c r="O198" s="81"/>
      <c r="P198" s="81"/>
      <c r="Q198" s="69"/>
    </row>
    <row r="199">
      <c r="A199" s="81"/>
      <c r="B199" s="28"/>
      <c r="C199" s="28"/>
      <c r="D199" s="33"/>
      <c r="E199" s="69"/>
      <c r="F199" s="69"/>
      <c r="G199" s="69"/>
      <c r="H199" s="69"/>
      <c r="I199" s="69"/>
      <c r="J199" s="69"/>
      <c r="K199" s="90"/>
      <c r="L199" s="79"/>
      <c r="M199" s="80"/>
      <c r="N199" s="88"/>
      <c r="O199" s="81"/>
      <c r="P199" s="81"/>
      <c r="Q199" s="69"/>
    </row>
    <row r="200">
      <c r="A200" s="81"/>
      <c r="B200" s="28"/>
      <c r="C200" s="28"/>
      <c r="D200" s="33"/>
      <c r="E200" s="69"/>
      <c r="F200" s="69"/>
      <c r="G200" s="69"/>
      <c r="H200" s="69"/>
      <c r="I200" s="69"/>
      <c r="J200" s="69"/>
      <c r="K200" s="90"/>
      <c r="L200" s="79"/>
      <c r="M200" s="80"/>
      <c r="N200" s="88"/>
      <c r="O200" s="81"/>
      <c r="P200" s="81"/>
      <c r="Q200" s="69"/>
    </row>
    <row r="201">
      <c r="A201" s="81"/>
      <c r="B201" s="28"/>
      <c r="C201" s="28"/>
      <c r="D201" s="33"/>
      <c r="E201" s="69"/>
      <c r="F201" s="69"/>
      <c r="G201" s="69"/>
      <c r="H201" s="69"/>
      <c r="I201" s="69"/>
      <c r="J201" s="69"/>
      <c r="K201" s="90"/>
      <c r="L201" s="79"/>
      <c r="M201" s="80"/>
      <c r="N201" s="88"/>
      <c r="O201" s="81"/>
      <c r="P201" s="81"/>
      <c r="Q201" s="69"/>
    </row>
    <row r="202">
      <c r="A202" s="81"/>
      <c r="B202" s="28"/>
      <c r="C202" s="28"/>
      <c r="D202" s="33"/>
      <c r="E202" s="69"/>
      <c r="F202" s="69"/>
      <c r="G202" s="69"/>
      <c r="H202" s="69"/>
      <c r="I202" s="69"/>
      <c r="J202" s="69"/>
      <c r="K202" s="90"/>
      <c r="L202" s="79"/>
      <c r="M202" s="80"/>
      <c r="N202" s="88"/>
      <c r="O202" s="81"/>
      <c r="P202" s="81"/>
      <c r="Q202" s="69"/>
    </row>
    <row r="203">
      <c r="A203" s="81"/>
      <c r="B203" s="28"/>
      <c r="C203" s="28"/>
      <c r="D203" s="33"/>
      <c r="E203" s="69"/>
      <c r="F203" s="69"/>
      <c r="G203" s="69"/>
      <c r="H203" s="69"/>
      <c r="I203" s="69"/>
      <c r="J203" s="69"/>
      <c r="K203" s="90"/>
      <c r="L203" s="79"/>
      <c r="M203" s="80"/>
      <c r="N203" s="88"/>
      <c r="O203" s="81"/>
      <c r="P203" s="81"/>
      <c r="Q203" s="69"/>
    </row>
    <row r="204">
      <c r="A204" s="81"/>
      <c r="B204" s="28"/>
      <c r="C204" s="28"/>
      <c r="D204" s="33"/>
      <c r="E204" s="69"/>
      <c r="F204" s="69"/>
      <c r="G204" s="69"/>
      <c r="H204" s="69"/>
      <c r="I204" s="69"/>
      <c r="J204" s="69"/>
      <c r="K204" s="90"/>
      <c r="L204" s="79"/>
      <c r="M204" s="80"/>
      <c r="N204" s="88"/>
      <c r="O204" s="81"/>
      <c r="P204" s="81"/>
      <c r="Q204" s="69"/>
    </row>
    <row r="205">
      <c r="A205" s="81"/>
      <c r="B205" s="28"/>
      <c r="C205" s="28"/>
      <c r="D205" s="33"/>
      <c r="E205" s="69"/>
      <c r="F205" s="69"/>
      <c r="G205" s="69"/>
      <c r="H205" s="69"/>
      <c r="I205" s="69"/>
      <c r="J205" s="69"/>
      <c r="K205" s="90"/>
      <c r="L205" s="79"/>
      <c r="M205" s="80"/>
      <c r="N205" s="88"/>
      <c r="O205" s="81"/>
      <c r="P205" s="81"/>
      <c r="Q205" s="69"/>
    </row>
    <row r="206">
      <c r="A206" s="81"/>
      <c r="B206" s="28"/>
      <c r="C206" s="28"/>
      <c r="D206" s="33"/>
      <c r="E206" s="69"/>
      <c r="F206" s="69"/>
      <c r="G206" s="69"/>
      <c r="H206" s="69"/>
      <c r="I206" s="69"/>
      <c r="J206" s="69"/>
      <c r="K206" s="90"/>
      <c r="L206" s="79"/>
      <c r="M206" s="80"/>
      <c r="N206" s="88"/>
      <c r="O206" s="81"/>
      <c r="P206" s="81"/>
      <c r="Q206" s="69"/>
    </row>
    <row r="207">
      <c r="A207" s="81"/>
      <c r="B207" s="28"/>
      <c r="C207" s="28"/>
      <c r="D207" s="33"/>
      <c r="E207" s="69"/>
      <c r="F207" s="69"/>
      <c r="G207" s="69"/>
      <c r="H207" s="69"/>
      <c r="I207" s="69"/>
      <c r="J207" s="69"/>
      <c r="K207" s="90"/>
      <c r="L207" s="79"/>
      <c r="M207" s="80"/>
      <c r="N207" s="88"/>
      <c r="O207" s="81"/>
      <c r="P207" s="81"/>
      <c r="Q207" s="69"/>
    </row>
    <row r="208">
      <c r="A208" s="81"/>
      <c r="B208" s="28"/>
      <c r="C208" s="28"/>
      <c r="D208" s="33"/>
      <c r="E208" s="69"/>
      <c r="F208" s="69"/>
      <c r="G208" s="69"/>
      <c r="H208" s="69"/>
      <c r="I208" s="69"/>
      <c r="J208" s="69"/>
      <c r="K208" s="90"/>
      <c r="L208" s="79"/>
      <c r="M208" s="80"/>
      <c r="N208" s="88"/>
      <c r="O208" s="81"/>
      <c r="P208" s="81"/>
      <c r="Q208" s="69"/>
    </row>
    <row r="209">
      <c r="A209" s="81"/>
      <c r="B209" s="28"/>
      <c r="C209" s="28"/>
      <c r="D209" s="33"/>
      <c r="E209" s="69"/>
      <c r="F209" s="69"/>
      <c r="G209" s="69"/>
      <c r="H209" s="69"/>
      <c r="I209" s="69"/>
      <c r="J209" s="69"/>
      <c r="K209" s="90"/>
      <c r="L209" s="79"/>
      <c r="M209" s="80"/>
      <c r="N209" s="88"/>
      <c r="O209" s="81"/>
      <c r="P209" s="81"/>
      <c r="Q209" s="69"/>
    </row>
    <row r="210">
      <c r="A210" s="81"/>
      <c r="B210" s="28"/>
      <c r="C210" s="28"/>
      <c r="D210" s="33"/>
      <c r="E210" s="69"/>
      <c r="F210" s="69"/>
      <c r="G210" s="69"/>
      <c r="H210" s="69"/>
      <c r="I210" s="69"/>
      <c r="J210" s="69"/>
      <c r="K210" s="90"/>
      <c r="L210" s="79"/>
      <c r="M210" s="80"/>
      <c r="N210" s="88"/>
      <c r="O210" s="81"/>
      <c r="P210" s="81"/>
      <c r="Q210" s="69"/>
    </row>
    <row r="211">
      <c r="A211" s="81"/>
      <c r="B211" s="28"/>
      <c r="C211" s="28"/>
      <c r="D211" s="33"/>
      <c r="E211" s="69"/>
      <c r="F211" s="69"/>
      <c r="G211" s="69"/>
      <c r="H211" s="69"/>
      <c r="I211" s="69"/>
      <c r="J211" s="69"/>
      <c r="K211" s="90"/>
      <c r="L211" s="79"/>
      <c r="M211" s="80"/>
      <c r="N211" s="88"/>
      <c r="O211" s="81"/>
      <c r="P211" s="81"/>
      <c r="Q211" s="69"/>
    </row>
    <row r="212">
      <c r="A212" s="81"/>
      <c r="B212" s="28"/>
      <c r="C212" s="28"/>
      <c r="D212" s="33"/>
      <c r="E212" s="69"/>
      <c r="F212" s="69"/>
      <c r="G212" s="69"/>
      <c r="H212" s="69"/>
      <c r="I212" s="69"/>
      <c r="J212" s="69"/>
      <c r="K212" s="90"/>
      <c r="L212" s="79"/>
      <c r="M212" s="80"/>
      <c r="N212" s="88"/>
      <c r="O212" s="81"/>
      <c r="P212" s="81"/>
      <c r="Q212" s="69"/>
    </row>
    <row r="213">
      <c r="A213" s="81"/>
      <c r="B213" s="28"/>
      <c r="C213" s="28"/>
      <c r="D213" s="33"/>
      <c r="E213" s="69"/>
      <c r="F213" s="69"/>
      <c r="G213" s="69"/>
      <c r="H213" s="69"/>
      <c r="I213" s="69"/>
      <c r="J213" s="69"/>
      <c r="K213" s="90"/>
      <c r="L213" s="79"/>
      <c r="M213" s="80"/>
      <c r="N213" s="88"/>
      <c r="O213" s="81"/>
      <c r="P213" s="81"/>
      <c r="Q213" s="69"/>
    </row>
    <row r="214">
      <c r="A214" s="81"/>
      <c r="B214" s="28"/>
      <c r="C214" s="28"/>
      <c r="D214" s="33"/>
      <c r="E214" s="69"/>
      <c r="F214" s="69"/>
      <c r="G214" s="69"/>
      <c r="H214" s="69"/>
      <c r="I214" s="69"/>
      <c r="J214" s="69"/>
      <c r="K214" s="90"/>
      <c r="L214" s="79"/>
      <c r="M214" s="80"/>
      <c r="N214" s="88"/>
      <c r="O214" s="81"/>
      <c r="P214" s="81"/>
      <c r="Q214" s="69"/>
    </row>
    <row r="215">
      <c r="A215" s="81"/>
      <c r="B215" s="28"/>
      <c r="C215" s="28"/>
      <c r="D215" s="33"/>
      <c r="E215" s="69"/>
      <c r="F215" s="69"/>
      <c r="G215" s="69"/>
      <c r="H215" s="69"/>
      <c r="I215" s="69"/>
      <c r="J215" s="69"/>
      <c r="K215" s="90"/>
      <c r="L215" s="79"/>
      <c r="M215" s="80"/>
      <c r="N215" s="88"/>
      <c r="O215" s="81"/>
      <c r="P215" s="81"/>
      <c r="Q215" s="69"/>
    </row>
    <row r="216">
      <c r="A216" s="81"/>
      <c r="B216" s="28"/>
      <c r="C216" s="28"/>
      <c r="D216" s="33"/>
      <c r="E216" s="69"/>
      <c r="F216" s="69"/>
      <c r="G216" s="69"/>
      <c r="H216" s="69"/>
      <c r="I216" s="69"/>
      <c r="J216" s="69"/>
      <c r="K216" s="90"/>
      <c r="L216" s="79"/>
      <c r="M216" s="80"/>
      <c r="N216" s="88"/>
      <c r="O216" s="81"/>
      <c r="P216" s="81"/>
      <c r="Q216" s="69"/>
    </row>
    <row r="217">
      <c r="A217" s="81"/>
      <c r="B217" s="28"/>
      <c r="C217" s="28"/>
      <c r="D217" s="33"/>
      <c r="E217" s="69"/>
      <c r="F217" s="69"/>
      <c r="G217" s="69"/>
      <c r="H217" s="69"/>
      <c r="I217" s="69"/>
      <c r="J217" s="69"/>
      <c r="K217" s="90"/>
      <c r="L217" s="79"/>
      <c r="M217" s="80"/>
      <c r="N217" s="88"/>
      <c r="O217" s="81"/>
      <c r="P217" s="81"/>
      <c r="Q217" s="69"/>
    </row>
    <row r="218">
      <c r="A218" s="81"/>
      <c r="B218" s="28"/>
      <c r="C218" s="28"/>
      <c r="D218" s="33"/>
      <c r="E218" s="69"/>
      <c r="F218" s="69"/>
      <c r="G218" s="69"/>
      <c r="H218" s="69"/>
      <c r="I218" s="69"/>
      <c r="J218" s="69"/>
      <c r="K218" s="90"/>
      <c r="L218" s="79"/>
      <c r="M218" s="80"/>
      <c r="N218" s="88"/>
      <c r="O218" s="81"/>
      <c r="P218" s="81"/>
      <c r="Q218" s="69"/>
    </row>
    <row r="219">
      <c r="A219" s="81"/>
      <c r="B219" s="28"/>
      <c r="C219" s="28"/>
      <c r="D219" s="33"/>
      <c r="E219" s="69"/>
      <c r="F219" s="69"/>
      <c r="G219" s="69"/>
      <c r="H219" s="69"/>
      <c r="I219" s="69"/>
      <c r="J219" s="69"/>
      <c r="K219" s="90"/>
      <c r="L219" s="79"/>
      <c r="M219" s="80"/>
      <c r="N219" s="88"/>
      <c r="O219" s="81"/>
      <c r="P219" s="81"/>
      <c r="Q219" s="69"/>
    </row>
    <row r="220">
      <c r="A220" s="81"/>
      <c r="B220" s="28"/>
      <c r="C220" s="28"/>
      <c r="D220" s="33"/>
      <c r="E220" s="69"/>
      <c r="F220" s="69"/>
      <c r="G220" s="69"/>
      <c r="H220" s="69"/>
      <c r="I220" s="69"/>
      <c r="J220" s="69"/>
      <c r="K220" s="90"/>
      <c r="L220" s="79"/>
      <c r="M220" s="80"/>
      <c r="N220" s="88"/>
      <c r="O220" s="81"/>
      <c r="P220" s="81"/>
      <c r="Q220" s="69"/>
    </row>
    <row r="221">
      <c r="A221" s="81"/>
      <c r="B221" s="28"/>
      <c r="C221" s="28"/>
      <c r="D221" s="33"/>
      <c r="E221" s="69"/>
      <c r="F221" s="69"/>
      <c r="G221" s="69"/>
      <c r="H221" s="69"/>
      <c r="I221" s="69"/>
      <c r="J221" s="69"/>
      <c r="K221" s="90"/>
      <c r="L221" s="79"/>
      <c r="M221" s="80"/>
      <c r="N221" s="88"/>
      <c r="O221" s="81"/>
      <c r="P221" s="81"/>
      <c r="Q221" s="69"/>
    </row>
    <row r="222">
      <c r="A222" s="81"/>
      <c r="B222" s="28"/>
      <c r="C222" s="28"/>
      <c r="D222" s="33"/>
      <c r="E222" s="69"/>
      <c r="F222" s="69"/>
      <c r="G222" s="69"/>
      <c r="H222" s="69"/>
      <c r="I222" s="69"/>
      <c r="J222" s="69"/>
      <c r="K222" s="90"/>
      <c r="L222" s="79"/>
      <c r="M222" s="80"/>
      <c r="N222" s="88"/>
      <c r="O222" s="81"/>
      <c r="P222" s="81"/>
      <c r="Q222" s="69"/>
    </row>
    <row r="223">
      <c r="A223" s="81"/>
      <c r="B223" s="28"/>
      <c r="C223" s="28"/>
      <c r="D223" s="33"/>
      <c r="E223" s="69"/>
      <c r="F223" s="69"/>
      <c r="G223" s="69"/>
      <c r="H223" s="69"/>
      <c r="I223" s="69"/>
      <c r="J223" s="69"/>
      <c r="K223" s="90"/>
      <c r="L223" s="79"/>
      <c r="M223" s="80"/>
      <c r="N223" s="88"/>
      <c r="O223" s="81"/>
      <c r="P223" s="81"/>
      <c r="Q223" s="69"/>
    </row>
    <row r="224">
      <c r="A224" s="81"/>
      <c r="B224" s="28"/>
      <c r="C224" s="28"/>
      <c r="D224" s="33"/>
      <c r="E224" s="69"/>
      <c r="F224" s="69"/>
      <c r="G224" s="69"/>
      <c r="H224" s="69"/>
      <c r="I224" s="69"/>
      <c r="J224" s="69"/>
      <c r="K224" s="90"/>
      <c r="L224" s="79"/>
      <c r="M224" s="80"/>
      <c r="N224" s="88"/>
      <c r="O224" s="81"/>
      <c r="P224" s="81"/>
      <c r="Q224" s="69"/>
    </row>
    <row r="225">
      <c r="A225" s="81"/>
      <c r="B225" s="28"/>
      <c r="C225" s="28"/>
      <c r="D225" s="33"/>
      <c r="E225" s="69"/>
      <c r="F225" s="69"/>
      <c r="G225" s="69"/>
      <c r="H225" s="69"/>
      <c r="I225" s="69"/>
      <c r="J225" s="69"/>
      <c r="K225" s="90"/>
      <c r="L225" s="79"/>
      <c r="M225" s="80"/>
      <c r="N225" s="88"/>
      <c r="O225" s="81"/>
      <c r="P225" s="81"/>
      <c r="Q225" s="69"/>
    </row>
    <row r="226">
      <c r="A226" s="81"/>
      <c r="B226" s="28"/>
      <c r="C226" s="28"/>
      <c r="D226" s="33"/>
      <c r="E226" s="69"/>
      <c r="F226" s="69"/>
      <c r="G226" s="69"/>
      <c r="H226" s="69"/>
      <c r="I226" s="69"/>
      <c r="J226" s="69"/>
      <c r="K226" s="90"/>
      <c r="L226" s="79"/>
      <c r="M226" s="80"/>
      <c r="N226" s="88"/>
      <c r="O226" s="81"/>
      <c r="P226" s="81"/>
      <c r="Q226" s="69"/>
    </row>
    <row r="227">
      <c r="A227" s="81"/>
      <c r="B227" s="28"/>
      <c r="C227" s="28"/>
      <c r="D227" s="33"/>
      <c r="E227" s="69"/>
      <c r="F227" s="69"/>
      <c r="G227" s="69"/>
      <c r="H227" s="69"/>
      <c r="I227" s="69"/>
      <c r="J227" s="69"/>
      <c r="K227" s="90"/>
      <c r="L227" s="79"/>
      <c r="M227" s="80"/>
      <c r="N227" s="88"/>
      <c r="O227" s="81"/>
      <c r="P227" s="81"/>
      <c r="Q227" s="69"/>
    </row>
    <row r="228">
      <c r="A228" s="81"/>
      <c r="B228" s="28"/>
      <c r="C228" s="28"/>
      <c r="D228" s="33"/>
      <c r="E228" s="69"/>
      <c r="F228" s="69"/>
      <c r="G228" s="69"/>
      <c r="H228" s="69"/>
      <c r="I228" s="69"/>
      <c r="J228" s="69"/>
      <c r="K228" s="90"/>
      <c r="L228" s="79"/>
      <c r="M228" s="80"/>
      <c r="N228" s="88"/>
      <c r="O228" s="81"/>
      <c r="P228" s="81"/>
      <c r="Q228" s="69"/>
    </row>
    <row r="229">
      <c r="A229" s="81"/>
      <c r="B229" s="28"/>
      <c r="C229" s="28"/>
      <c r="D229" s="33"/>
      <c r="E229" s="69"/>
      <c r="F229" s="69"/>
      <c r="G229" s="69"/>
      <c r="H229" s="69"/>
      <c r="I229" s="69"/>
      <c r="J229" s="69"/>
      <c r="K229" s="90"/>
      <c r="L229" s="79"/>
      <c r="M229" s="80"/>
      <c r="N229" s="88"/>
      <c r="O229" s="81"/>
      <c r="P229" s="81"/>
      <c r="Q229" s="69"/>
    </row>
    <row r="230">
      <c r="A230" s="81"/>
      <c r="B230" s="28"/>
      <c r="C230" s="28"/>
      <c r="D230" s="33"/>
      <c r="E230" s="69"/>
      <c r="F230" s="69"/>
      <c r="G230" s="69"/>
      <c r="H230" s="69"/>
      <c r="I230" s="69"/>
      <c r="J230" s="69"/>
      <c r="K230" s="90"/>
      <c r="L230" s="79"/>
      <c r="M230" s="80"/>
      <c r="N230" s="88"/>
      <c r="O230" s="81"/>
      <c r="P230" s="81"/>
      <c r="Q230" s="69"/>
    </row>
    <row r="231">
      <c r="A231" s="81"/>
      <c r="B231" s="28"/>
      <c r="C231" s="28"/>
      <c r="D231" s="33"/>
      <c r="E231" s="69"/>
      <c r="F231" s="69"/>
      <c r="G231" s="69"/>
      <c r="H231" s="69"/>
      <c r="I231" s="69"/>
      <c r="J231" s="69"/>
      <c r="K231" s="90"/>
      <c r="L231" s="79"/>
      <c r="M231" s="80"/>
      <c r="N231" s="88"/>
      <c r="O231" s="81"/>
      <c r="P231" s="81"/>
      <c r="Q231" s="69"/>
    </row>
    <row r="232">
      <c r="A232" s="81"/>
      <c r="B232" s="28"/>
      <c r="C232" s="28"/>
      <c r="D232" s="33"/>
      <c r="E232" s="69"/>
      <c r="F232" s="69"/>
      <c r="G232" s="69"/>
      <c r="H232" s="69"/>
      <c r="I232" s="69"/>
      <c r="J232" s="69"/>
      <c r="K232" s="90"/>
      <c r="L232" s="79"/>
      <c r="M232" s="80"/>
      <c r="N232" s="88"/>
      <c r="O232" s="81"/>
      <c r="P232" s="81"/>
      <c r="Q232" s="69"/>
    </row>
    <row r="233">
      <c r="A233" s="81"/>
      <c r="B233" s="28"/>
      <c r="C233" s="28"/>
      <c r="D233" s="33"/>
      <c r="E233" s="69"/>
      <c r="F233" s="69"/>
      <c r="G233" s="69"/>
      <c r="H233" s="69"/>
      <c r="I233" s="69"/>
      <c r="J233" s="69"/>
      <c r="K233" s="90"/>
      <c r="L233" s="79"/>
      <c r="M233" s="80"/>
      <c r="N233" s="88"/>
      <c r="O233" s="81"/>
      <c r="P233" s="81"/>
      <c r="Q233" s="69"/>
    </row>
    <row r="234">
      <c r="A234" s="81"/>
      <c r="B234" s="28"/>
      <c r="C234" s="28"/>
      <c r="D234" s="33"/>
      <c r="E234" s="69"/>
      <c r="F234" s="69"/>
      <c r="G234" s="69"/>
      <c r="H234" s="69"/>
      <c r="I234" s="69"/>
      <c r="J234" s="69"/>
      <c r="K234" s="90"/>
      <c r="L234" s="79"/>
      <c r="M234" s="80"/>
      <c r="N234" s="88"/>
      <c r="O234" s="81"/>
      <c r="P234" s="81"/>
      <c r="Q234" s="69"/>
    </row>
    <row r="235">
      <c r="A235" s="81"/>
      <c r="B235" s="28"/>
      <c r="C235" s="28"/>
      <c r="D235" s="33"/>
      <c r="E235" s="69"/>
      <c r="F235" s="69"/>
      <c r="G235" s="69"/>
      <c r="H235" s="69"/>
      <c r="I235" s="69"/>
      <c r="J235" s="69"/>
      <c r="K235" s="90"/>
      <c r="L235" s="79"/>
      <c r="M235" s="80"/>
      <c r="N235" s="88"/>
      <c r="O235" s="81"/>
      <c r="P235" s="81"/>
      <c r="Q235" s="69"/>
    </row>
    <row r="236">
      <c r="A236" s="81"/>
      <c r="B236" s="28"/>
      <c r="C236" s="28"/>
      <c r="D236" s="33"/>
      <c r="E236" s="69"/>
      <c r="F236" s="69"/>
      <c r="G236" s="69"/>
      <c r="H236" s="69"/>
      <c r="I236" s="69"/>
      <c r="J236" s="69"/>
      <c r="K236" s="90"/>
      <c r="L236" s="79"/>
      <c r="M236" s="80"/>
      <c r="N236" s="88"/>
      <c r="O236" s="81"/>
      <c r="P236" s="81"/>
      <c r="Q236" s="69"/>
    </row>
    <row r="237">
      <c r="A237" s="81"/>
      <c r="B237" s="28"/>
      <c r="C237" s="28"/>
      <c r="D237" s="33"/>
      <c r="E237" s="69"/>
      <c r="F237" s="69"/>
      <c r="G237" s="69"/>
      <c r="H237" s="69"/>
      <c r="I237" s="69"/>
      <c r="J237" s="69"/>
      <c r="K237" s="90"/>
      <c r="L237" s="79"/>
      <c r="M237" s="80"/>
      <c r="N237" s="88"/>
      <c r="O237" s="81"/>
      <c r="P237" s="81"/>
      <c r="Q237" s="69"/>
    </row>
    <row r="238">
      <c r="A238" s="81"/>
      <c r="B238" s="28"/>
      <c r="C238" s="28"/>
      <c r="D238" s="33"/>
      <c r="E238" s="69"/>
      <c r="F238" s="69"/>
      <c r="G238" s="69"/>
      <c r="H238" s="69"/>
      <c r="I238" s="69"/>
      <c r="J238" s="69"/>
      <c r="K238" s="90"/>
      <c r="L238" s="79"/>
      <c r="M238" s="80"/>
      <c r="N238" s="88"/>
      <c r="O238" s="81"/>
      <c r="P238" s="81"/>
      <c r="Q238" s="69"/>
    </row>
    <row r="239">
      <c r="A239" s="81"/>
      <c r="B239" s="28"/>
      <c r="C239" s="28"/>
      <c r="D239" s="33"/>
      <c r="E239" s="69"/>
      <c r="F239" s="69"/>
      <c r="G239" s="69"/>
      <c r="H239" s="69"/>
      <c r="I239" s="69"/>
      <c r="J239" s="69"/>
      <c r="K239" s="90"/>
      <c r="L239" s="79"/>
      <c r="M239" s="80"/>
      <c r="N239" s="88"/>
      <c r="O239" s="81"/>
      <c r="P239" s="81"/>
      <c r="Q239" s="69"/>
    </row>
    <row r="240">
      <c r="A240" s="81"/>
      <c r="B240" s="28"/>
      <c r="C240" s="28"/>
      <c r="D240" s="33"/>
      <c r="E240" s="69"/>
      <c r="F240" s="69"/>
      <c r="G240" s="69"/>
      <c r="H240" s="69"/>
      <c r="I240" s="69"/>
      <c r="J240" s="69"/>
      <c r="K240" s="90"/>
      <c r="L240" s="79"/>
      <c r="M240" s="80"/>
      <c r="N240" s="88"/>
      <c r="O240" s="81"/>
      <c r="P240" s="81"/>
      <c r="Q240" s="69"/>
    </row>
    <row r="241">
      <c r="A241" s="81"/>
      <c r="B241" s="28"/>
      <c r="C241" s="28"/>
      <c r="D241" s="33"/>
      <c r="E241" s="69"/>
      <c r="F241" s="69"/>
      <c r="G241" s="69"/>
      <c r="H241" s="69"/>
      <c r="I241" s="69"/>
      <c r="J241" s="69"/>
      <c r="K241" s="90"/>
      <c r="L241" s="79"/>
      <c r="M241" s="80"/>
      <c r="N241" s="88"/>
      <c r="O241" s="81"/>
      <c r="P241" s="81"/>
      <c r="Q241" s="69"/>
    </row>
    <row r="242">
      <c r="A242" s="81"/>
      <c r="B242" s="28"/>
      <c r="C242" s="28"/>
      <c r="D242" s="33"/>
      <c r="E242" s="69"/>
      <c r="F242" s="69"/>
      <c r="G242" s="69"/>
      <c r="H242" s="69"/>
      <c r="I242" s="69"/>
      <c r="J242" s="69"/>
      <c r="K242" s="90"/>
      <c r="L242" s="79"/>
      <c r="M242" s="80"/>
      <c r="N242" s="88"/>
      <c r="O242" s="81"/>
      <c r="P242" s="81"/>
      <c r="Q242" s="69"/>
    </row>
    <row r="243">
      <c r="A243" s="81"/>
      <c r="B243" s="28"/>
      <c r="C243" s="28"/>
      <c r="D243" s="33"/>
      <c r="E243" s="69"/>
      <c r="F243" s="69"/>
      <c r="G243" s="69"/>
      <c r="H243" s="69"/>
      <c r="I243" s="69"/>
      <c r="J243" s="69"/>
      <c r="K243" s="90"/>
      <c r="L243" s="79"/>
      <c r="M243" s="80"/>
      <c r="N243" s="88"/>
      <c r="O243" s="81"/>
      <c r="P243" s="81"/>
      <c r="Q243" s="69"/>
    </row>
    <row r="244">
      <c r="A244" s="81"/>
      <c r="B244" s="28"/>
      <c r="C244" s="28"/>
      <c r="D244" s="33"/>
      <c r="E244" s="69"/>
      <c r="F244" s="69"/>
      <c r="G244" s="69"/>
      <c r="H244" s="69"/>
      <c r="I244" s="69"/>
      <c r="J244" s="69"/>
      <c r="K244" s="90"/>
      <c r="L244" s="79"/>
      <c r="M244" s="80"/>
      <c r="N244" s="88"/>
      <c r="O244" s="81"/>
      <c r="P244" s="81"/>
      <c r="Q244" s="69"/>
    </row>
    <row r="245">
      <c r="A245" s="81"/>
      <c r="B245" s="28"/>
      <c r="C245" s="28"/>
      <c r="D245" s="33"/>
      <c r="E245" s="69"/>
      <c r="F245" s="69"/>
      <c r="G245" s="69"/>
      <c r="H245" s="69"/>
      <c r="I245" s="69"/>
      <c r="J245" s="69"/>
      <c r="K245" s="90"/>
      <c r="L245" s="79"/>
      <c r="M245" s="80"/>
      <c r="N245" s="88"/>
      <c r="O245" s="81"/>
      <c r="P245" s="81"/>
      <c r="Q245" s="69"/>
    </row>
    <row r="246">
      <c r="A246" s="81"/>
      <c r="B246" s="28"/>
      <c r="C246" s="28"/>
      <c r="D246" s="33"/>
      <c r="E246" s="69"/>
      <c r="F246" s="69"/>
      <c r="G246" s="69"/>
      <c r="H246" s="69"/>
      <c r="I246" s="69"/>
      <c r="J246" s="69"/>
      <c r="K246" s="90"/>
      <c r="L246" s="79"/>
      <c r="M246" s="80"/>
      <c r="N246" s="88"/>
      <c r="O246" s="81"/>
      <c r="P246" s="81"/>
      <c r="Q246" s="69"/>
    </row>
    <row r="247">
      <c r="A247" s="81"/>
      <c r="B247" s="28"/>
      <c r="C247" s="28"/>
      <c r="D247" s="33"/>
      <c r="E247" s="69"/>
      <c r="F247" s="69"/>
      <c r="G247" s="69"/>
      <c r="H247" s="69"/>
      <c r="I247" s="69"/>
      <c r="J247" s="69"/>
      <c r="K247" s="90"/>
      <c r="L247" s="79"/>
      <c r="M247" s="80"/>
      <c r="N247" s="88"/>
      <c r="O247" s="81"/>
      <c r="P247" s="81"/>
      <c r="Q247" s="69"/>
    </row>
    <row r="248">
      <c r="A248" s="81"/>
      <c r="B248" s="28"/>
      <c r="C248" s="28"/>
      <c r="D248" s="33"/>
      <c r="E248" s="69"/>
      <c r="F248" s="69"/>
      <c r="G248" s="69"/>
      <c r="H248" s="69"/>
      <c r="I248" s="69"/>
      <c r="J248" s="69"/>
      <c r="K248" s="90"/>
      <c r="L248" s="79"/>
      <c r="M248" s="80"/>
      <c r="N248" s="88"/>
      <c r="O248" s="81"/>
      <c r="P248" s="81"/>
      <c r="Q248" s="69"/>
    </row>
    <row r="249">
      <c r="A249" s="81"/>
      <c r="B249" s="28"/>
      <c r="C249" s="28"/>
      <c r="D249" s="33"/>
      <c r="E249" s="69"/>
      <c r="F249" s="69"/>
      <c r="G249" s="69"/>
      <c r="H249" s="69"/>
      <c r="I249" s="69"/>
      <c r="J249" s="69"/>
      <c r="K249" s="90"/>
      <c r="L249" s="79"/>
      <c r="M249" s="80"/>
      <c r="N249" s="88"/>
      <c r="O249" s="81"/>
      <c r="P249" s="81"/>
      <c r="Q249" s="69"/>
    </row>
    <row r="250">
      <c r="A250" s="81"/>
      <c r="B250" s="28"/>
      <c r="C250" s="28"/>
      <c r="D250" s="33"/>
      <c r="E250" s="69"/>
      <c r="F250" s="69"/>
      <c r="G250" s="69"/>
      <c r="H250" s="69"/>
      <c r="I250" s="69"/>
      <c r="J250" s="69"/>
      <c r="K250" s="90"/>
      <c r="L250" s="79"/>
      <c r="M250" s="80"/>
      <c r="N250" s="88"/>
      <c r="O250" s="81"/>
      <c r="P250" s="81"/>
      <c r="Q250" s="69"/>
    </row>
    <row r="251">
      <c r="A251" s="81"/>
      <c r="B251" s="28"/>
      <c r="C251" s="28"/>
      <c r="D251" s="33"/>
      <c r="E251" s="69"/>
      <c r="F251" s="69"/>
      <c r="G251" s="69"/>
      <c r="H251" s="69"/>
      <c r="I251" s="69"/>
      <c r="J251" s="69"/>
      <c r="K251" s="90"/>
      <c r="L251" s="79"/>
      <c r="M251" s="80"/>
      <c r="N251" s="88"/>
      <c r="O251" s="81"/>
      <c r="P251" s="81"/>
      <c r="Q251" s="69"/>
    </row>
    <row r="252">
      <c r="A252" s="81"/>
      <c r="B252" s="28"/>
      <c r="C252" s="28"/>
      <c r="D252" s="33"/>
      <c r="E252" s="69"/>
      <c r="F252" s="69"/>
      <c r="G252" s="69"/>
      <c r="H252" s="69"/>
      <c r="I252" s="69"/>
      <c r="J252" s="69"/>
      <c r="K252" s="90"/>
      <c r="L252" s="79"/>
      <c r="M252" s="80"/>
      <c r="N252" s="88"/>
      <c r="O252" s="81"/>
      <c r="P252" s="81"/>
      <c r="Q252" s="69"/>
    </row>
    <row r="253">
      <c r="A253" s="81"/>
      <c r="B253" s="28"/>
      <c r="C253" s="28"/>
      <c r="D253" s="33"/>
      <c r="E253" s="69"/>
      <c r="F253" s="69"/>
      <c r="G253" s="69"/>
      <c r="H253" s="69"/>
      <c r="I253" s="69"/>
      <c r="J253" s="69"/>
      <c r="K253" s="90"/>
      <c r="L253" s="79"/>
      <c r="M253" s="80"/>
      <c r="N253" s="88"/>
      <c r="O253" s="81"/>
      <c r="P253" s="81"/>
      <c r="Q253" s="69"/>
    </row>
    <row r="254">
      <c r="A254" s="81"/>
      <c r="B254" s="28"/>
      <c r="C254" s="28"/>
      <c r="D254" s="33"/>
      <c r="E254" s="69"/>
      <c r="F254" s="69"/>
      <c r="G254" s="69"/>
      <c r="H254" s="69"/>
      <c r="I254" s="69"/>
      <c r="J254" s="69"/>
      <c r="K254" s="90"/>
      <c r="L254" s="79"/>
      <c r="M254" s="80"/>
      <c r="N254" s="88"/>
      <c r="O254" s="81"/>
      <c r="P254" s="81"/>
      <c r="Q254" s="69"/>
    </row>
    <row r="255">
      <c r="A255" s="81"/>
      <c r="B255" s="28"/>
      <c r="C255" s="28"/>
      <c r="D255" s="33"/>
      <c r="E255" s="69"/>
      <c r="F255" s="69"/>
      <c r="G255" s="69"/>
      <c r="H255" s="69"/>
      <c r="I255" s="69"/>
      <c r="J255" s="69"/>
      <c r="K255" s="90"/>
      <c r="L255" s="79"/>
      <c r="M255" s="80"/>
      <c r="N255" s="88"/>
      <c r="O255" s="81"/>
      <c r="P255" s="81"/>
      <c r="Q255" s="69"/>
    </row>
    <row r="256">
      <c r="A256" s="81"/>
      <c r="B256" s="28"/>
      <c r="C256" s="28"/>
      <c r="D256" s="33"/>
      <c r="E256" s="69"/>
      <c r="F256" s="69"/>
      <c r="G256" s="69"/>
      <c r="H256" s="69"/>
      <c r="I256" s="69"/>
      <c r="J256" s="69"/>
      <c r="K256" s="90"/>
      <c r="L256" s="79"/>
      <c r="M256" s="80"/>
      <c r="N256" s="88"/>
      <c r="O256" s="81"/>
      <c r="P256" s="81"/>
      <c r="Q256" s="69"/>
    </row>
    <row r="257">
      <c r="A257" s="81"/>
      <c r="B257" s="28"/>
      <c r="C257" s="28"/>
      <c r="D257" s="33"/>
      <c r="E257" s="69"/>
      <c r="F257" s="69"/>
      <c r="G257" s="69"/>
      <c r="H257" s="69"/>
      <c r="I257" s="69"/>
      <c r="J257" s="69"/>
      <c r="K257" s="90"/>
      <c r="L257" s="79"/>
      <c r="M257" s="80"/>
      <c r="N257" s="88"/>
      <c r="O257" s="81"/>
      <c r="P257" s="81"/>
      <c r="Q257" s="69"/>
    </row>
    <row r="258">
      <c r="A258" s="81"/>
      <c r="B258" s="28"/>
      <c r="C258" s="28"/>
      <c r="D258" s="33"/>
      <c r="E258" s="69"/>
      <c r="F258" s="69"/>
      <c r="G258" s="69"/>
      <c r="H258" s="69"/>
      <c r="I258" s="69"/>
      <c r="J258" s="69"/>
      <c r="K258" s="90"/>
      <c r="L258" s="79"/>
      <c r="M258" s="80"/>
      <c r="N258" s="88"/>
      <c r="O258" s="81"/>
      <c r="P258" s="81"/>
      <c r="Q258" s="69"/>
    </row>
    <row r="259">
      <c r="A259" s="81"/>
      <c r="B259" s="28"/>
      <c r="C259" s="28"/>
      <c r="D259" s="33"/>
      <c r="E259" s="69"/>
      <c r="F259" s="69"/>
      <c r="G259" s="69"/>
      <c r="H259" s="69"/>
      <c r="I259" s="69"/>
      <c r="J259" s="69"/>
      <c r="K259" s="90"/>
      <c r="L259" s="79"/>
      <c r="M259" s="80"/>
      <c r="N259" s="88"/>
      <c r="O259" s="81"/>
      <c r="P259" s="81"/>
      <c r="Q259" s="69"/>
    </row>
    <row r="260">
      <c r="A260" s="81"/>
      <c r="B260" s="28"/>
      <c r="C260" s="28"/>
      <c r="D260" s="33"/>
      <c r="E260" s="69"/>
      <c r="F260" s="69"/>
      <c r="G260" s="69"/>
      <c r="H260" s="69"/>
      <c r="I260" s="69"/>
      <c r="J260" s="69"/>
      <c r="K260" s="90"/>
      <c r="L260" s="79"/>
      <c r="M260" s="80"/>
      <c r="N260" s="88"/>
      <c r="O260" s="81"/>
      <c r="P260" s="81"/>
      <c r="Q260" s="69"/>
    </row>
    <row r="261">
      <c r="A261" s="81"/>
      <c r="B261" s="28"/>
      <c r="C261" s="28"/>
      <c r="D261" s="33"/>
      <c r="E261" s="69"/>
      <c r="F261" s="69"/>
      <c r="G261" s="69"/>
      <c r="H261" s="69"/>
      <c r="I261" s="69"/>
      <c r="J261" s="69"/>
      <c r="K261" s="90"/>
      <c r="L261" s="79"/>
      <c r="M261" s="80"/>
      <c r="N261" s="88"/>
      <c r="O261" s="81"/>
      <c r="P261" s="81"/>
      <c r="Q261" s="69"/>
    </row>
    <row r="262">
      <c r="A262" s="81"/>
      <c r="B262" s="28"/>
      <c r="C262" s="28"/>
      <c r="D262" s="33"/>
      <c r="E262" s="69"/>
      <c r="F262" s="69"/>
      <c r="G262" s="69"/>
      <c r="H262" s="69"/>
      <c r="I262" s="69"/>
      <c r="J262" s="69"/>
      <c r="K262" s="90"/>
      <c r="L262" s="79"/>
      <c r="M262" s="80"/>
      <c r="N262" s="88"/>
      <c r="O262" s="81"/>
      <c r="P262" s="81"/>
      <c r="Q262" s="69"/>
    </row>
    <row r="263">
      <c r="A263" s="81"/>
      <c r="B263" s="28"/>
      <c r="C263" s="28"/>
      <c r="D263" s="33"/>
      <c r="E263" s="69"/>
      <c r="F263" s="69"/>
      <c r="G263" s="69"/>
      <c r="H263" s="69"/>
      <c r="I263" s="69"/>
      <c r="J263" s="69"/>
      <c r="K263" s="90"/>
      <c r="L263" s="79"/>
      <c r="M263" s="80"/>
      <c r="N263" s="88"/>
      <c r="O263" s="81"/>
      <c r="P263" s="81"/>
      <c r="Q263" s="69"/>
    </row>
    <row r="264">
      <c r="A264" s="81"/>
      <c r="B264" s="28"/>
      <c r="C264" s="28"/>
      <c r="D264" s="33"/>
      <c r="E264" s="69"/>
      <c r="F264" s="69"/>
      <c r="G264" s="69"/>
      <c r="H264" s="69"/>
      <c r="I264" s="69"/>
      <c r="J264" s="69"/>
      <c r="K264" s="90"/>
      <c r="L264" s="79"/>
      <c r="M264" s="80"/>
      <c r="N264" s="88"/>
      <c r="O264" s="81"/>
      <c r="P264" s="81"/>
      <c r="Q264" s="69"/>
    </row>
    <row r="265">
      <c r="A265" s="81"/>
      <c r="B265" s="28"/>
      <c r="C265" s="28"/>
      <c r="D265" s="33"/>
      <c r="E265" s="69"/>
      <c r="F265" s="69"/>
      <c r="G265" s="69"/>
      <c r="H265" s="69"/>
      <c r="I265" s="69"/>
      <c r="J265" s="69"/>
      <c r="K265" s="90"/>
      <c r="L265" s="79"/>
      <c r="M265" s="80"/>
      <c r="N265" s="88"/>
      <c r="O265" s="81"/>
      <c r="P265" s="81"/>
      <c r="Q265" s="69"/>
    </row>
    <row r="266">
      <c r="A266" s="81"/>
      <c r="B266" s="28"/>
      <c r="C266" s="28"/>
      <c r="D266" s="33"/>
      <c r="E266" s="69"/>
      <c r="F266" s="69"/>
      <c r="G266" s="69"/>
      <c r="H266" s="69"/>
      <c r="I266" s="69"/>
      <c r="J266" s="69"/>
      <c r="K266" s="90"/>
      <c r="L266" s="79"/>
      <c r="M266" s="80"/>
      <c r="N266" s="88"/>
      <c r="O266" s="81"/>
      <c r="P266" s="81"/>
      <c r="Q266" s="69"/>
    </row>
    <row r="267">
      <c r="A267" s="81"/>
      <c r="B267" s="28"/>
      <c r="C267" s="28"/>
      <c r="D267" s="33"/>
      <c r="E267" s="69"/>
      <c r="F267" s="69"/>
      <c r="G267" s="69"/>
      <c r="H267" s="69"/>
      <c r="I267" s="69"/>
      <c r="J267" s="69"/>
      <c r="K267" s="90"/>
      <c r="L267" s="79"/>
      <c r="M267" s="80"/>
      <c r="N267" s="88"/>
      <c r="O267" s="81"/>
      <c r="P267" s="81"/>
      <c r="Q267" s="69"/>
    </row>
    <row r="268">
      <c r="A268" s="81"/>
      <c r="B268" s="28"/>
      <c r="C268" s="28"/>
      <c r="D268" s="33"/>
      <c r="E268" s="69"/>
      <c r="F268" s="69"/>
      <c r="G268" s="69"/>
      <c r="H268" s="69"/>
      <c r="I268" s="69"/>
      <c r="J268" s="69"/>
      <c r="K268" s="90"/>
      <c r="L268" s="79"/>
      <c r="M268" s="80"/>
      <c r="N268" s="88"/>
      <c r="O268" s="81"/>
      <c r="P268" s="81"/>
      <c r="Q268" s="69"/>
    </row>
    <row r="269">
      <c r="A269" s="81"/>
      <c r="B269" s="28"/>
      <c r="C269" s="28"/>
      <c r="D269" s="33"/>
      <c r="E269" s="69"/>
      <c r="F269" s="69"/>
      <c r="G269" s="69"/>
      <c r="H269" s="69"/>
      <c r="I269" s="69"/>
      <c r="J269" s="69"/>
      <c r="K269" s="90"/>
      <c r="L269" s="79"/>
      <c r="M269" s="80"/>
      <c r="N269" s="88"/>
      <c r="O269" s="81"/>
      <c r="P269" s="81"/>
      <c r="Q269" s="69"/>
    </row>
    <row r="270">
      <c r="A270" s="81"/>
      <c r="B270" s="28"/>
      <c r="C270" s="28"/>
      <c r="D270" s="33"/>
      <c r="E270" s="69"/>
      <c r="F270" s="69"/>
      <c r="G270" s="69"/>
      <c r="H270" s="69"/>
      <c r="I270" s="69"/>
      <c r="J270" s="69"/>
      <c r="K270" s="90"/>
      <c r="L270" s="79"/>
      <c r="M270" s="80"/>
      <c r="N270" s="88"/>
      <c r="O270" s="81"/>
      <c r="P270" s="81"/>
      <c r="Q270" s="69"/>
    </row>
    <row r="271">
      <c r="A271" s="81"/>
      <c r="B271" s="28"/>
      <c r="C271" s="28"/>
      <c r="D271" s="33"/>
      <c r="E271" s="69"/>
      <c r="F271" s="69"/>
      <c r="G271" s="69"/>
      <c r="H271" s="69"/>
      <c r="I271" s="69"/>
      <c r="J271" s="69"/>
      <c r="K271" s="90"/>
      <c r="L271" s="79"/>
      <c r="M271" s="80"/>
      <c r="N271" s="88"/>
      <c r="O271" s="81"/>
      <c r="P271" s="81"/>
      <c r="Q271" s="69"/>
    </row>
    <row r="272">
      <c r="A272" s="81"/>
      <c r="B272" s="28"/>
      <c r="C272" s="28"/>
      <c r="D272" s="33"/>
      <c r="E272" s="69"/>
      <c r="F272" s="69"/>
      <c r="G272" s="69"/>
      <c r="H272" s="69"/>
      <c r="I272" s="69"/>
      <c r="J272" s="69"/>
      <c r="K272" s="90"/>
      <c r="L272" s="79"/>
      <c r="M272" s="80"/>
      <c r="N272" s="88"/>
      <c r="O272" s="81"/>
      <c r="P272" s="81"/>
      <c r="Q272" s="69"/>
    </row>
    <row r="273">
      <c r="A273" s="81"/>
      <c r="B273" s="28"/>
      <c r="C273" s="28"/>
      <c r="D273" s="33"/>
      <c r="E273" s="69"/>
      <c r="F273" s="69"/>
      <c r="G273" s="69"/>
      <c r="H273" s="69"/>
      <c r="I273" s="69"/>
      <c r="J273" s="69"/>
      <c r="K273" s="90"/>
      <c r="L273" s="79"/>
      <c r="M273" s="80"/>
      <c r="N273" s="88"/>
      <c r="O273" s="81"/>
      <c r="P273" s="81"/>
      <c r="Q273" s="69"/>
    </row>
    <row r="274">
      <c r="A274" s="81"/>
      <c r="B274" s="28"/>
      <c r="C274" s="28"/>
      <c r="D274" s="33"/>
      <c r="E274" s="69"/>
      <c r="F274" s="69"/>
      <c r="G274" s="69"/>
      <c r="H274" s="69"/>
      <c r="I274" s="69"/>
      <c r="J274" s="69"/>
      <c r="K274" s="90"/>
      <c r="L274" s="79"/>
      <c r="M274" s="80"/>
      <c r="N274" s="88"/>
      <c r="O274" s="81"/>
      <c r="P274" s="81"/>
      <c r="Q274" s="69"/>
    </row>
    <row r="275">
      <c r="A275" s="81"/>
      <c r="B275" s="28"/>
      <c r="C275" s="28"/>
      <c r="D275" s="33"/>
      <c r="E275" s="69"/>
      <c r="F275" s="69"/>
      <c r="G275" s="69"/>
      <c r="H275" s="69"/>
      <c r="I275" s="69"/>
      <c r="J275" s="69"/>
      <c r="K275" s="90"/>
      <c r="L275" s="79"/>
      <c r="M275" s="80"/>
      <c r="N275" s="88"/>
      <c r="O275" s="81"/>
      <c r="P275" s="81"/>
      <c r="Q275" s="69"/>
    </row>
    <row r="276">
      <c r="A276" s="81"/>
      <c r="B276" s="28"/>
      <c r="C276" s="28"/>
      <c r="D276" s="33"/>
      <c r="E276" s="69"/>
      <c r="F276" s="69"/>
      <c r="G276" s="69"/>
      <c r="H276" s="69"/>
      <c r="I276" s="69"/>
      <c r="J276" s="69"/>
      <c r="K276" s="90"/>
      <c r="L276" s="79"/>
      <c r="M276" s="80"/>
      <c r="N276" s="88"/>
      <c r="O276" s="81"/>
      <c r="P276" s="81"/>
      <c r="Q276" s="69"/>
    </row>
    <row r="277">
      <c r="A277" s="81"/>
      <c r="B277" s="28"/>
      <c r="C277" s="28"/>
      <c r="D277" s="33"/>
      <c r="E277" s="69"/>
      <c r="F277" s="69"/>
      <c r="G277" s="69"/>
      <c r="H277" s="69"/>
      <c r="I277" s="69"/>
      <c r="J277" s="69"/>
      <c r="K277" s="90"/>
      <c r="L277" s="79"/>
      <c r="M277" s="80"/>
      <c r="N277" s="88"/>
      <c r="O277" s="81"/>
      <c r="P277" s="81"/>
      <c r="Q277" s="69"/>
    </row>
    <row r="278">
      <c r="A278" s="81"/>
      <c r="B278" s="28"/>
      <c r="C278" s="28"/>
      <c r="D278" s="33"/>
      <c r="E278" s="69"/>
      <c r="F278" s="69"/>
      <c r="G278" s="69"/>
      <c r="H278" s="69"/>
      <c r="I278" s="69"/>
      <c r="J278" s="69"/>
      <c r="K278" s="90"/>
      <c r="L278" s="79"/>
      <c r="M278" s="80"/>
      <c r="N278" s="88"/>
      <c r="O278" s="81"/>
      <c r="P278" s="81"/>
      <c r="Q278" s="69"/>
    </row>
    <row r="279">
      <c r="A279" s="81"/>
      <c r="B279" s="28"/>
      <c r="C279" s="28"/>
      <c r="D279" s="33"/>
      <c r="E279" s="69"/>
      <c r="F279" s="69"/>
      <c r="G279" s="69"/>
      <c r="H279" s="69"/>
      <c r="I279" s="69"/>
      <c r="J279" s="69"/>
      <c r="K279" s="90"/>
      <c r="L279" s="79"/>
      <c r="M279" s="80"/>
      <c r="N279" s="88"/>
      <c r="O279" s="81"/>
      <c r="P279" s="81"/>
      <c r="Q279" s="69"/>
    </row>
    <row r="280">
      <c r="A280" s="81"/>
      <c r="B280" s="28"/>
      <c r="C280" s="28"/>
      <c r="D280" s="33"/>
      <c r="E280" s="69"/>
      <c r="F280" s="69"/>
      <c r="G280" s="69"/>
      <c r="H280" s="69"/>
      <c r="I280" s="69"/>
      <c r="J280" s="69"/>
      <c r="K280" s="90"/>
      <c r="L280" s="79"/>
      <c r="M280" s="80"/>
      <c r="N280" s="88"/>
      <c r="O280" s="81"/>
      <c r="P280" s="81"/>
      <c r="Q280" s="69"/>
    </row>
    <row r="281">
      <c r="A281" s="81"/>
      <c r="B281" s="28"/>
      <c r="C281" s="28"/>
      <c r="D281" s="33"/>
      <c r="E281" s="69"/>
      <c r="F281" s="69"/>
      <c r="G281" s="69"/>
      <c r="H281" s="69"/>
      <c r="I281" s="69"/>
      <c r="J281" s="69"/>
      <c r="K281" s="90"/>
      <c r="L281" s="79"/>
      <c r="M281" s="80"/>
      <c r="N281" s="88"/>
      <c r="O281" s="81"/>
      <c r="P281" s="81"/>
      <c r="Q281" s="69"/>
    </row>
    <row r="282">
      <c r="A282" s="81"/>
      <c r="B282" s="28"/>
      <c r="C282" s="28"/>
      <c r="D282" s="33"/>
      <c r="E282" s="69"/>
      <c r="F282" s="69"/>
      <c r="G282" s="69"/>
      <c r="H282" s="69"/>
      <c r="I282" s="69"/>
      <c r="J282" s="69"/>
      <c r="K282" s="90"/>
      <c r="L282" s="79"/>
      <c r="M282" s="80"/>
      <c r="N282" s="88"/>
      <c r="O282" s="81"/>
      <c r="P282" s="81"/>
      <c r="Q282" s="69"/>
    </row>
    <row r="283">
      <c r="A283" s="81"/>
      <c r="B283" s="28"/>
      <c r="C283" s="28"/>
      <c r="D283" s="33"/>
      <c r="E283" s="69"/>
      <c r="F283" s="69"/>
      <c r="G283" s="69"/>
      <c r="H283" s="69"/>
      <c r="I283" s="69"/>
      <c r="J283" s="69"/>
      <c r="K283" s="90"/>
      <c r="L283" s="79"/>
      <c r="M283" s="80"/>
      <c r="N283" s="88"/>
      <c r="O283" s="81"/>
      <c r="P283" s="81"/>
      <c r="Q283" s="69"/>
    </row>
    <row r="284">
      <c r="A284" s="81"/>
      <c r="B284" s="28"/>
      <c r="C284" s="28"/>
      <c r="D284" s="33"/>
      <c r="E284" s="69"/>
      <c r="F284" s="69"/>
      <c r="G284" s="69"/>
      <c r="H284" s="69"/>
      <c r="I284" s="69"/>
      <c r="J284" s="69"/>
      <c r="K284" s="90"/>
      <c r="L284" s="79"/>
      <c r="M284" s="80"/>
      <c r="N284" s="88"/>
      <c r="O284" s="81"/>
      <c r="P284" s="81"/>
      <c r="Q284" s="69"/>
    </row>
    <row r="285">
      <c r="A285" s="81"/>
      <c r="B285" s="28"/>
      <c r="C285" s="28"/>
      <c r="D285" s="33"/>
      <c r="E285" s="69"/>
      <c r="F285" s="69"/>
      <c r="G285" s="69"/>
      <c r="H285" s="69"/>
      <c r="I285" s="69"/>
      <c r="J285" s="69"/>
      <c r="K285" s="90"/>
      <c r="L285" s="79"/>
      <c r="M285" s="80"/>
      <c r="N285" s="88"/>
      <c r="O285" s="81"/>
      <c r="P285" s="81"/>
      <c r="Q285" s="69"/>
    </row>
    <row r="286">
      <c r="A286" s="81"/>
      <c r="B286" s="28"/>
      <c r="C286" s="28"/>
      <c r="D286" s="33"/>
      <c r="E286" s="69"/>
      <c r="F286" s="69"/>
      <c r="G286" s="69"/>
      <c r="H286" s="69"/>
      <c r="I286" s="69"/>
      <c r="J286" s="69"/>
      <c r="K286" s="90"/>
      <c r="L286" s="79"/>
      <c r="M286" s="80"/>
      <c r="N286" s="88"/>
      <c r="O286" s="81"/>
      <c r="P286" s="81"/>
      <c r="Q286" s="69"/>
    </row>
    <row r="287">
      <c r="A287" s="81"/>
      <c r="B287" s="28"/>
      <c r="C287" s="28"/>
      <c r="D287" s="33"/>
      <c r="E287" s="69"/>
      <c r="F287" s="69"/>
      <c r="G287" s="69"/>
      <c r="H287" s="69"/>
      <c r="I287" s="69"/>
      <c r="J287" s="69"/>
      <c r="K287" s="90"/>
      <c r="L287" s="79"/>
      <c r="M287" s="80"/>
      <c r="N287" s="88"/>
      <c r="O287" s="81"/>
      <c r="P287" s="81"/>
      <c r="Q287" s="69"/>
    </row>
    <row r="288">
      <c r="A288" s="81"/>
      <c r="B288" s="28"/>
      <c r="C288" s="28"/>
      <c r="D288" s="33"/>
      <c r="E288" s="69"/>
      <c r="F288" s="69"/>
      <c r="G288" s="69"/>
      <c r="H288" s="69"/>
      <c r="I288" s="69"/>
      <c r="J288" s="69"/>
      <c r="K288" s="90"/>
      <c r="L288" s="79"/>
      <c r="M288" s="80"/>
      <c r="N288" s="88"/>
      <c r="O288" s="81"/>
      <c r="P288" s="81"/>
      <c r="Q288" s="69"/>
    </row>
    <row r="289">
      <c r="A289" s="81"/>
      <c r="B289" s="28"/>
      <c r="C289" s="28"/>
      <c r="D289" s="33"/>
      <c r="E289" s="69"/>
      <c r="F289" s="69"/>
      <c r="G289" s="69"/>
      <c r="H289" s="69"/>
      <c r="I289" s="69"/>
      <c r="J289" s="69"/>
      <c r="K289" s="90"/>
      <c r="L289" s="79"/>
      <c r="M289" s="80"/>
      <c r="N289" s="88"/>
      <c r="O289" s="81"/>
      <c r="P289" s="81"/>
      <c r="Q289" s="69"/>
    </row>
    <row r="290">
      <c r="A290" s="81"/>
      <c r="B290" s="28"/>
      <c r="C290" s="28"/>
      <c r="D290" s="33"/>
      <c r="E290" s="69"/>
      <c r="F290" s="69"/>
      <c r="G290" s="69"/>
      <c r="H290" s="69"/>
      <c r="I290" s="69"/>
      <c r="J290" s="69"/>
      <c r="K290" s="90"/>
      <c r="L290" s="79"/>
      <c r="M290" s="80"/>
      <c r="N290" s="88"/>
      <c r="O290" s="81"/>
      <c r="P290" s="81"/>
      <c r="Q290" s="69"/>
    </row>
    <row r="291">
      <c r="A291" s="81"/>
      <c r="B291" s="28"/>
      <c r="C291" s="28"/>
      <c r="D291" s="33"/>
      <c r="E291" s="69"/>
      <c r="F291" s="69"/>
      <c r="G291" s="69"/>
      <c r="H291" s="69"/>
      <c r="I291" s="69"/>
      <c r="J291" s="69"/>
      <c r="K291" s="90"/>
      <c r="L291" s="79"/>
      <c r="M291" s="80"/>
      <c r="N291" s="88"/>
      <c r="O291" s="81"/>
      <c r="P291" s="81"/>
      <c r="Q291" s="69"/>
    </row>
    <row r="292">
      <c r="A292" s="81"/>
      <c r="B292" s="28"/>
      <c r="C292" s="28"/>
      <c r="D292" s="33"/>
      <c r="E292" s="69"/>
      <c r="F292" s="69"/>
      <c r="G292" s="69"/>
      <c r="H292" s="69"/>
      <c r="I292" s="69"/>
      <c r="J292" s="69"/>
      <c r="K292" s="90"/>
      <c r="L292" s="79"/>
      <c r="M292" s="80"/>
      <c r="N292" s="88"/>
      <c r="O292" s="81"/>
      <c r="P292" s="81"/>
      <c r="Q292" s="69"/>
    </row>
    <row r="293">
      <c r="A293" s="81"/>
      <c r="B293" s="28"/>
      <c r="C293" s="28"/>
      <c r="D293" s="33"/>
      <c r="E293" s="69"/>
      <c r="F293" s="69"/>
      <c r="G293" s="69"/>
      <c r="H293" s="69"/>
      <c r="I293" s="69"/>
      <c r="J293" s="69"/>
      <c r="K293" s="90"/>
      <c r="L293" s="79"/>
      <c r="M293" s="80"/>
      <c r="N293" s="88"/>
      <c r="O293" s="81"/>
      <c r="P293" s="81"/>
      <c r="Q293" s="69"/>
    </row>
    <row r="294">
      <c r="A294" s="81"/>
      <c r="B294" s="28"/>
      <c r="C294" s="28"/>
      <c r="D294" s="33"/>
      <c r="E294" s="69"/>
      <c r="F294" s="69"/>
      <c r="G294" s="69"/>
      <c r="H294" s="69"/>
      <c r="I294" s="69"/>
      <c r="J294" s="69"/>
      <c r="K294" s="90"/>
      <c r="L294" s="79"/>
      <c r="M294" s="80"/>
      <c r="N294" s="88"/>
      <c r="O294" s="81"/>
      <c r="P294" s="81"/>
      <c r="Q294" s="69"/>
    </row>
    <row r="295">
      <c r="A295" s="81"/>
      <c r="B295" s="28"/>
      <c r="C295" s="28"/>
      <c r="D295" s="33"/>
      <c r="E295" s="69"/>
      <c r="F295" s="69"/>
      <c r="G295" s="69"/>
      <c r="H295" s="69"/>
      <c r="I295" s="69"/>
      <c r="J295" s="69"/>
      <c r="K295" s="90"/>
      <c r="L295" s="79"/>
      <c r="M295" s="80"/>
      <c r="N295" s="88"/>
      <c r="O295" s="81"/>
      <c r="P295" s="81"/>
      <c r="Q295" s="69"/>
    </row>
    <row r="296">
      <c r="A296" s="81"/>
      <c r="B296" s="28"/>
      <c r="C296" s="28"/>
      <c r="D296" s="33"/>
      <c r="E296" s="69"/>
      <c r="F296" s="69"/>
      <c r="G296" s="69"/>
      <c r="H296" s="69"/>
      <c r="I296" s="69"/>
      <c r="J296" s="69"/>
      <c r="K296" s="90"/>
      <c r="L296" s="79"/>
      <c r="M296" s="80"/>
      <c r="N296" s="88"/>
      <c r="O296" s="81"/>
      <c r="P296" s="81"/>
      <c r="Q296" s="69"/>
    </row>
    <row r="297">
      <c r="A297" s="81"/>
      <c r="B297" s="28"/>
      <c r="C297" s="28"/>
      <c r="D297" s="33"/>
      <c r="E297" s="69"/>
      <c r="F297" s="69"/>
      <c r="G297" s="69"/>
      <c r="H297" s="69"/>
      <c r="I297" s="69"/>
      <c r="J297" s="69"/>
      <c r="K297" s="90"/>
      <c r="L297" s="79"/>
      <c r="M297" s="80"/>
      <c r="N297" s="88"/>
      <c r="O297" s="81"/>
      <c r="P297" s="81"/>
      <c r="Q297" s="69"/>
    </row>
    <row r="298">
      <c r="A298" s="81"/>
      <c r="B298" s="28"/>
      <c r="C298" s="28"/>
      <c r="D298" s="33"/>
      <c r="E298" s="69"/>
      <c r="F298" s="69"/>
      <c r="G298" s="69"/>
      <c r="H298" s="69"/>
      <c r="I298" s="69"/>
      <c r="J298" s="69"/>
      <c r="K298" s="90"/>
      <c r="L298" s="79"/>
      <c r="M298" s="80"/>
      <c r="N298" s="88"/>
      <c r="O298" s="81"/>
      <c r="P298" s="81"/>
      <c r="Q298" s="69"/>
    </row>
    <row r="299">
      <c r="A299" s="81"/>
      <c r="B299" s="28"/>
      <c r="C299" s="28"/>
      <c r="D299" s="33"/>
      <c r="E299" s="69"/>
      <c r="F299" s="69"/>
      <c r="G299" s="69"/>
      <c r="H299" s="69"/>
      <c r="I299" s="69"/>
      <c r="J299" s="69"/>
      <c r="K299" s="90"/>
      <c r="L299" s="79"/>
      <c r="M299" s="80"/>
      <c r="N299" s="88"/>
      <c r="O299" s="81"/>
      <c r="P299" s="81"/>
      <c r="Q299" s="69"/>
    </row>
    <row r="300">
      <c r="A300" s="81"/>
      <c r="B300" s="28"/>
      <c r="C300" s="28"/>
      <c r="D300" s="33"/>
      <c r="E300" s="69"/>
      <c r="F300" s="69"/>
      <c r="G300" s="69"/>
      <c r="H300" s="69"/>
      <c r="I300" s="69"/>
      <c r="J300" s="69"/>
      <c r="K300" s="90"/>
      <c r="L300" s="79"/>
      <c r="M300" s="80"/>
      <c r="N300" s="88"/>
      <c r="O300" s="81"/>
      <c r="P300" s="81"/>
      <c r="Q300" s="69"/>
    </row>
    <row r="301">
      <c r="A301" s="81"/>
      <c r="B301" s="28"/>
      <c r="C301" s="28"/>
      <c r="D301" s="33"/>
      <c r="E301" s="69"/>
      <c r="F301" s="69"/>
      <c r="G301" s="69"/>
      <c r="H301" s="69"/>
      <c r="I301" s="69"/>
      <c r="J301" s="69"/>
      <c r="K301" s="90"/>
      <c r="L301" s="79"/>
      <c r="M301" s="80"/>
      <c r="N301" s="88"/>
      <c r="O301" s="81"/>
      <c r="P301" s="81"/>
      <c r="Q301" s="69"/>
    </row>
    <row r="302">
      <c r="A302" s="81"/>
      <c r="B302" s="28"/>
      <c r="C302" s="28"/>
      <c r="D302" s="33"/>
      <c r="E302" s="69"/>
      <c r="F302" s="69"/>
      <c r="G302" s="69"/>
      <c r="H302" s="69"/>
      <c r="I302" s="69"/>
      <c r="J302" s="69"/>
      <c r="K302" s="90"/>
      <c r="L302" s="79"/>
      <c r="M302" s="80"/>
      <c r="N302" s="88"/>
      <c r="O302" s="81"/>
      <c r="P302" s="81"/>
      <c r="Q302" s="69"/>
    </row>
    <row r="303">
      <c r="A303" s="81"/>
      <c r="B303" s="28"/>
      <c r="C303" s="28"/>
      <c r="D303" s="33"/>
      <c r="E303" s="69"/>
      <c r="F303" s="69"/>
      <c r="G303" s="69"/>
      <c r="H303" s="69"/>
      <c r="I303" s="69"/>
      <c r="J303" s="69"/>
      <c r="K303" s="90"/>
      <c r="L303" s="79"/>
      <c r="M303" s="80"/>
      <c r="N303" s="88"/>
      <c r="O303" s="81"/>
      <c r="P303" s="81"/>
      <c r="Q303" s="69"/>
    </row>
    <row r="304">
      <c r="A304" s="81"/>
      <c r="B304" s="28"/>
      <c r="C304" s="28"/>
      <c r="D304" s="33"/>
      <c r="E304" s="69"/>
      <c r="F304" s="69"/>
      <c r="G304" s="69"/>
      <c r="H304" s="69"/>
      <c r="I304" s="69"/>
      <c r="J304" s="69"/>
      <c r="K304" s="90"/>
      <c r="L304" s="79"/>
      <c r="M304" s="80"/>
      <c r="N304" s="88"/>
      <c r="O304" s="81"/>
      <c r="P304" s="81"/>
      <c r="Q304" s="69"/>
    </row>
    <row r="305">
      <c r="A305" s="81"/>
      <c r="B305" s="28"/>
      <c r="C305" s="28"/>
      <c r="D305" s="33"/>
      <c r="E305" s="69"/>
      <c r="F305" s="69"/>
      <c r="G305" s="69"/>
      <c r="H305" s="69"/>
      <c r="I305" s="69"/>
      <c r="J305" s="69"/>
      <c r="K305" s="90"/>
      <c r="L305" s="79"/>
      <c r="M305" s="80"/>
      <c r="N305" s="88"/>
      <c r="O305" s="81"/>
      <c r="P305" s="81"/>
      <c r="Q305" s="69"/>
    </row>
    <row r="306">
      <c r="A306" s="81"/>
      <c r="B306" s="28"/>
      <c r="C306" s="28"/>
      <c r="D306" s="33"/>
      <c r="E306" s="69"/>
      <c r="F306" s="69"/>
      <c r="G306" s="69"/>
      <c r="H306" s="69"/>
      <c r="I306" s="69"/>
      <c r="J306" s="69"/>
      <c r="K306" s="90"/>
      <c r="L306" s="79"/>
      <c r="M306" s="80"/>
      <c r="N306" s="88"/>
      <c r="O306" s="81"/>
      <c r="P306" s="81"/>
      <c r="Q306" s="69"/>
    </row>
    <row r="307">
      <c r="A307" s="81"/>
      <c r="B307" s="28"/>
      <c r="C307" s="28"/>
      <c r="D307" s="33"/>
      <c r="E307" s="69"/>
      <c r="F307" s="69"/>
      <c r="G307" s="69"/>
      <c r="H307" s="69"/>
      <c r="I307" s="69"/>
      <c r="J307" s="69"/>
      <c r="K307" s="90"/>
      <c r="L307" s="79"/>
      <c r="M307" s="80"/>
      <c r="N307" s="88"/>
      <c r="O307" s="81"/>
      <c r="P307" s="81"/>
      <c r="Q307" s="69"/>
    </row>
    <row r="308">
      <c r="A308" s="81"/>
      <c r="B308" s="28"/>
      <c r="C308" s="28"/>
      <c r="D308" s="33"/>
      <c r="E308" s="69"/>
      <c r="F308" s="69"/>
      <c r="G308" s="69"/>
      <c r="H308" s="69"/>
      <c r="I308" s="69"/>
      <c r="J308" s="69"/>
      <c r="K308" s="90"/>
      <c r="L308" s="79"/>
      <c r="M308" s="80"/>
      <c r="N308" s="88"/>
      <c r="O308" s="81"/>
      <c r="P308" s="81"/>
      <c r="Q308" s="69"/>
    </row>
    <row r="309">
      <c r="A309" s="81"/>
      <c r="B309" s="28"/>
      <c r="C309" s="28"/>
      <c r="D309" s="33"/>
      <c r="E309" s="69"/>
      <c r="F309" s="69"/>
      <c r="G309" s="69"/>
      <c r="H309" s="69"/>
      <c r="I309" s="69"/>
      <c r="J309" s="69"/>
      <c r="K309" s="90"/>
      <c r="L309" s="79"/>
      <c r="M309" s="80"/>
      <c r="N309" s="88"/>
      <c r="O309" s="81"/>
      <c r="P309" s="81"/>
      <c r="Q309" s="69"/>
    </row>
    <row r="310">
      <c r="A310" s="81"/>
      <c r="B310" s="28"/>
      <c r="C310" s="28"/>
      <c r="D310" s="33"/>
      <c r="E310" s="69"/>
      <c r="F310" s="69"/>
      <c r="G310" s="69"/>
      <c r="H310" s="69"/>
      <c r="I310" s="69"/>
      <c r="J310" s="69"/>
      <c r="K310" s="90"/>
      <c r="L310" s="79"/>
      <c r="M310" s="80"/>
      <c r="N310" s="88"/>
      <c r="O310" s="81"/>
      <c r="P310" s="81"/>
      <c r="Q310" s="69"/>
    </row>
    <row r="311">
      <c r="A311" s="81"/>
      <c r="B311" s="28"/>
      <c r="C311" s="28"/>
      <c r="D311" s="33"/>
      <c r="E311" s="69"/>
      <c r="F311" s="69"/>
      <c r="G311" s="69"/>
      <c r="H311" s="69"/>
      <c r="I311" s="69"/>
      <c r="J311" s="69"/>
      <c r="K311" s="90"/>
      <c r="L311" s="79"/>
      <c r="M311" s="80"/>
      <c r="N311" s="88"/>
      <c r="O311" s="81"/>
      <c r="P311" s="81"/>
      <c r="Q311" s="69"/>
    </row>
    <row r="312">
      <c r="A312" s="81"/>
      <c r="B312" s="28"/>
      <c r="C312" s="28"/>
      <c r="D312" s="33"/>
      <c r="E312" s="69"/>
      <c r="F312" s="69"/>
      <c r="G312" s="69"/>
      <c r="H312" s="69"/>
      <c r="I312" s="69"/>
      <c r="J312" s="69"/>
      <c r="K312" s="90"/>
      <c r="L312" s="79"/>
      <c r="M312" s="80"/>
      <c r="N312" s="88"/>
      <c r="O312" s="81"/>
      <c r="P312" s="81"/>
      <c r="Q312" s="69"/>
    </row>
    <row r="313">
      <c r="A313" s="81"/>
      <c r="B313" s="28"/>
      <c r="C313" s="28"/>
      <c r="D313" s="33"/>
      <c r="E313" s="69"/>
      <c r="F313" s="69"/>
      <c r="G313" s="69"/>
      <c r="H313" s="69"/>
      <c r="I313" s="69"/>
      <c r="J313" s="69"/>
      <c r="K313" s="90"/>
      <c r="L313" s="79"/>
      <c r="M313" s="80"/>
      <c r="N313" s="88"/>
      <c r="O313" s="81"/>
      <c r="P313" s="81"/>
      <c r="Q313" s="69"/>
    </row>
    <row r="314">
      <c r="A314" s="81"/>
      <c r="B314" s="28"/>
      <c r="C314" s="28"/>
      <c r="D314" s="33"/>
      <c r="E314" s="69"/>
      <c r="F314" s="69"/>
      <c r="G314" s="69"/>
      <c r="H314" s="69"/>
      <c r="I314" s="69"/>
      <c r="J314" s="69"/>
      <c r="K314" s="90"/>
      <c r="L314" s="79"/>
      <c r="M314" s="80"/>
      <c r="N314" s="88"/>
      <c r="O314" s="81"/>
      <c r="P314" s="81"/>
      <c r="Q314" s="69"/>
    </row>
    <row r="315">
      <c r="A315" s="81"/>
      <c r="B315" s="28"/>
      <c r="C315" s="28"/>
      <c r="D315" s="33"/>
      <c r="E315" s="69"/>
      <c r="F315" s="69"/>
      <c r="G315" s="69"/>
      <c r="H315" s="69"/>
      <c r="I315" s="69"/>
      <c r="J315" s="69"/>
      <c r="K315" s="90"/>
      <c r="L315" s="79"/>
      <c r="M315" s="80"/>
      <c r="N315" s="88"/>
      <c r="O315" s="81"/>
      <c r="P315" s="81"/>
      <c r="Q315" s="69"/>
    </row>
    <row r="316">
      <c r="A316" s="81"/>
      <c r="B316" s="28"/>
      <c r="C316" s="28"/>
      <c r="D316" s="33"/>
      <c r="E316" s="69"/>
      <c r="F316" s="69"/>
      <c r="G316" s="69"/>
      <c r="H316" s="69"/>
      <c r="I316" s="69"/>
      <c r="J316" s="69"/>
      <c r="K316" s="90"/>
      <c r="L316" s="79"/>
      <c r="M316" s="80"/>
      <c r="N316" s="88"/>
      <c r="O316" s="81"/>
      <c r="P316" s="81"/>
      <c r="Q316" s="69"/>
    </row>
    <row r="317">
      <c r="A317" s="81"/>
      <c r="B317" s="28"/>
      <c r="C317" s="28"/>
      <c r="D317" s="33"/>
      <c r="E317" s="69"/>
      <c r="F317" s="69"/>
      <c r="G317" s="69"/>
      <c r="H317" s="69"/>
      <c r="I317" s="69"/>
      <c r="J317" s="69"/>
      <c r="K317" s="90"/>
      <c r="L317" s="79"/>
      <c r="M317" s="80"/>
      <c r="N317" s="88"/>
      <c r="O317" s="81"/>
      <c r="P317" s="81"/>
      <c r="Q317" s="69"/>
    </row>
    <row r="318">
      <c r="A318" s="81"/>
      <c r="B318" s="28"/>
      <c r="C318" s="28"/>
      <c r="D318" s="33"/>
      <c r="E318" s="69"/>
      <c r="F318" s="69"/>
      <c r="G318" s="69"/>
      <c r="H318" s="69"/>
      <c r="I318" s="69"/>
      <c r="J318" s="69"/>
      <c r="K318" s="90"/>
      <c r="L318" s="79"/>
      <c r="M318" s="80"/>
      <c r="N318" s="88"/>
      <c r="O318" s="81"/>
      <c r="P318" s="81"/>
      <c r="Q318" s="69"/>
    </row>
    <row r="319">
      <c r="A319" s="81"/>
      <c r="B319" s="28"/>
      <c r="C319" s="28"/>
      <c r="D319" s="33"/>
      <c r="E319" s="69"/>
      <c r="F319" s="69"/>
      <c r="G319" s="69"/>
      <c r="H319" s="69"/>
      <c r="I319" s="69"/>
      <c r="J319" s="69"/>
      <c r="K319" s="90"/>
      <c r="L319" s="79"/>
      <c r="M319" s="80"/>
      <c r="N319" s="88"/>
      <c r="O319" s="81"/>
      <c r="P319" s="81"/>
      <c r="Q319" s="69"/>
    </row>
    <row r="320">
      <c r="A320" s="81"/>
      <c r="B320" s="28"/>
      <c r="C320" s="28"/>
      <c r="D320" s="33"/>
      <c r="E320" s="69"/>
      <c r="F320" s="69"/>
      <c r="G320" s="69"/>
      <c r="H320" s="69"/>
      <c r="I320" s="69"/>
      <c r="J320" s="69"/>
      <c r="K320" s="90"/>
      <c r="L320" s="79"/>
      <c r="M320" s="80"/>
      <c r="N320" s="88"/>
      <c r="O320" s="81"/>
      <c r="P320" s="81"/>
      <c r="Q320" s="69"/>
    </row>
    <row r="321">
      <c r="A321" s="81"/>
      <c r="B321" s="28"/>
      <c r="C321" s="28"/>
      <c r="D321" s="33"/>
      <c r="E321" s="69"/>
      <c r="F321" s="69"/>
      <c r="G321" s="69"/>
      <c r="H321" s="69"/>
      <c r="I321" s="69"/>
      <c r="J321" s="69"/>
      <c r="K321" s="90"/>
      <c r="L321" s="79"/>
      <c r="M321" s="80"/>
      <c r="N321" s="88"/>
      <c r="O321" s="81"/>
      <c r="P321" s="81"/>
      <c r="Q321" s="69"/>
    </row>
    <row r="322">
      <c r="A322" s="81"/>
      <c r="B322" s="28"/>
      <c r="C322" s="28"/>
      <c r="D322" s="33"/>
      <c r="E322" s="69"/>
      <c r="F322" s="69"/>
      <c r="G322" s="69"/>
      <c r="H322" s="69"/>
      <c r="I322" s="69"/>
      <c r="J322" s="69"/>
      <c r="K322" s="90"/>
      <c r="L322" s="79"/>
      <c r="M322" s="80"/>
      <c r="N322" s="88"/>
      <c r="O322" s="81"/>
      <c r="P322" s="81"/>
      <c r="Q322" s="69"/>
    </row>
    <row r="323">
      <c r="A323" s="81"/>
      <c r="B323" s="28"/>
      <c r="C323" s="28"/>
      <c r="D323" s="33"/>
      <c r="E323" s="69"/>
      <c r="F323" s="69"/>
      <c r="G323" s="69"/>
      <c r="H323" s="69"/>
      <c r="I323" s="69"/>
      <c r="J323" s="69"/>
      <c r="K323" s="90"/>
      <c r="L323" s="79"/>
      <c r="M323" s="80"/>
      <c r="N323" s="88"/>
      <c r="O323" s="81"/>
      <c r="P323" s="81"/>
      <c r="Q323" s="69"/>
    </row>
    <row r="324">
      <c r="A324" s="81"/>
      <c r="B324" s="28"/>
      <c r="C324" s="28"/>
      <c r="D324" s="33"/>
      <c r="E324" s="69"/>
      <c r="F324" s="69"/>
      <c r="G324" s="69"/>
      <c r="H324" s="69"/>
      <c r="I324" s="69"/>
      <c r="J324" s="69"/>
      <c r="K324" s="90"/>
      <c r="L324" s="79"/>
      <c r="M324" s="80"/>
      <c r="N324" s="88"/>
      <c r="O324" s="81"/>
      <c r="P324" s="81"/>
      <c r="Q324" s="69"/>
    </row>
    <row r="325">
      <c r="A325" s="81"/>
      <c r="B325" s="28"/>
      <c r="C325" s="28"/>
      <c r="D325" s="33"/>
      <c r="E325" s="69"/>
      <c r="F325" s="69"/>
      <c r="G325" s="69"/>
      <c r="H325" s="69"/>
      <c r="I325" s="69"/>
      <c r="J325" s="69"/>
      <c r="K325" s="90"/>
      <c r="L325" s="79"/>
      <c r="M325" s="80"/>
      <c r="N325" s="88"/>
      <c r="O325" s="81"/>
      <c r="P325" s="81"/>
      <c r="Q325" s="69"/>
    </row>
    <row r="326">
      <c r="A326" s="81"/>
      <c r="B326" s="28"/>
      <c r="C326" s="28"/>
      <c r="D326" s="33"/>
      <c r="E326" s="69"/>
      <c r="F326" s="69"/>
      <c r="G326" s="69"/>
      <c r="H326" s="69"/>
      <c r="I326" s="69"/>
      <c r="J326" s="69"/>
      <c r="K326" s="90"/>
      <c r="L326" s="79"/>
      <c r="M326" s="80"/>
      <c r="N326" s="88"/>
      <c r="O326" s="81"/>
      <c r="P326" s="81"/>
      <c r="Q326" s="69"/>
    </row>
    <row r="327">
      <c r="A327" s="81"/>
      <c r="B327" s="28"/>
      <c r="C327" s="28"/>
      <c r="D327" s="33"/>
      <c r="E327" s="69"/>
      <c r="F327" s="69"/>
      <c r="G327" s="69"/>
      <c r="H327" s="69"/>
      <c r="I327" s="69"/>
      <c r="J327" s="69"/>
      <c r="K327" s="90"/>
      <c r="L327" s="79"/>
      <c r="M327" s="80"/>
      <c r="N327" s="88"/>
      <c r="O327" s="81"/>
      <c r="P327" s="81"/>
      <c r="Q327" s="69"/>
    </row>
    <row r="328">
      <c r="A328" s="81"/>
      <c r="B328" s="28"/>
      <c r="C328" s="28"/>
      <c r="D328" s="33"/>
      <c r="E328" s="69"/>
      <c r="F328" s="69"/>
      <c r="G328" s="69"/>
      <c r="H328" s="69"/>
      <c r="I328" s="69"/>
      <c r="J328" s="69"/>
      <c r="K328" s="90"/>
      <c r="L328" s="79"/>
      <c r="M328" s="80"/>
      <c r="N328" s="88"/>
      <c r="O328" s="81"/>
      <c r="P328" s="81"/>
      <c r="Q328" s="69"/>
    </row>
    <row r="329">
      <c r="A329" s="81"/>
      <c r="B329" s="28"/>
      <c r="C329" s="28"/>
      <c r="D329" s="33"/>
      <c r="E329" s="69"/>
      <c r="F329" s="69"/>
      <c r="G329" s="69"/>
      <c r="H329" s="69"/>
      <c r="I329" s="69"/>
      <c r="J329" s="69"/>
      <c r="K329" s="90"/>
      <c r="L329" s="79"/>
      <c r="M329" s="80"/>
      <c r="N329" s="88"/>
      <c r="O329" s="81"/>
      <c r="P329" s="81"/>
      <c r="Q329" s="69"/>
    </row>
    <row r="330">
      <c r="A330" s="81"/>
      <c r="B330" s="28"/>
      <c r="C330" s="28"/>
      <c r="D330" s="33"/>
      <c r="E330" s="69"/>
      <c r="F330" s="69"/>
      <c r="G330" s="69"/>
      <c r="H330" s="69"/>
      <c r="I330" s="69"/>
      <c r="J330" s="69"/>
      <c r="K330" s="90"/>
      <c r="L330" s="79"/>
      <c r="M330" s="80"/>
      <c r="N330" s="88"/>
      <c r="O330" s="81"/>
      <c r="P330" s="81"/>
      <c r="Q330" s="69"/>
    </row>
    <row r="331">
      <c r="A331" s="81"/>
      <c r="B331" s="28"/>
      <c r="C331" s="28"/>
      <c r="D331" s="33"/>
      <c r="E331" s="69"/>
      <c r="F331" s="69"/>
      <c r="G331" s="69"/>
      <c r="H331" s="69"/>
      <c r="I331" s="69"/>
      <c r="J331" s="69"/>
      <c r="K331" s="90"/>
      <c r="L331" s="79"/>
      <c r="M331" s="80"/>
      <c r="N331" s="88"/>
      <c r="O331" s="81"/>
      <c r="P331" s="81"/>
      <c r="Q331" s="69"/>
    </row>
    <row r="332">
      <c r="A332" s="81"/>
      <c r="B332" s="28"/>
      <c r="C332" s="28"/>
      <c r="D332" s="33"/>
      <c r="E332" s="69"/>
      <c r="F332" s="69"/>
      <c r="G332" s="69"/>
      <c r="H332" s="69"/>
      <c r="I332" s="69"/>
      <c r="J332" s="69"/>
      <c r="K332" s="90"/>
      <c r="L332" s="79"/>
      <c r="M332" s="80"/>
      <c r="N332" s="88"/>
      <c r="O332" s="81"/>
      <c r="P332" s="81"/>
      <c r="Q332" s="69"/>
    </row>
    <row r="333">
      <c r="A333" s="81"/>
      <c r="B333" s="28"/>
      <c r="C333" s="28"/>
      <c r="D333" s="33"/>
      <c r="E333" s="69"/>
      <c r="F333" s="69"/>
      <c r="G333" s="69"/>
      <c r="H333" s="69"/>
      <c r="I333" s="69"/>
      <c r="J333" s="69"/>
      <c r="K333" s="90"/>
      <c r="L333" s="79"/>
      <c r="M333" s="80"/>
      <c r="N333" s="88"/>
      <c r="O333" s="81"/>
      <c r="P333" s="81"/>
      <c r="Q333" s="69"/>
    </row>
    <row r="334">
      <c r="A334" s="81"/>
      <c r="B334" s="28"/>
      <c r="C334" s="28"/>
      <c r="D334" s="33"/>
      <c r="E334" s="69"/>
      <c r="F334" s="69"/>
      <c r="G334" s="69"/>
      <c r="H334" s="69"/>
      <c r="I334" s="69"/>
      <c r="J334" s="69"/>
      <c r="K334" s="90"/>
      <c r="L334" s="79"/>
      <c r="M334" s="80"/>
      <c r="N334" s="88"/>
      <c r="O334" s="81"/>
      <c r="P334" s="81"/>
      <c r="Q334" s="69"/>
    </row>
    <row r="335">
      <c r="A335" s="81"/>
      <c r="B335" s="28"/>
      <c r="C335" s="28"/>
      <c r="D335" s="33"/>
      <c r="E335" s="69"/>
      <c r="F335" s="69"/>
      <c r="G335" s="69"/>
      <c r="H335" s="69"/>
      <c r="I335" s="69"/>
      <c r="J335" s="69"/>
      <c r="K335" s="90"/>
      <c r="L335" s="79"/>
      <c r="M335" s="80"/>
      <c r="N335" s="88"/>
      <c r="O335" s="81"/>
      <c r="P335" s="81"/>
      <c r="Q335" s="69"/>
    </row>
    <row r="336">
      <c r="A336" s="81"/>
      <c r="B336" s="28"/>
      <c r="C336" s="28"/>
      <c r="D336" s="33"/>
      <c r="E336" s="69"/>
      <c r="F336" s="69"/>
      <c r="G336" s="69"/>
      <c r="H336" s="69"/>
      <c r="I336" s="69"/>
      <c r="J336" s="69"/>
      <c r="K336" s="90"/>
      <c r="L336" s="79"/>
      <c r="M336" s="80"/>
      <c r="N336" s="88"/>
      <c r="O336" s="81"/>
      <c r="P336" s="81"/>
      <c r="Q336" s="69"/>
    </row>
    <row r="337">
      <c r="A337" s="81"/>
      <c r="B337" s="28"/>
      <c r="C337" s="28"/>
      <c r="D337" s="33"/>
      <c r="E337" s="69"/>
      <c r="F337" s="69"/>
      <c r="G337" s="69"/>
      <c r="H337" s="69"/>
      <c r="I337" s="69"/>
      <c r="J337" s="69"/>
      <c r="K337" s="90"/>
      <c r="L337" s="79"/>
      <c r="M337" s="80"/>
      <c r="N337" s="88"/>
      <c r="O337" s="81"/>
      <c r="P337" s="81"/>
      <c r="Q337" s="69"/>
    </row>
    <row r="338">
      <c r="A338" s="81"/>
      <c r="B338" s="28"/>
      <c r="C338" s="28"/>
      <c r="D338" s="33"/>
      <c r="E338" s="69"/>
      <c r="F338" s="69"/>
      <c r="G338" s="69"/>
      <c r="H338" s="69"/>
      <c r="I338" s="69"/>
      <c r="J338" s="69"/>
      <c r="K338" s="90"/>
      <c r="L338" s="79"/>
      <c r="M338" s="80"/>
      <c r="N338" s="88"/>
      <c r="O338" s="81"/>
      <c r="P338" s="81"/>
      <c r="Q338" s="69"/>
    </row>
    <row r="339">
      <c r="A339" s="81"/>
      <c r="B339" s="28"/>
      <c r="C339" s="28"/>
      <c r="D339" s="33"/>
      <c r="E339" s="69"/>
      <c r="F339" s="69"/>
      <c r="G339" s="69"/>
      <c r="H339" s="69"/>
      <c r="I339" s="69"/>
      <c r="J339" s="69"/>
      <c r="K339" s="90"/>
      <c r="L339" s="79"/>
      <c r="M339" s="80"/>
      <c r="N339" s="88"/>
      <c r="O339" s="81"/>
      <c r="P339" s="81"/>
      <c r="Q339" s="69"/>
    </row>
    <row r="340">
      <c r="A340" s="81"/>
      <c r="B340" s="28"/>
      <c r="C340" s="28"/>
      <c r="D340" s="33"/>
      <c r="E340" s="69"/>
      <c r="F340" s="69"/>
      <c r="G340" s="69"/>
      <c r="H340" s="69"/>
      <c r="I340" s="69"/>
      <c r="J340" s="69"/>
      <c r="K340" s="90"/>
      <c r="L340" s="79"/>
      <c r="M340" s="80"/>
      <c r="N340" s="88"/>
      <c r="O340" s="81"/>
      <c r="P340" s="81"/>
      <c r="Q340" s="69"/>
    </row>
    <row r="341">
      <c r="A341" s="81"/>
      <c r="B341" s="28"/>
      <c r="C341" s="28"/>
      <c r="D341" s="33"/>
      <c r="E341" s="69"/>
      <c r="F341" s="69"/>
      <c r="G341" s="69"/>
      <c r="H341" s="69"/>
      <c r="I341" s="69"/>
      <c r="J341" s="69"/>
      <c r="K341" s="90"/>
      <c r="L341" s="79"/>
      <c r="M341" s="80"/>
      <c r="N341" s="88"/>
      <c r="O341" s="81"/>
      <c r="P341" s="81"/>
      <c r="Q341" s="69"/>
    </row>
    <row r="342">
      <c r="A342" s="81"/>
      <c r="B342" s="28"/>
      <c r="C342" s="28"/>
      <c r="D342" s="33"/>
      <c r="E342" s="69"/>
      <c r="F342" s="69"/>
      <c r="G342" s="69"/>
      <c r="H342" s="69"/>
      <c r="I342" s="69"/>
      <c r="J342" s="69"/>
      <c r="K342" s="90"/>
      <c r="L342" s="79"/>
      <c r="M342" s="80"/>
      <c r="N342" s="88"/>
      <c r="O342" s="81"/>
      <c r="P342" s="81"/>
      <c r="Q342" s="69"/>
    </row>
    <row r="343">
      <c r="A343" s="81"/>
      <c r="B343" s="28"/>
      <c r="C343" s="28"/>
      <c r="D343" s="33"/>
      <c r="E343" s="69"/>
      <c r="F343" s="69"/>
      <c r="G343" s="69"/>
      <c r="H343" s="69"/>
      <c r="I343" s="69"/>
      <c r="J343" s="69"/>
      <c r="K343" s="90"/>
      <c r="L343" s="79"/>
      <c r="M343" s="80"/>
      <c r="N343" s="88"/>
      <c r="O343" s="81"/>
      <c r="P343" s="81"/>
      <c r="Q343" s="69"/>
    </row>
    <row r="344">
      <c r="A344" s="81"/>
      <c r="B344" s="28"/>
      <c r="C344" s="28"/>
      <c r="D344" s="33"/>
      <c r="E344" s="69"/>
      <c r="F344" s="69"/>
      <c r="G344" s="69"/>
      <c r="H344" s="69"/>
      <c r="I344" s="69"/>
      <c r="J344" s="69"/>
      <c r="K344" s="90"/>
      <c r="L344" s="79"/>
      <c r="M344" s="80"/>
      <c r="N344" s="88"/>
      <c r="O344" s="81"/>
      <c r="P344" s="81"/>
      <c r="Q344" s="69"/>
    </row>
    <row r="345">
      <c r="A345" s="81"/>
      <c r="B345" s="28"/>
      <c r="C345" s="28"/>
      <c r="D345" s="33"/>
      <c r="E345" s="69"/>
      <c r="F345" s="69"/>
      <c r="G345" s="69"/>
      <c r="H345" s="69"/>
      <c r="I345" s="69"/>
      <c r="J345" s="69"/>
      <c r="K345" s="90"/>
      <c r="L345" s="79"/>
      <c r="M345" s="80"/>
      <c r="N345" s="88"/>
      <c r="O345" s="81"/>
      <c r="P345" s="81"/>
      <c r="Q345" s="69"/>
    </row>
    <row r="346">
      <c r="A346" s="81"/>
      <c r="B346" s="28"/>
      <c r="C346" s="28"/>
      <c r="D346" s="33"/>
      <c r="E346" s="69"/>
      <c r="F346" s="69"/>
      <c r="G346" s="69"/>
      <c r="H346" s="69"/>
      <c r="I346" s="69"/>
      <c r="J346" s="69"/>
      <c r="K346" s="90"/>
      <c r="L346" s="79"/>
      <c r="M346" s="80"/>
      <c r="N346" s="88"/>
      <c r="O346" s="81"/>
      <c r="P346" s="81"/>
      <c r="Q346" s="69"/>
    </row>
    <row r="347">
      <c r="A347" s="81"/>
      <c r="B347" s="28"/>
      <c r="C347" s="28"/>
      <c r="D347" s="33"/>
      <c r="E347" s="69"/>
      <c r="F347" s="69"/>
      <c r="G347" s="69"/>
      <c r="H347" s="69"/>
      <c r="I347" s="69"/>
      <c r="J347" s="69"/>
      <c r="K347" s="90"/>
      <c r="L347" s="79"/>
      <c r="M347" s="80"/>
      <c r="N347" s="88"/>
      <c r="O347" s="81"/>
      <c r="P347" s="81"/>
      <c r="Q347" s="69"/>
    </row>
    <row r="348">
      <c r="A348" s="81"/>
      <c r="B348" s="28"/>
      <c r="C348" s="28"/>
      <c r="D348" s="33"/>
      <c r="E348" s="69"/>
      <c r="F348" s="69"/>
      <c r="G348" s="69"/>
      <c r="H348" s="69"/>
      <c r="I348" s="69"/>
      <c r="J348" s="69"/>
      <c r="K348" s="90"/>
      <c r="L348" s="79"/>
      <c r="M348" s="80"/>
      <c r="N348" s="88"/>
      <c r="O348" s="81"/>
      <c r="P348" s="81"/>
      <c r="Q348" s="69"/>
    </row>
    <row r="349">
      <c r="A349" s="81"/>
      <c r="B349" s="28"/>
      <c r="C349" s="28"/>
      <c r="D349" s="33"/>
      <c r="E349" s="69"/>
      <c r="F349" s="69"/>
      <c r="G349" s="69"/>
      <c r="H349" s="69"/>
      <c r="I349" s="69"/>
      <c r="J349" s="69"/>
      <c r="K349" s="90"/>
      <c r="L349" s="79"/>
      <c r="M349" s="80"/>
      <c r="N349" s="88"/>
      <c r="O349" s="81"/>
      <c r="P349" s="81"/>
      <c r="Q349" s="69"/>
    </row>
    <row r="350">
      <c r="A350" s="81"/>
      <c r="B350" s="28"/>
      <c r="C350" s="28"/>
      <c r="D350" s="33"/>
      <c r="E350" s="69"/>
      <c r="F350" s="69"/>
      <c r="G350" s="69"/>
      <c r="H350" s="69"/>
      <c r="I350" s="69"/>
      <c r="J350" s="69"/>
      <c r="K350" s="90"/>
      <c r="L350" s="79"/>
      <c r="M350" s="80"/>
      <c r="N350" s="88"/>
      <c r="O350" s="81"/>
      <c r="P350" s="81"/>
      <c r="Q350" s="69"/>
    </row>
    <row r="351">
      <c r="A351" s="81"/>
      <c r="B351" s="28"/>
      <c r="C351" s="28"/>
      <c r="D351" s="33"/>
      <c r="E351" s="69"/>
      <c r="F351" s="69"/>
      <c r="G351" s="69"/>
      <c r="H351" s="69"/>
      <c r="I351" s="69"/>
      <c r="J351" s="69"/>
      <c r="K351" s="90"/>
      <c r="L351" s="79"/>
      <c r="M351" s="80"/>
      <c r="N351" s="88"/>
      <c r="O351" s="81"/>
      <c r="P351" s="81"/>
      <c r="Q351" s="69"/>
    </row>
    <row r="352">
      <c r="A352" s="81"/>
      <c r="B352" s="28"/>
      <c r="C352" s="28"/>
      <c r="D352" s="33"/>
      <c r="E352" s="69"/>
      <c r="F352" s="69"/>
      <c r="G352" s="69"/>
      <c r="H352" s="69"/>
      <c r="I352" s="69"/>
      <c r="J352" s="69"/>
      <c r="K352" s="90"/>
      <c r="L352" s="79"/>
      <c r="M352" s="80"/>
      <c r="N352" s="88"/>
      <c r="O352" s="81"/>
      <c r="P352" s="81"/>
      <c r="Q352" s="69"/>
    </row>
    <row r="353">
      <c r="A353" s="81"/>
      <c r="B353" s="28"/>
      <c r="C353" s="28"/>
      <c r="D353" s="33"/>
      <c r="E353" s="69"/>
      <c r="F353" s="69"/>
      <c r="G353" s="69"/>
      <c r="H353" s="69"/>
      <c r="I353" s="69"/>
      <c r="J353" s="69"/>
      <c r="K353" s="90"/>
      <c r="L353" s="79"/>
      <c r="M353" s="80"/>
      <c r="N353" s="88"/>
      <c r="O353" s="81"/>
      <c r="P353" s="81"/>
      <c r="Q353" s="69"/>
    </row>
    <row r="354">
      <c r="A354" s="81"/>
      <c r="B354" s="28"/>
      <c r="C354" s="28"/>
      <c r="D354" s="33"/>
      <c r="E354" s="69"/>
      <c r="F354" s="69"/>
      <c r="G354" s="69"/>
      <c r="H354" s="69"/>
      <c r="I354" s="69"/>
      <c r="J354" s="69"/>
      <c r="K354" s="90"/>
      <c r="L354" s="79"/>
      <c r="M354" s="80"/>
      <c r="N354" s="88"/>
      <c r="O354" s="81"/>
      <c r="P354" s="81"/>
      <c r="Q354" s="69"/>
    </row>
    <row r="355">
      <c r="A355" s="81"/>
      <c r="B355" s="28"/>
      <c r="C355" s="28"/>
      <c r="D355" s="33"/>
      <c r="E355" s="69"/>
      <c r="F355" s="69"/>
      <c r="G355" s="69"/>
      <c r="H355" s="69"/>
      <c r="I355" s="69"/>
      <c r="J355" s="69"/>
      <c r="K355" s="90"/>
      <c r="L355" s="79"/>
      <c r="M355" s="80"/>
      <c r="N355" s="88"/>
      <c r="O355" s="81"/>
      <c r="P355" s="81"/>
      <c r="Q355" s="69"/>
    </row>
    <row r="356">
      <c r="A356" s="81"/>
      <c r="B356" s="28"/>
      <c r="C356" s="28"/>
      <c r="D356" s="33"/>
      <c r="E356" s="69"/>
      <c r="F356" s="69"/>
      <c r="G356" s="69"/>
      <c r="H356" s="69"/>
      <c r="I356" s="69"/>
      <c r="J356" s="69"/>
      <c r="K356" s="90"/>
      <c r="L356" s="79"/>
      <c r="M356" s="80"/>
      <c r="N356" s="88"/>
      <c r="O356" s="81"/>
      <c r="P356" s="81"/>
      <c r="Q356" s="69"/>
    </row>
    <row r="357">
      <c r="A357" s="81"/>
      <c r="B357" s="28"/>
      <c r="C357" s="28"/>
      <c r="D357" s="33"/>
      <c r="E357" s="69"/>
      <c r="F357" s="69"/>
      <c r="G357" s="69"/>
      <c r="H357" s="69"/>
      <c r="I357" s="69"/>
      <c r="J357" s="69"/>
      <c r="K357" s="90"/>
      <c r="L357" s="79"/>
      <c r="M357" s="80"/>
      <c r="N357" s="88"/>
      <c r="O357" s="81"/>
      <c r="P357" s="81"/>
      <c r="Q357" s="69"/>
    </row>
    <row r="358">
      <c r="A358" s="81"/>
      <c r="B358" s="28"/>
      <c r="C358" s="28"/>
      <c r="D358" s="33"/>
      <c r="E358" s="69"/>
      <c r="F358" s="69"/>
      <c r="G358" s="69"/>
      <c r="H358" s="69"/>
      <c r="I358" s="69"/>
      <c r="J358" s="69"/>
      <c r="K358" s="90"/>
      <c r="L358" s="79"/>
      <c r="M358" s="80"/>
      <c r="N358" s="88"/>
      <c r="O358" s="81"/>
      <c r="P358" s="81"/>
      <c r="Q358" s="69"/>
    </row>
    <row r="359">
      <c r="A359" s="81"/>
      <c r="B359" s="28"/>
      <c r="C359" s="28"/>
      <c r="D359" s="33"/>
      <c r="E359" s="69"/>
      <c r="F359" s="69"/>
      <c r="G359" s="69"/>
      <c r="H359" s="69"/>
      <c r="I359" s="69"/>
      <c r="J359" s="69"/>
      <c r="K359" s="90"/>
      <c r="L359" s="79"/>
      <c r="M359" s="80"/>
      <c r="N359" s="88"/>
      <c r="O359" s="81"/>
      <c r="P359" s="81"/>
      <c r="Q359" s="69"/>
    </row>
    <row r="360">
      <c r="A360" s="81"/>
      <c r="B360" s="28"/>
      <c r="C360" s="28"/>
      <c r="D360" s="33"/>
      <c r="E360" s="69"/>
      <c r="F360" s="69"/>
      <c r="G360" s="69"/>
      <c r="H360" s="69"/>
      <c r="I360" s="69"/>
      <c r="J360" s="69"/>
      <c r="K360" s="90"/>
      <c r="L360" s="79"/>
      <c r="M360" s="80"/>
      <c r="N360" s="88"/>
      <c r="O360" s="81"/>
      <c r="P360" s="81"/>
      <c r="Q360" s="69"/>
    </row>
    <row r="361">
      <c r="A361" s="81"/>
      <c r="B361" s="28"/>
      <c r="C361" s="28"/>
      <c r="D361" s="33"/>
      <c r="E361" s="69"/>
      <c r="F361" s="69"/>
      <c r="G361" s="69"/>
      <c r="H361" s="69"/>
      <c r="I361" s="69"/>
      <c r="J361" s="69"/>
      <c r="K361" s="90"/>
      <c r="L361" s="79"/>
      <c r="M361" s="80"/>
      <c r="N361" s="88"/>
      <c r="O361" s="81"/>
      <c r="P361" s="81"/>
      <c r="Q361" s="69"/>
    </row>
    <row r="362">
      <c r="A362" s="81"/>
      <c r="B362" s="28"/>
      <c r="C362" s="28"/>
      <c r="D362" s="33"/>
      <c r="E362" s="69"/>
      <c r="F362" s="69"/>
      <c r="G362" s="69"/>
      <c r="H362" s="69"/>
      <c r="I362" s="69"/>
      <c r="J362" s="69"/>
      <c r="K362" s="90"/>
      <c r="L362" s="79"/>
      <c r="M362" s="80"/>
      <c r="N362" s="88"/>
      <c r="O362" s="81"/>
      <c r="P362" s="81"/>
      <c r="Q362" s="69"/>
    </row>
    <row r="363">
      <c r="A363" s="81"/>
      <c r="B363" s="28"/>
      <c r="C363" s="28"/>
      <c r="D363" s="33"/>
      <c r="E363" s="69"/>
      <c r="F363" s="69"/>
      <c r="G363" s="69"/>
      <c r="H363" s="69"/>
      <c r="I363" s="69"/>
      <c r="J363" s="69"/>
      <c r="K363" s="90"/>
      <c r="L363" s="79"/>
      <c r="M363" s="80"/>
      <c r="N363" s="88"/>
      <c r="O363" s="81"/>
      <c r="P363" s="81"/>
      <c r="Q363" s="69"/>
    </row>
    <row r="364">
      <c r="A364" s="81"/>
      <c r="B364" s="28"/>
      <c r="C364" s="28"/>
      <c r="D364" s="33"/>
      <c r="E364" s="69"/>
      <c r="F364" s="69"/>
      <c r="G364" s="69"/>
      <c r="H364" s="69"/>
      <c r="I364" s="69"/>
      <c r="J364" s="69"/>
      <c r="K364" s="90"/>
      <c r="L364" s="79"/>
      <c r="M364" s="80"/>
      <c r="N364" s="88"/>
      <c r="O364" s="81"/>
      <c r="P364" s="81"/>
      <c r="Q364" s="69"/>
    </row>
    <row r="365">
      <c r="A365" s="81"/>
      <c r="B365" s="28"/>
      <c r="C365" s="28"/>
      <c r="D365" s="33"/>
      <c r="E365" s="69"/>
      <c r="F365" s="69"/>
      <c r="G365" s="69"/>
      <c r="H365" s="69"/>
      <c r="I365" s="69"/>
      <c r="J365" s="69"/>
      <c r="K365" s="90"/>
      <c r="L365" s="79"/>
      <c r="M365" s="80"/>
      <c r="N365" s="88"/>
      <c r="O365" s="81"/>
      <c r="P365" s="81"/>
      <c r="Q365" s="69"/>
    </row>
    <row r="366">
      <c r="A366" s="81"/>
      <c r="B366" s="28"/>
      <c r="C366" s="28"/>
      <c r="D366" s="33"/>
      <c r="E366" s="69"/>
      <c r="F366" s="69"/>
      <c r="G366" s="69"/>
      <c r="H366" s="69"/>
      <c r="I366" s="69"/>
      <c r="J366" s="69"/>
      <c r="K366" s="90"/>
      <c r="L366" s="79"/>
      <c r="M366" s="80"/>
      <c r="N366" s="88"/>
      <c r="O366" s="81"/>
      <c r="P366" s="81"/>
      <c r="Q366" s="69"/>
    </row>
    <row r="367">
      <c r="A367" s="81"/>
      <c r="B367" s="28"/>
      <c r="C367" s="28"/>
      <c r="D367" s="33"/>
      <c r="E367" s="69"/>
      <c r="F367" s="69"/>
      <c r="G367" s="69"/>
      <c r="H367" s="69"/>
      <c r="I367" s="69"/>
      <c r="J367" s="69"/>
      <c r="K367" s="90"/>
      <c r="L367" s="79"/>
      <c r="M367" s="80"/>
      <c r="N367" s="88"/>
      <c r="O367" s="81"/>
      <c r="P367" s="81"/>
      <c r="Q367" s="69"/>
    </row>
    <row r="368">
      <c r="A368" s="81"/>
      <c r="B368" s="28"/>
      <c r="C368" s="28"/>
      <c r="D368" s="33"/>
      <c r="E368" s="69"/>
      <c r="F368" s="69"/>
      <c r="G368" s="69"/>
      <c r="H368" s="69"/>
      <c r="I368" s="69"/>
      <c r="J368" s="69"/>
      <c r="K368" s="90"/>
      <c r="L368" s="79"/>
      <c r="M368" s="80"/>
      <c r="N368" s="88"/>
      <c r="O368" s="81"/>
      <c r="P368" s="81"/>
      <c r="Q368" s="69"/>
    </row>
    <row r="369">
      <c r="A369" s="81"/>
      <c r="B369" s="28"/>
      <c r="C369" s="28"/>
      <c r="D369" s="33"/>
      <c r="E369" s="69"/>
      <c r="F369" s="69"/>
      <c r="G369" s="69"/>
      <c r="H369" s="69"/>
      <c r="I369" s="69"/>
      <c r="J369" s="69"/>
      <c r="K369" s="90"/>
      <c r="L369" s="79"/>
      <c r="M369" s="80"/>
      <c r="N369" s="88"/>
      <c r="O369" s="81"/>
      <c r="P369" s="81"/>
      <c r="Q369" s="69"/>
    </row>
    <row r="370">
      <c r="A370" s="81"/>
      <c r="B370" s="28"/>
      <c r="C370" s="28"/>
      <c r="D370" s="33"/>
      <c r="E370" s="69"/>
      <c r="F370" s="69"/>
      <c r="G370" s="69"/>
      <c r="H370" s="69"/>
      <c r="I370" s="69"/>
      <c r="J370" s="69"/>
      <c r="K370" s="90"/>
      <c r="L370" s="79"/>
      <c r="M370" s="80"/>
      <c r="N370" s="88"/>
      <c r="O370" s="81"/>
      <c r="P370" s="81"/>
      <c r="Q370" s="69"/>
    </row>
    <row r="371">
      <c r="A371" s="81"/>
      <c r="B371" s="28"/>
      <c r="C371" s="28"/>
      <c r="D371" s="33"/>
      <c r="E371" s="69"/>
      <c r="F371" s="69"/>
      <c r="G371" s="69"/>
      <c r="H371" s="69"/>
      <c r="I371" s="69"/>
      <c r="J371" s="69"/>
      <c r="K371" s="90"/>
      <c r="L371" s="79"/>
      <c r="M371" s="80"/>
      <c r="N371" s="88"/>
      <c r="O371" s="81"/>
      <c r="P371" s="81"/>
      <c r="Q371" s="69"/>
    </row>
    <row r="372">
      <c r="A372" s="81"/>
      <c r="B372" s="28"/>
      <c r="C372" s="28"/>
      <c r="D372" s="33"/>
      <c r="E372" s="69"/>
      <c r="F372" s="69"/>
      <c r="G372" s="69"/>
      <c r="H372" s="69"/>
      <c r="I372" s="69"/>
      <c r="J372" s="69"/>
      <c r="K372" s="90"/>
      <c r="L372" s="79"/>
      <c r="M372" s="80"/>
      <c r="N372" s="88"/>
      <c r="O372" s="81"/>
      <c r="P372" s="81"/>
      <c r="Q372" s="69"/>
    </row>
    <row r="373">
      <c r="A373" s="81"/>
      <c r="B373" s="28"/>
      <c r="C373" s="28"/>
      <c r="D373" s="33"/>
      <c r="E373" s="69"/>
      <c r="F373" s="69"/>
      <c r="G373" s="69"/>
      <c r="H373" s="69"/>
      <c r="I373" s="69"/>
      <c r="J373" s="69"/>
      <c r="K373" s="90"/>
      <c r="L373" s="79"/>
      <c r="M373" s="80"/>
      <c r="N373" s="88"/>
      <c r="O373" s="81"/>
      <c r="P373" s="81"/>
      <c r="Q373" s="69"/>
    </row>
    <row r="374">
      <c r="A374" s="81"/>
      <c r="B374" s="28"/>
      <c r="C374" s="28"/>
      <c r="D374" s="33"/>
      <c r="E374" s="69"/>
      <c r="F374" s="69"/>
      <c r="G374" s="69"/>
      <c r="H374" s="69"/>
      <c r="I374" s="69"/>
      <c r="J374" s="69"/>
      <c r="K374" s="90"/>
      <c r="L374" s="79"/>
      <c r="M374" s="80"/>
      <c r="N374" s="88"/>
      <c r="O374" s="81"/>
      <c r="P374" s="81"/>
      <c r="Q374" s="69"/>
    </row>
    <row r="375">
      <c r="A375" s="81"/>
      <c r="B375" s="28"/>
      <c r="C375" s="28"/>
      <c r="D375" s="33"/>
      <c r="E375" s="69"/>
      <c r="F375" s="69"/>
      <c r="G375" s="69"/>
      <c r="H375" s="69"/>
      <c r="I375" s="69"/>
      <c r="J375" s="69"/>
      <c r="K375" s="90"/>
      <c r="L375" s="79"/>
      <c r="M375" s="80"/>
      <c r="N375" s="88"/>
      <c r="O375" s="81"/>
      <c r="P375" s="81"/>
      <c r="Q375" s="69"/>
    </row>
    <row r="376">
      <c r="A376" s="81"/>
      <c r="B376" s="28"/>
      <c r="C376" s="28"/>
      <c r="D376" s="33"/>
      <c r="E376" s="69"/>
      <c r="F376" s="69"/>
      <c r="G376" s="69"/>
      <c r="H376" s="69"/>
      <c r="I376" s="69"/>
      <c r="J376" s="69"/>
      <c r="K376" s="90"/>
      <c r="L376" s="79"/>
      <c r="M376" s="80"/>
      <c r="N376" s="88"/>
      <c r="O376" s="81"/>
      <c r="P376" s="81"/>
      <c r="Q376" s="69"/>
    </row>
    <row r="377">
      <c r="A377" s="81"/>
      <c r="B377" s="28"/>
      <c r="C377" s="28"/>
      <c r="D377" s="33"/>
      <c r="E377" s="69"/>
      <c r="F377" s="69"/>
      <c r="G377" s="69"/>
      <c r="H377" s="69"/>
      <c r="I377" s="69"/>
      <c r="J377" s="69"/>
      <c r="K377" s="90"/>
      <c r="L377" s="79"/>
      <c r="M377" s="80"/>
      <c r="N377" s="88"/>
      <c r="O377" s="81"/>
      <c r="P377" s="81"/>
      <c r="Q377" s="69"/>
    </row>
    <row r="378">
      <c r="A378" s="81"/>
      <c r="B378" s="28"/>
      <c r="C378" s="28"/>
      <c r="D378" s="33"/>
      <c r="E378" s="69"/>
      <c r="F378" s="69"/>
      <c r="G378" s="69"/>
      <c r="H378" s="69"/>
      <c r="I378" s="69"/>
      <c r="J378" s="69"/>
      <c r="K378" s="90"/>
      <c r="L378" s="79"/>
      <c r="M378" s="80"/>
      <c r="N378" s="88"/>
      <c r="O378" s="81"/>
      <c r="P378" s="81"/>
      <c r="Q378" s="69"/>
    </row>
    <row r="379">
      <c r="A379" s="81"/>
      <c r="B379" s="28"/>
      <c r="C379" s="28"/>
      <c r="D379" s="33"/>
      <c r="E379" s="69"/>
      <c r="F379" s="69"/>
      <c r="G379" s="69"/>
      <c r="H379" s="69"/>
      <c r="I379" s="69"/>
      <c r="J379" s="69"/>
      <c r="K379" s="90"/>
      <c r="L379" s="79"/>
      <c r="M379" s="80"/>
      <c r="N379" s="88"/>
      <c r="O379" s="81"/>
      <c r="P379" s="81"/>
      <c r="Q379" s="69"/>
    </row>
    <row r="380">
      <c r="A380" s="81"/>
      <c r="B380" s="28"/>
      <c r="C380" s="28"/>
      <c r="D380" s="33"/>
      <c r="E380" s="69"/>
      <c r="F380" s="69"/>
      <c r="G380" s="69"/>
      <c r="H380" s="69"/>
      <c r="I380" s="69"/>
      <c r="J380" s="69"/>
      <c r="K380" s="90"/>
      <c r="L380" s="79"/>
      <c r="M380" s="80"/>
      <c r="N380" s="88"/>
      <c r="O380" s="81"/>
      <c r="P380" s="81"/>
      <c r="Q380" s="69"/>
    </row>
    <row r="381">
      <c r="A381" s="81"/>
      <c r="B381" s="28"/>
      <c r="C381" s="28"/>
      <c r="D381" s="33"/>
      <c r="E381" s="69"/>
      <c r="F381" s="69"/>
      <c r="G381" s="69"/>
      <c r="H381" s="69"/>
      <c r="I381" s="69"/>
      <c r="J381" s="69"/>
      <c r="K381" s="90"/>
      <c r="L381" s="79"/>
      <c r="M381" s="80"/>
      <c r="N381" s="88"/>
      <c r="O381" s="81"/>
      <c r="P381" s="81"/>
      <c r="Q381" s="69"/>
    </row>
    <row r="382">
      <c r="A382" s="81"/>
      <c r="B382" s="28"/>
      <c r="C382" s="28"/>
      <c r="D382" s="33"/>
      <c r="E382" s="69"/>
      <c r="F382" s="69"/>
      <c r="G382" s="69"/>
      <c r="H382" s="69"/>
      <c r="I382" s="69"/>
      <c r="J382" s="69"/>
      <c r="K382" s="90"/>
      <c r="L382" s="79"/>
      <c r="M382" s="80"/>
      <c r="N382" s="88"/>
      <c r="O382" s="81"/>
      <c r="P382" s="81"/>
      <c r="Q382" s="69"/>
    </row>
    <row r="383">
      <c r="A383" s="81"/>
      <c r="B383" s="28"/>
      <c r="C383" s="28"/>
      <c r="D383" s="33"/>
      <c r="E383" s="69"/>
      <c r="F383" s="69"/>
      <c r="G383" s="69"/>
      <c r="H383" s="69"/>
      <c r="I383" s="69"/>
      <c r="J383" s="69"/>
      <c r="K383" s="90"/>
      <c r="L383" s="79"/>
      <c r="M383" s="80"/>
      <c r="N383" s="88"/>
      <c r="O383" s="81"/>
      <c r="P383" s="81"/>
      <c r="Q383" s="69"/>
    </row>
    <row r="384">
      <c r="A384" s="81"/>
      <c r="B384" s="28"/>
      <c r="C384" s="28"/>
      <c r="D384" s="33"/>
      <c r="E384" s="69"/>
      <c r="F384" s="69"/>
      <c r="G384" s="69"/>
      <c r="H384" s="69"/>
      <c r="I384" s="69"/>
      <c r="J384" s="69"/>
      <c r="K384" s="90"/>
      <c r="L384" s="79"/>
      <c r="M384" s="80"/>
      <c r="N384" s="88"/>
      <c r="O384" s="81"/>
      <c r="P384" s="81"/>
      <c r="Q384" s="69"/>
    </row>
    <row r="385">
      <c r="A385" s="81"/>
      <c r="B385" s="28"/>
      <c r="C385" s="28"/>
      <c r="D385" s="33"/>
      <c r="E385" s="69"/>
      <c r="F385" s="69"/>
      <c r="G385" s="69"/>
      <c r="H385" s="69"/>
      <c r="I385" s="69"/>
      <c r="J385" s="69"/>
      <c r="K385" s="90"/>
      <c r="L385" s="79"/>
      <c r="M385" s="80"/>
      <c r="N385" s="88"/>
      <c r="O385" s="81"/>
      <c r="P385" s="81"/>
      <c r="Q385" s="69"/>
    </row>
    <row r="386">
      <c r="A386" s="81"/>
      <c r="B386" s="28"/>
      <c r="C386" s="28"/>
      <c r="D386" s="33"/>
      <c r="E386" s="69"/>
      <c r="F386" s="69"/>
      <c r="G386" s="69"/>
      <c r="H386" s="69"/>
      <c r="I386" s="69"/>
      <c r="J386" s="69"/>
      <c r="K386" s="90"/>
      <c r="L386" s="79"/>
      <c r="M386" s="80"/>
      <c r="N386" s="88"/>
      <c r="O386" s="81"/>
      <c r="P386" s="81"/>
      <c r="Q386" s="69"/>
    </row>
    <row r="387">
      <c r="A387" s="81"/>
      <c r="B387" s="28"/>
      <c r="C387" s="28"/>
      <c r="D387" s="33"/>
      <c r="E387" s="69"/>
      <c r="F387" s="69"/>
      <c r="G387" s="69"/>
      <c r="H387" s="69"/>
      <c r="I387" s="69"/>
      <c r="J387" s="69"/>
      <c r="K387" s="90"/>
      <c r="L387" s="79"/>
      <c r="M387" s="80"/>
      <c r="N387" s="88"/>
      <c r="O387" s="81"/>
      <c r="P387" s="81"/>
      <c r="Q387" s="69"/>
    </row>
    <row r="388">
      <c r="A388" s="81"/>
      <c r="B388" s="28"/>
      <c r="C388" s="28"/>
      <c r="D388" s="33"/>
      <c r="E388" s="69"/>
      <c r="F388" s="69"/>
      <c r="G388" s="69"/>
      <c r="H388" s="69"/>
      <c r="I388" s="69"/>
      <c r="J388" s="69"/>
      <c r="K388" s="90"/>
      <c r="L388" s="79"/>
      <c r="M388" s="80"/>
      <c r="N388" s="88"/>
      <c r="O388" s="81"/>
      <c r="P388" s="81"/>
      <c r="Q388" s="69"/>
    </row>
    <row r="389">
      <c r="A389" s="81"/>
      <c r="B389" s="28"/>
      <c r="C389" s="28"/>
      <c r="D389" s="33"/>
      <c r="E389" s="69"/>
      <c r="F389" s="69"/>
      <c r="G389" s="69"/>
      <c r="H389" s="69"/>
      <c r="I389" s="69"/>
      <c r="J389" s="69"/>
      <c r="K389" s="90"/>
      <c r="L389" s="79"/>
      <c r="M389" s="80"/>
      <c r="N389" s="88"/>
      <c r="O389" s="81"/>
      <c r="P389" s="81"/>
      <c r="Q389" s="69"/>
    </row>
    <row r="390">
      <c r="A390" s="81"/>
      <c r="B390" s="28"/>
      <c r="C390" s="28"/>
      <c r="D390" s="33"/>
      <c r="E390" s="69"/>
      <c r="F390" s="69"/>
      <c r="G390" s="69"/>
      <c r="H390" s="69"/>
      <c r="I390" s="69"/>
      <c r="J390" s="69"/>
      <c r="K390" s="90"/>
      <c r="L390" s="79"/>
      <c r="M390" s="80"/>
      <c r="N390" s="88"/>
      <c r="O390" s="81"/>
      <c r="P390" s="81"/>
      <c r="Q390" s="69"/>
    </row>
    <row r="391">
      <c r="A391" s="81"/>
      <c r="B391" s="28"/>
      <c r="C391" s="28"/>
      <c r="D391" s="33"/>
      <c r="E391" s="69"/>
      <c r="F391" s="69"/>
      <c r="G391" s="69"/>
      <c r="H391" s="69"/>
      <c r="I391" s="69"/>
      <c r="J391" s="69"/>
      <c r="K391" s="90"/>
      <c r="L391" s="79"/>
      <c r="M391" s="80"/>
      <c r="N391" s="88"/>
      <c r="O391" s="81"/>
      <c r="P391" s="81"/>
      <c r="Q391" s="69"/>
    </row>
    <row r="392">
      <c r="A392" s="81"/>
      <c r="B392" s="28"/>
      <c r="C392" s="28"/>
      <c r="D392" s="33"/>
      <c r="E392" s="69"/>
      <c r="F392" s="69"/>
      <c r="G392" s="69"/>
      <c r="H392" s="69"/>
      <c r="I392" s="69"/>
      <c r="J392" s="69"/>
      <c r="K392" s="90"/>
      <c r="L392" s="79"/>
      <c r="M392" s="80"/>
      <c r="N392" s="88"/>
      <c r="O392" s="81"/>
      <c r="P392" s="81"/>
      <c r="Q392" s="69"/>
    </row>
    <row r="393">
      <c r="A393" s="81"/>
      <c r="B393" s="28"/>
      <c r="C393" s="28"/>
      <c r="D393" s="33"/>
      <c r="E393" s="69"/>
      <c r="F393" s="69"/>
      <c r="G393" s="69"/>
      <c r="H393" s="69"/>
      <c r="I393" s="69"/>
      <c r="J393" s="69"/>
      <c r="K393" s="90"/>
      <c r="L393" s="79"/>
      <c r="M393" s="80"/>
      <c r="N393" s="88"/>
      <c r="O393" s="81"/>
      <c r="P393" s="81"/>
      <c r="Q393" s="69"/>
    </row>
    <row r="394">
      <c r="A394" s="81"/>
      <c r="B394" s="28"/>
      <c r="C394" s="28"/>
      <c r="D394" s="33"/>
      <c r="E394" s="69"/>
      <c r="F394" s="69"/>
      <c r="G394" s="69"/>
      <c r="H394" s="69"/>
      <c r="I394" s="69"/>
      <c r="J394" s="69"/>
      <c r="K394" s="90"/>
      <c r="L394" s="79"/>
      <c r="M394" s="80"/>
      <c r="N394" s="88"/>
      <c r="O394" s="81"/>
      <c r="P394" s="81"/>
      <c r="Q394" s="69"/>
    </row>
    <row r="395">
      <c r="A395" s="81"/>
      <c r="B395" s="28"/>
      <c r="C395" s="28"/>
      <c r="D395" s="33"/>
      <c r="E395" s="69"/>
      <c r="F395" s="69"/>
      <c r="G395" s="69"/>
      <c r="H395" s="69"/>
      <c r="I395" s="69"/>
      <c r="J395" s="69"/>
      <c r="K395" s="90"/>
      <c r="L395" s="79"/>
      <c r="M395" s="80"/>
      <c r="N395" s="88"/>
      <c r="O395" s="81"/>
      <c r="P395" s="81"/>
      <c r="Q395" s="69"/>
    </row>
    <row r="396">
      <c r="A396" s="81"/>
      <c r="B396" s="28"/>
      <c r="C396" s="28"/>
      <c r="D396" s="33"/>
      <c r="E396" s="69"/>
      <c r="F396" s="69"/>
      <c r="G396" s="69"/>
      <c r="H396" s="69"/>
      <c r="I396" s="69"/>
      <c r="J396" s="69"/>
      <c r="K396" s="90"/>
      <c r="L396" s="79"/>
      <c r="M396" s="80"/>
      <c r="N396" s="88"/>
      <c r="O396" s="81"/>
      <c r="P396" s="81"/>
      <c r="Q396" s="69"/>
    </row>
    <row r="397">
      <c r="A397" s="81"/>
      <c r="B397" s="28"/>
      <c r="C397" s="28"/>
      <c r="D397" s="33"/>
      <c r="E397" s="69"/>
      <c r="F397" s="69"/>
      <c r="G397" s="69"/>
      <c r="H397" s="69"/>
      <c r="I397" s="69"/>
      <c r="J397" s="69"/>
      <c r="K397" s="90"/>
      <c r="L397" s="79"/>
      <c r="M397" s="80"/>
      <c r="N397" s="88"/>
      <c r="O397" s="81"/>
      <c r="P397" s="81"/>
      <c r="Q397" s="69"/>
    </row>
    <row r="398">
      <c r="A398" s="81"/>
      <c r="B398" s="28"/>
      <c r="C398" s="28"/>
      <c r="D398" s="33"/>
      <c r="E398" s="69"/>
      <c r="F398" s="69"/>
      <c r="G398" s="69"/>
      <c r="H398" s="69"/>
      <c r="I398" s="69"/>
      <c r="J398" s="69"/>
      <c r="K398" s="90"/>
      <c r="L398" s="79"/>
      <c r="M398" s="80"/>
      <c r="N398" s="88"/>
      <c r="O398" s="81"/>
      <c r="P398" s="81"/>
      <c r="Q398" s="69"/>
    </row>
    <row r="399">
      <c r="A399" s="81"/>
      <c r="B399" s="28"/>
      <c r="C399" s="28"/>
      <c r="D399" s="33"/>
      <c r="E399" s="69"/>
      <c r="F399" s="69"/>
      <c r="G399" s="69"/>
      <c r="H399" s="69"/>
      <c r="I399" s="69"/>
      <c r="J399" s="69"/>
      <c r="K399" s="90"/>
      <c r="L399" s="79"/>
      <c r="M399" s="80"/>
      <c r="N399" s="88"/>
      <c r="O399" s="81"/>
      <c r="P399" s="81"/>
      <c r="Q399" s="69"/>
    </row>
    <row r="400">
      <c r="A400" s="81"/>
      <c r="B400" s="28"/>
      <c r="C400" s="28"/>
      <c r="D400" s="33"/>
      <c r="E400" s="69"/>
      <c r="F400" s="69"/>
      <c r="G400" s="69"/>
      <c r="H400" s="69"/>
      <c r="I400" s="69"/>
      <c r="J400" s="69"/>
      <c r="K400" s="90"/>
      <c r="L400" s="79"/>
      <c r="M400" s="80"/>
      <c r="N400" s="88"/>
      <c r="O400" s="81"/>
      <c r="P400" s="81"/>
      <c r="Q400" s="69"/>
    </row>
    <row r="401">
      <c r="A401" s="81"/>
      <c r="B401" s="28"/>
      <c r="C401" s="28"/>
      <c r="D401" s="33"/>
      <c r="E401" s="69"/>
      <c r="F401" s="69"/>
      <c r="G401" s="69"/>
      <c r="H401" s="69"/>
      <c r="I401" s="69"/>
      <c r="J401" s="69"/>
      <c r="K401" s="90"/>
      <c r="L401" s="79"/>
      <c r="M401" s="80"/>
      <c r="N401" s="88"/>
      <c r="O401" s="81"/>
      <c r="P401" s="81"/>
      <c r="Q401" s="69"/>
    </row>
    <row r="402">
      <c r="A402" s="81"/>
      <c r="B402" s="28"/>
      <c r="C402" s="28"/>
      <c r="D402" s="33"/>
      <c r="E402" s="69"/>
      <c r="F402" s="69"/>
      <c r="G402" s="69"/>
      <c r="H402" s="69"/>
      <c r="I402" s="69"/>
      <c r="J402" s="69"/>
      <c r="K402" s="90"/>
      <c r="L402" s="79"/>
      <c r="M402" s="80"/>
      <c r="N402" s="88"/>
      <c r="O402" s="81"/>
      <c r="P402" s="81"/>
      <c r="Q402" s="69"/>
    </row>
    <row r="403">
      <c r="A403" s="81"/>
      <c r="B403" s="28"/>
      <c r="C403" s="28"/>
      <c r="D403" s="33"/>
      <c r="E403" s="69"/>
      <c r="F403" s="69"/>
      <c r="G403" s="69"/>
      <c r="H403" s="69"/>
      <c r="I403" s="69"/>
      <c r="J403" s="69"/>
      <c r="K403" s="90"/>
      <c r="L403" s="79"/>
      <c r="M403" s="80"/>
      <c r="N403" s="88"/>
      <c r="O403" s="81"/>
      <c r="P403" s="81"/>
      <c r="Q403" s="69"/>
    </row>
    <row r="404">
      <c r="A404" s="81"/>
      <c r="B404" s="28"/>
      <c r="C404" s="28"/>
      <c r="D404" s="33"/>
      <c r="E404" s="69"/>
      <c r="F404" s="69"/>
      <c r="G404" s="69"/>
      <c r="H404" s="69"/>
      <c r="I404" s="69"/>
      <c r="J404" s="69"/>
      <c r="K404" s="90"/>
      <c r="L404" s="79"/>
      <c r="M404" s="80"/>
      <c r="N404" s="88"/>
      <c r="O404" s="81"/>
      <c r="P404" s="81"/>
      <c r="Q404" s="69"/>
    </row>
    <row r="405">
      <c r="A405" s="81"/>
      <c r="B405" s="28"/>
      <c r="C405" s="28"/>
      <c r="D405" s="33"/>
      <c r="E405" s="69"/>
      <c r="F405" s="69"/>
      <c r="G405" s="69"/>
      <c r="H405" s="69"/>
      <c r="I405" s="69"/>
      <c r="J405" s="69"/>
      <c r="K405" s="90"/>
      <c r="L405" s="79"/>
      <c r="M405" s="80"/>
      <c r="N405" s="88"/>
      <c r="O405" s="81"/>
      <c r="P405" s="81"/>
      <c r="Q405" s="69"/>
    </row>
    <row r="406">
      <c r="A406" s="81"/>
      <c r="B406" s="28"/>
      <c r="C406" s="28"/>
      <c r="D406" s="33"/>
      <c r="E406" s="69"/>
      <c r="F406" s="69"/>
      <c r="G406" s="69"/>
      <c r="H406" s="69"/>
      <c r="I406" s="69"/>
      <c r="J406" s="69"/>
      <c r="K406" s="90"/>
      <c r="L406" s="79"/>
      <c r="M406" s="80"/>
      <c r="N406" s="88"/>
      <c r="O406" s="81"/>
      <c r="P406" s="81"/>
      <c r="Q406" s="69"/>
    </row>
    <row r="407">
      <c r="A407" s="81"/>
      <c r="B407" s="28"/>
      <c r="C407" s="28"/>
      <c r="D407" s="33"/>
      <c r="E407" s="69"/>
      <c r="F407" s="69"/>
      <c r="G407" s="69"/>
      <c r="H407" s="69"/>
      <c r="I407" s="69"/>
      <c r="J407" s="69"/>
      <c r="K407" s="90"/>
      <c r="L407" s="79"/>
      <c r="M407" s="80"/>
      <c r="N407" s="88"/>
      <c r="O407" s="81"/>
      <c r="P407" s="81"/>
      <c r="Q407" s="69"/>
    </row>
    <row r="408">
      <c r="A408" s="81"/>
      <c r="B408" s="28"/>
      <c r="C408" s="28"/>
      <c r="D408" s="33"/>
      <c r="E408" s="69"/>
      <c r="F408" s="69"/>
      <c r="G408" s="69"/>
      <c r="H408" s="69"/>
      <c r="I408" s="69"/>
      <c r="J408" s="69"/>
      <c r="K408" s="90"/>
      <c r="L408" s="79"/>
      <c r="M408" s="80"/>
      <c r="N408" s="88"/>
      <c r="O408" s="81"/>
      <c r="P408" s="81"/>
      <c r="Q408" s="69"/>
    </row>
    <row r="409">
      <c r="A409" s="81"/>
      <c r="B409" s="28"/>
      <c r="C409" s="28"/>
      <c r="D409" s="33"/>
      <c r="E409" s="69"/>
      <c r="F409" s="69"/>
      <c r="G409" s="69"/>
      <c r="H409" s="69"/>
      <c r="I409" s="69"/>
      <c r="J409" s="69"/>
      <c r="K409" s="90"/>
      <c r="L409" s="79"/>
      <c r="M409" s="80"/>
      <c r="N409" s="88"/>
      <c r="O409" s="81"/>
      <c r="P409" s="81"/>
      <c r="Q409" s="69"/>
    </row>
    <row r="410">
      <c r="A410" s="81"/>
      <c r="B410" s="28"/>
      <c r="C410" s="28"/>
      <c r="D410" s="33"/>
      <c r="E410" s="69"/>
      <c r="F410" s="69"/>
      <c r="G410" s="69"/>
      <c r="H410" s="69"/>
      <c r="I410" s="69"/>
      <c r="J410" s="69"/>
      <c r="K410" s="90"/>
      <c r="L410" s="79"/>
      <c r="M410" s="80"/>
      <c r="N410" s="88"/>
      <c r="O410" s="81"/>
      <c r="P410" s="81"/>
      <c r="Q410" s="69"/>
    </row>
    <row r="411">
      <c r="A411" s="81"/>
      <c r="B411" s="28"/>
      <c r="C411" s="28"/>
      <c r="D411" s="33"/>
      <c r="E411" s="69"/>
      <c r="F411" s="69"/>
      <c r="G411" s="69"/>
      <c r="H411" s="69"/>
      <c r="I411" s="69"/>
      <c r="J411" s="69"/>
      <c r="K411" s="90"/>
      <c r="L411" s="79"/>
      <c r="M411" s="80"/>
      <c r="N411" s="88"/>
      <c r="O411" s="81"/>
      <c r="P411" s="81"/>
      <c r="Q411" s="69"/>
    </row>
    <row r="412">
      <c r="A412" s="81"/>
      <c r="B412" s="28"/>
      <c r="C412" s="28"/>
      <c r="D412" s="33"/>
      <c r="E412" s="69"/>
      <c r="F412" s="69"/>
      <c r="G412" s="69"/>
      <c r="H412" s="69"/>
      <c r="I412" s="69"/>
      <c r="J412" s="69"/>
      <c r="K412" s="90"/>
      <c r="L412" s="79"/>
      <c r="M412" s="80"/>
      <c r="N412" s="88"/>
      <c r="O412" s="81"/>
      <c r="P412" s="81"/>
      <c r="Q412" s="69"/>
    </row>
    <row r="413">
      <c r="A413" s="81"/>
      <c r="B413" s="28"/>
      <c r="C413" s="28"/>
      <c r="D413" s="33"/>
      <c r="E413" s="69"/>
      <c r="F413" s="69"/>
      <c r="G413" s="69"/>
      <c r="H413" s="69"/>
      <c r="I413" s="69"/>
      <c r="J413" s="69"/>
      <c r="K413" s="90"/>
      <c r="L413" s="79"/>
      <c r="M413" s="80"/>
      <c r="N413" s="88"/>
      <c r="O413" s="81"/>
      <c r="P413" s="81"/>
      <c r="Q413" s="69"/>
    </row>
    <row r="414">
      <c r="A414" s="81"/>
      <c r="B414" s="28"/>
      <c r="C414" s="28"/>
      <c r="D414" s="33"/>
      <c r="E414" s="69"/>
      <c r="F414" s="69"/>
      <c r="G414" s="69"/>
      <c r="H414" s="69"/>
      <c r="I414" s="69"/>
      <c r="J414" s="69"/>
      <c r="K414" s="90"/>
      <c r="L414" s="79"/>
      <c r="M414" s="80"/>
      <c r="N414" s="88"/>
      <c r="O414" s="81"/>
      <c r="P414" s="81"/>
      <c r="Q414" s="69"/>
    </row>
    <row r="415">
      <c r="A415" s="81"/>
      <c r="B415" s="28"/>
      <c r="C415" s="28"/>
      <c r="D415" s="33"/>
      <c r="E415" s="69"/>
      <c r="F415" s="69"/>
      <c r="G415" s="69"/>
      <c r="H415" s="69"/>
      <c r="I415" s="69"/>
      <c r="J415" s="69"/>
      <c r="K415" s="90"/>
      <c r="L415" s="79"/>
      <c r="M415" s="80"/>
      <c r="N415" s="88"/>
      <c r="O415" s="81"/>
      <c r="P415" s="81"/>
      <c r="Q415" s="69"/>
    </row>
    <row r="416">
      <c r="A416" s="81"/>
      <c r="B416" s="28"/>
      <c r="C416" s="28"/>
      <c r="D416" s="33"/>
      <c r="E416" s="69"/>
      <c r="F416" s="69"/>
      <c r="G416" s="69"/>
      <c r="H416" s="69"/>
      <c r="I416" s="69"/>
      <c r="J416" s="69"/>
      <c r="K416" s="90"/>
      <c r="L416" s="79"/>
      <c r="M416" s="80"/>
      <c r="N416" s="88"/>
      <c r="O416" s="81"/>
      <c r="P416" s="81"/>
      <c r="Q416" s="69"/>
    </row>
    <row r="417">
      <c r="A417" s="81"/>
      <c r="B417" s="28"/>
      <c r="C417" s="28"/>
      <c r="D417" s="33"/>
      <c r="E417" s="69"/>
      <c r="F417" s="69"/>
      <c r="G417" s="69"/>
      <c r="H417" s="69"/>
      <c r="I417" s="69"/>
      <c r="J417" s="69"/>
      <c r="K417" s="90"/>
      <c r="L417" s="79"/>
      <c r="M417" s="80"/>
      <c r="N417" s="88"/>
      <c r="O417" s="81"/>
      <c r="P417" s="81"/>
      <c r="Q417" s="69"/>
    </row>
    <row r="418">
      <c r="A418" s="81"/>
      <c r="B418" s="28"/>
      <c r="C418" s="28"/>
      <c r="D418" s="33"/>
      <c r="E418" s="69"/>
      <c r="F418" s="69"/>
      <c r="G418" s="69"/>
      <c r="H418" s="69"/>
      <c r="I418" s="69"/>
      <c r="J418" s="69"/>
      <c r="K418" s="90"/>
      <c r="L418" s="79"/>
      <c r="M418" s="80"/>
      <c r="N418" s="88"/>
      <c r="O418" s="81"/>
      <c r="P418" s="81"/>
      <c r="Q418" s="69"/>
    </row>
    <row r="419">
      <c r="A419" s="81"/>
      <c r="B419" s="28"/>
      <c r="C419" s="28"/>
      <c r="D419" s="33"/>
      <c r="E419" s="69"/>
      <c r="F419" s="69"/>
      <c r="G419" s="69"/>
      <c r="H419" s="69"/>
      <c r="I419" s="69"/>
      <c r="J419" s="69"/>
      <c r="K419" s="90"/>
      <c r="L419" s="79"/>
      <c r="M419" s="80"/>
      <c r="N419" s="88"/>
      <c r="O419" s="81"/>
      <c r="P419" s="81"/>
      <c r="Q419" s="69"/>
    </row>
    <row r="420">
      <c r="A420" s="81"/>
      <c r="B420" s="28"/>
      <c r="C420" s="28"/>
      <c r="D420" s="33"/>
      <c r="E420" s="69"/>
      <c r="F420" s="69"/>
      <c r="G420" s="69"/>
      <c r="H420" s="69"/>
      <c r="I420" s="69"/>
      <c r="J420" s="69"/>
      <c r="K420" s="90"/>
      <c r="L420" s="79"/>
      <c r="M420" s="80"/>
      <c r="N420" s="88"/>
      <c r="O420" s="81"/>
      <c r="P420" s="81"/>
      <c r="Q420" s="69"/>
    </row>
    <row r="421">
      <c r="A421" s="81"/>
      <c r="B421" s="28"/>
      <c r="C421" s="28"/>
      <c r="D421" s="33"/>
      <c r="E421" s="69"/>
      <c r="F421" s="69"/>
      <c r="G421" s="69"/>
      <c r="H421" s="69"/>
      <c r="I421" s="69"/>
      <c r="J421" s="69"/>
      <c r="K421" s="90"/>
      <c r="L421" s="79"/>
      <c r="M421" s="80"/>
      <c r="N421" s="88"/>
      <c r="O421" s="81"/>
      <c r="P421" s="81"/>
      <c r="Q421" s="69"/>
    </row>
    <row r="422">
      <c r="A422" s="81"/>
      <c r="B422" s="28"/>
      <c r="C422" s="28"/>
      <c r="D422" s="33"/>
      <c r="E422" s="69"/>
      <c r="F422" s="69"/>
      <c r="G422" s="69"/>
      <c r="H422" s="69"/>
      <c r="I422" s="69"/>
      <c r="J422" s="69"/>
      <c r="K422" s="90"/>
      <c r="L422" s="79"/>
      <c r="M422" s="80"/>
      <c r="N422" s="88"/>
      <c r="O422" s="81"/>
      <c r="P422" s="81"/>
      <c r="Q422" s="69"/>
    </row>
    <row r="423">
      <c r="A423" s="81"/>
      <c r="B423" s="28"/>
      <c r="C423" s="28"/>
      <c r="D423" s="33"/>
      <c r="E423" s="69"/>
      <c r="F423" s="69"/>
      <c r="G423" s="69"/>
      <c r="H423" s="69"/>
      <c r="I423" s="69"/>
      <c r="J423" s="69"/>
      <c r="K423" s="90"/>
      <c r="L423" s="79"/>
      <c r="M423" s="80"/>
      <c r="N423" s="88"/>
      <c r="O423" s="81"/>
      <c r="P423" s="81"/>
      <c r="Q423" s="69"/>
    </row>
    <row r="424">
      <c r="A424" s="81"/>
      <c r="B424" s="28"/>
      <c r="C424" s="28"/>
      <c r="D424" s="33"/>
      <c r="E424" s="69"/>
      <c r="F424" s="69"/>
      <c r="G424" s="69"/>
      <c r="H424" s="69"/>
      <c r="I424" s="69"/>
      <c r="J424" s="69"/>
      <c r="K424" s="90"/>
      <c r="L424" s="79"/>
      <c r="M424" s="80"/>
      <c r="N424" s="88"/>
      <c r="O424" s="81"/>
      <c r="P424" s="81"/>
      <c r="Q424" s="69"/>
    </row>
    <row r="425">
      <c r="A425" s="81"/>
      <c r="B425" s="28"/>
      <c r="C425" s="28"/>
      <c r="D425" s="33"/>
      <c r="E425" s="69"/>
      <c r="F425" s="69"/>
      <c r="G425" s="69"/>
      <c r="H425" s="69"/>
      <c r="I425" s="69"/>
      <c r="J425" s="69"/>
      <c r="K425" s="90"/>
      <c r="L425" s="79"/>
      <c r="M425" s="80"/>
      <c r="N425" s="88"/>
      <c r="O425" s="81"/>
      <c r="P425" s="81"/>
      <c r="Q425" s="69"/>
    </row>
    <row r="426">
      <c r="A426" s="81"/>
      <c r="B426" s="28"/>
      <c r="C426" s="28"/>
      <c r="D426" s="33"/>
      <c r="E426" s="69"/>
      <c r="F426" s="69"/>
      <c r="G426" s="69"/>
      <c r="H426" s="69"/>
      <c r="I426" s="69"/>
      <c r="J426" s="69"/>
      <c r="K426" s="90"/>
      <c r="L426" s="79"/>
      <c r="M426" s="80"/>
      <c r="N426" s="88"/>
      <c r="O426" s="81"/>
      <c r="P426" s="81"/>
      <c r="Q426" s="69"/>
    </row>
    <row r="427">
      <c r="A427" s="81"/>
      <c r="B427" s="28"/>
      <c r="C427" s="28"/>
      <c r="D427" s="33"/>
      <c r="E427" s="69"/>
      <c r="F427" s="69"/>
      <c r="G427" s="69"/>
      <c r="H427" s="69"/>
      <c r="I427" s="69"/>
      <c r="J427" s="69"/>
      <c r="K427" s="90"/>
      <c r="L427" s="79"/>
      <c r="M427" s="80"/>
      <c r="N427" s="88"/>
      <c r="O427" s="81"/>
      <c r="P427" s="81"/>
      <c r="Q427" s="69"/>
    </row>
    <row r="428">
      <c r="A428" s="81"/>
      <c r="B428" s="28"/>
      <c r="C428" s="28"/>
      <c r="D428" s="33"/>
      <c r="E428" s="69"/>
      <c r="F428" s="69"/>
      <c r="G428" s="69"/>
      <c r="H428" s="69"/>
      <c r="I428" s="69"/>
      <c r="J428" s="69"/>
      <c r="K428" s="90"/>
      <c r="L428" s="79"/>
      <c r="M428" s="80"/>
      <c r="N428" s="88"/>
      <c r="O428" s="81"/>
      <c r="P428" s="81"/>
      <c r="Q428" s="69"/>
    </row>
    <row r="429">
      <c r="A429" s="81"/>
      <c r="B429" s="28"/>
      <c r="C429" s="28"/>
      <c r="D429" s="33"/>
      <c r="E429" s="69"/>
      <c r="F429" s="69"/>
      <c r="G429" s="69"/>
      <c r="H429" s="69"/>
      <c r="I429" s="69"/>
      <c r="J429" s="69"/>
      <c r="K429" s="90"/>
      <c r="L429" s="79"/>
      <c r="M429" s="80"/>
      <c r="N429" s="88"/>
      <c r="O429" s="81"/>
      <c r="P429" s="81"/>
      <c r="Q429" s="69"/>
    </row>
    <row r="430">
      <c r="A430" s="81"/>
      <c r="B430" s="28"/>
      <c r="C430" s="28"/>
      <c r="D430" s="33"/>
      <c r="E430" s="69"/>
      <c r="F430" s="69"/>
      <c r="G430" s="69"/>
      <c r="H430" s="69"/>
      <c r="I430" s="69"/>
      <c r="J430" s="69"/>
      <c r="K430" s="90"/>
      <c r="L430" s="79"/>
      <c r="M430" s="80"/>
      <c r="N430" s="88"/>
      <c r="O430" s="81"/>
      <c r="P430" s="81"/>
      <c r="Q430" s="69"/>
    </row>
    <row r="431">
      <c r="A431" s="81"/>
      <c r="B431" s="28"/>
      <c r="C431" s="28"/>
      <c r="D431" s="33"/>
      <c r="E431" s="69"/>
      <c r="F431" s="69"/>
      <c r="G431" s="69"/>
      <c r="H431" s="69"/>
      <c r="I431" s="69"/>
      <c r="J431" s="69"/>
      <c r="K431" s="90"/>
      <c r="L431" s="79"/>
      <c r="M431" s="80"/>
      <c r="N431" s="88"/>
      <c r="O431" s="81"/>
      <c r="P431" s="81"/>
      <c r="Q431" s="69"/>
    </row>
    <row r="432">
      <c r="A432" s="81"/>
      <c r="B432" s="28"/>
      <c r="C432" s="28"/>
      <c r="D432" s="33"/>
      <c r="E432" s="69"/>
      <c r="F432" s="69"/>
      <c r="G432" s="69"/>
      <c r="H432" s="69"/>
      <c r="I432" s="69"/>
      <c r="J432" s="69"/>
      <c r="K432" s="90"/>
      <c r="L432" s="79"/>
      <c r="M432" s="80"/>
      <c r="N432" s="88"/>
      <c r="O432" s="81"/>
      <c r="P432" s="81"/>
      <c r="Q432" s="69"/>
    </row>
    <row r="433">
      <c r="A433" s="81"/>
      <c r="B433" s="28"/>
      <c r="C433" s="28"/>
      <c r="D433" s="33"/>
      <c r="E433" s="69"/>
      <c r="F433" s="69"/>
      <c r="G433" s="69"/>
      <c r="H433" s="69"/>
      <c r="I433" s="69"/>
      <c r="J433" s="69"/>
      <c r="K433" s="90"/>
      <c r="L433" s="79"/>
      <c r="M433" s="80"/>
      <c r="N433" s="88"/>
      <c r="O433" s="81"/>
      <c r="P433" s="81"/>
      <c r="Q433" s="69"/>
    </row>
    <row r="434">
      <c r="A434" s="81"/>
      <c r="B434" s="28"/>
      <c r="C434" s="28"/>
      <c r="D434" s="33"/>
      <c r="E434" s="69"/>
      <c r="F434" s="69"/>
      <c r="G434" s="69"/>
      <c r="H434" s="69"/>
      <c r="I434" s="69"/>
      <c r="J434" s="69"/>
      <c r="K434" s="90"/>
      <c r="L434" s="79"/>
      <c r="M434" s="80"/>
      <c r="N434" s="88"/>
      <c r="O434" s="81"/>
      <c r="P434" s="81"/>
      <c r="Q434" s="69"/>
    </row>
    <row r="435">
      <c r="A435" s="81"/>
      <c r="B435" s="28"/>
      <c r="C435" s="28"/>
      <c r="D435" s="33"/>
      <c r="E435" s="69"/>
      <c r="F435" s="69"/>
      <c r="G435" s="69"/>
      <c r="H435" s="69"/>
      <c r="I435" s="69"/>
      <c r="J435" s="69"/>
      <c r="K435" s="90"/>
      <c r="L435" s="79"/>
      <c r="M435" s="80"/>
      <c r="N435" s="88"/>
      <c r="O435" s="81"/>
      <c r="P435" s="81"/>
      <c r="Q435" s="69"/>
    </row>
    <row r="436">
      <c r="A436" s="81"/>
      <c r="B436" s="28"/>
      <c r="C436" s="28"/>
      <c r="D436" s="33"/>
      <c r="E436" s="69"/>
      <c r="F436" s="69"/>
      <c r="G436" s="69"/>
      <c r="H436" s="69"/>
      <c r="I436" s="69"/>
      <c r="J436" s="69"/>
      <c r="K436" s="90"/>
      <c r="L436" s="79"/>
      <c r="M436" s="80"/>
      <c r="N436" s="88"/>
      <c r="O436" s="81"/>
      <c r="P436" s="81"/>
      <c r="Q436" s="69"/>
    </row>
    <row r="437">
      <c r="A437" s="81"/>
      <c r="B437" s="28"/>
      <c r="C437" s="28"/>
      <c r="D437" s="33"/>
      <c r="E437" s="69"/>
      <c r="F437" s="69"/>
      <c r="G437" s="69"/>
      <c r="H437" s="69"/>
      <c r="I437" s="69"/>
      <c r="J437" s="69"/>
      <c r="K437" s="90"/>
      <c r="L437" s="79"/>
      <c r="M437" s="80"/>
      <c r="N437" s="88"/>
      <c r="O437" s="81"/>
      <c r="P437" s="81"/>
      <c r="Q437" s="69"/>
    </row>
    <row r="438">
      <c r="A438" s="81"/>
      <c r="B438" s="28"/>
      <c r="C438" s="28"/>
      <c r="D438" s="33"/>
      <c r="E438" s="69"/>
      <c r="F438" s="69"/>
      <c r="G438" s="69"/>
      <c r="H438" s="69"/>
      <c r="I438" s="69"/>
      <c r="J438" s="69"/>
      <c r="K438" s="90"/>
      <c r="L438" s="79"/>
      <c r="M438" s="80"/>
      <c r="N438" s="88"/>
      <c r="O438" s="81"/>
      <c r="P438" s="81"/>
      <c r="Q438" s="69"/>
    </row>
    <row r="439">
      <c r="A439" s="81"/>
      <c r="B439" s="28"/>
      <c r="C439" s="28"/>
      <c r="D439" s="33"/>
      <c r="E439" s="69"/>
      <c r="F439" s="69"/>
      <c r="G439" s="69"/>
      <c r="H439" s="69"/>
      <c r="I439" s="69"/>
      <c r="J439" s="69"/>
      <c r="K439" s="90"/>
      <c r="L439" s="79"/>
      <c r="M439" s="80"/>
      <c r="N439" s="88"/>
      <c r="O439" s="81"/>
      <c r="P439" s="81"/>
      <c r="Q439" s="69"/>
    </row>
    <row r="440">
      <c r="A440" s="81"/>
      <c r="B440" s="28"/>
      <c r="C440" s="28"/>
      <c r="D440" s="33"/>
      <c r="E440" s="69"/>
      <c r="F440" s="69"/>
      <c r="G440" s="69"/>
      <c r="H440" s="69"/>
      <c r="I440" s="69"/>
      <c r="J440" s="69"/>
      <c r="K440" s="90"/>
      <c r="L440" s="79"/>
      <c r="M440" s="80"/>
      <c r="N440" s="88"/>
      <c r="O440" s="81"/>
      <c r="P440" s="81"/>
      <c r="Q440" s="69"/>
    </row>
    <row r="441">
      <c r="A441" s="81"/>
      <c r="B441" s="28"/>
      <c r="C441" s="28"/>
      <c r="D441" s="33"/>
      <c r="E441" s="69"/>
      <c r="F441" s="69"/>
      <c r="G441" s="69"/>
      <c r="H441" s="69"/>
      <c r="I441" s="69"/>
      <c r="J441" s="69"/>
      <c r="K441" s="90"/>
      <c r="L441" s="79"/>
      <c r="M441" s="80"/>
      <c r="N441" s="88"/>
      <c r="O441" s="81"/>
      <c r="P441" s="81"/>
      <c r="Q441" s="69"/>
    </row>
    <row r="442">
      <c r="A442" s="81"/>
      <c r="B442" s="28"/>
      <c r="C442" s="28"/>
      <c r="D442" s="33"/>
      <c r="E442" s="69"/>
      <c r="F442" s="69"/>
      <c r="G442" s="69"/>
      <c r="H442" s="69"/>
      <c r="I442" s="69"/>
      <c r="J442" s="69"/>
      <c r="K442" s="90"/>
      <c r="L442" s="79"/>
      <c r="M442" s="80"/>
      <c r="N442" s="88"/>
      <c r="O442" s="81"/>
      <c r="P442" s="81"/>
      <c r="Q442" s="69"/>
    </row>
    <row r="443">
      <c r="A443" s="81"/>
      <c r="B443" s="28"/>
      <c r="C443" s="28"/>
      <c r="D443" s="33"/>
      <c r="E443" s="69"/>
      <c r="F443" s="69"/>
      <c r="G443" s="69"/>
      <c r="H443" s="69"/>
      <c r="I443" s="69"/>
      <c r="J443" s="69"/>
      <c r="K443" s="90"/>
      <c r="L443" s="79"/>
      <c r="M443" s="80"/>
      <c r="N443" s="88"/>
      <c r="O443" s="81"/>
      <c r="P443" s="81"/>
      <c r="Q443" s="69"/>
    </row>
    <row r="444">
      <c r="A444" s="81"/>
      <c r="B444" s="28"/>
      <c r="C444" s="28"/>
      <c r="D444" s="33"/>
      <c r="E444" s="69"/>
      <c r="F444" s="69"/>
      <c r="G444" s="69"/>
      <c r="H444" s="69"/>
      <c r="I444" s="69"/>
      <c r="J444" s="69"/>
      <c r="K444" s="90"/>
      <c r="L444" s="79"/>
      <c r="M444" s="80"/>
      <c r="N444" s="88"/>
      <c r="O444" s="81"/>
      <c r="P444" s="81"/>
      <c r="Q444" s="69"/>
    </row>
    <row r="445">
      <c r="A445" s="81"/>
      <c r="B445" s="28"/>
      <c r="C445" s="28"/>
      <c r="D445" s="33"/>
      <c r="E445" s="69"/>
      <c r="F445" s="69"/>
      <c r="G445" s="69"/>
      <c r="H445" s="69"/>
      <c r="I445" s="69"/>
      <c r="J445" s="69"/>
      <c r="K445" s="90"/>
      <c r="L445" s="79"/>
      <c r="M445" s="80"/>
      <c r="N445" s="88"/>
      <c r="O445" s="81"/>
      <c r="P445" s="81"/>
      <c r="Q445" s="69"/>
    </row>
    <row r="446">
      <c r="A446" s="81"/>
      <c r="B446" s="28"/>
      <c r="C446" s="28"/>
      <c r="D446" s="33"/>
      <c r="E446" s="69"/>
      <c r="F446" s="69"/>
      <c r="G446" s="69"/>
      <c r="H446" s="69"/>
      <c r="I446" s="69"/>
      <c r="J446" s="69"/>
      <c r="K446" s="90"/>
      <c r="L446" s="79"/>
      <c r="M446" s="80"/>
      <c r="N446" s="88"/>
      <c r="O446" s="81"/>
      <c r="P446" s="81"/>
      <c r="Q446" s="69"/>
    </row>
    <row r="447">
      <c r="A447" s="81"/>
      <c r="B447" s="28"/>
      <c r="C447" s="28"/>
      <c r="D447" s="33"/>
      <c r="E447" s="69"/>
      <c r="F447" s="69"/>
      <c r="G447" s="69"/>
      <c r="H447" s="69"/>
      <c r="I447" s="69"/>
      <c r="J447" s="69"/>
      <c r="K447" s="90"/>
      <c r="L447" s="79"/>
      <c r="M447" s="80"/>
      <c r="N447" s="88"/>
      <c r="O447" s="81"/>
      <c r="P447" s="81"/>
      <c r="Q447" s="69"/>
    </row>
    <row r="448">
      <c r="A448" s="81"/>
      <c r="B448" s="28"/>
      <c r="C448" s="28"/>
      <c r="D448" s="33"/>
      <c r="E448" s="69"/>
      <c r="F448" s="69"/>
      <c r="G448" s="69"/>
      <c r="H448" s="69"/>
      <c r="I448" s="69"/>
      <c r="J448" s="69"/>
      <c r="K448" s="90"/>
      <c r="L448" s="79"/>
      <c r="M448" s="80"/>
      <c r="N448" s="88"/>
      <c r="O448" s="81"/>
      <c r="P448" s="81"/>
      <c r="Q448" s="69"/>
    </row>
    <row r="449">
      <c r="A449" s="81"/>
      <c r="B449" s="28"/>
      <c r="C449" s="28"/>
      <c r="D449" s="33"/>
      <c r="E449" s="69"/>
      <c r="F449" s="69"/>
      <c r="G449" s="69"/>
      <c r="H449" s="69"/>
      <c r="I449" s="69"/>
      <c r="J449" s="69"/>
      <c r="K449" s="90"/>
      <c r="L449" s="79"/>
      <c r="M449" s="80"/>
      <c r="N449" s="88"/>
      <c r="O449" s="81"/>
      <c r="P449" s="81"/>
      <c r="Q449" s="69"/>
    </row>
    <row r="450">
      <c r="A450" s="81"/>
      <c r="B450" s="28"/>
      <c r="C450" s="28"/>
      <c r="D450" s="33"/>
      <c r="E450" s="69"/>
      <c r="F450" s="69"/>
      <c r="G450" s="69"/>
      <c r="H450" s="69"/>
      <c r="I450" s="69"/>
      <c r="J450" s="69"/>
      <c r="K450" s="90"/>
      <c r="L450" s="79"/>
      <c r="M450" s="80"/>
      <c r="N450" s="88"/>
      <c r="O450" s="81"/>
      <c r="P450" s="81"/>
      <c r="Q450" s="69"/>
    </row>
    <row r="451">
      <c r="A451" s="81"/>
      <c r="B451" s="28"/>
      <c r="C451" s="28"/>
      <c r="D451" s="33"/>
      <c r="E451" s="69"/>
      <c r="F451" s="69"/>
      <c r="G451" s="69"/>
      <c r="H451" s="69"/>
      <c r="I451" s="69"/>
      <c r="J451" s="69"/>
      <c r="K451" s="90"/>
      <c r="L451" s="79"/>
      <c r="M451" s="80"/>
      <c r="N451" s="88"/>
      <c r="O451" s="81"/>
      <c r="P451" s="81"/>
      <c r="Q451" s="69"/>
    </row>
    <row r="452">
      <c r="A452" s="81"/>
      <c r="B452" s="28"/>
      <c r="C452" s="28"/>
      <c r="D452" s="33"/>
      <c r="E452" s="69"/>
      <c r="F452" s="69"/>
      <c r="G452" s="69"/>
      <c r="H452" s="69"/>
      <c r="I452" s="69"/>
      <c r="J452" s="69"/>
      <c r="K452" s="90"/>
      <c r="L452" s="79"/>
      <c r="M452" s="80"/>
      <c r="N452" s="88"/>
      <c r="O452" s="81"/>
      <c r="P452" s="81"/>
      <c r="Q452" s="69"/>
    </row>
    <row r="453">
      <c r="A453" s="81"/>
      <c r="B453" s="28"/>
      <c r="C453" s="28"/>
      <c r="D453" s="33"/>
      <c r="E453" s="69"/>
      <c r="F453" s="69"/>
      <c r="G453" s="69"/>
      <c r="H453" s="69"/>
      <c r="I453" s="69"/>
      <c r="J453" s="69"/>
      <c r="K453" s="90"/>
      <c r="L453" s="79"/>
      <c r="M453" s="80"/>
      <c r="N453" s="88"/>
      <c r="O453" s="81"/>
      <c r="P453" s="81"/>
      <c r="Q453" s="69"/>
    </row>
    <row r="454">
      <c r="A454" s="81"/>
      <c r="B454" s="28"/>
      <c r="C454" s="28"/>
      <c r="D454" s="33"/>
      <c r="E454" s="69"/>
      <c r="F454" s="69"/>
      <c r="G454" s="69"/>
      <c r="H454" s="69"/>
      <c r="I454" s="69"/>
      <c r="J454" s="69"/>
      <c r="K454" s="90"/>
      <c r="L454" s="79"/>
      <c r="M454" s="80"/>
      <c r="N454" s="88"/>
      <c r="O454" s="81"/>
      <c r="P454" s="81"/>
      <c r="Q454" s="69"/>
    </row>
    <row r="455">
      <c r="A455" s="81"/>
      <c r="B455" s="28"/>
      <c r="C455" s="28"/>
      <c r="D455" s="33"/>
      <c r="E455" s="69"/>
      <c r="F455" s="69"/>
      <c r="G455" s="69"/>
      <c r="H455" s="69"/>
      <c r="I455" s="69"/>
      <c r="J455" s="69"/>
      <c r="K455" s="90"/>
      <c r="L455" s="79"/>
      <c r="M455" s="80"/>
      <c r="N455" s="88"/>
      <c r="O455" s="81"/>
      <c r="P455" s="81"/>
      <c r="Q455" s="69"/>
    </row>
    <row r="456">
      <c r="A456" s="81"/>
      <c r="B456" s="28"/>
      <c r="C456" s="28"/>
      <c r="D456" s="33"/>
      <c r="E456" s="69"/>
      <c r="F456" s="69"/>
      <c r="G456" s="69"/>
      <c r="H456" s="69"/>
      <c r="I456" s="69"/>
      <c r="J456" s="69"/>
      <c r="K456" s="90"/>
      <c r="L456" s="79"/>
      <c r="M456" s="80"/>
      <c r="N456" s="88"/>
      <c r="O456" s="81"/>
      <c r="P456" s="81"/>
      <c r="Q456" s="69"/>
    </row>
    <row r="457">
      <c r="A457" s="81"/>
      <c r="B457" s="28"/>
      <c r="C457" s="28"/>
      <c r="D457" s="33"/>
      <c r="E457" s="69"/>
      <c r="F457" s="69"/>
      <c r="G457" s="69"/>
      <c r="H457" s="69"/>
      <c r="I457" s="69"/>
      <c r="J457" s="69"/>
      <c r="K457" s="90"/>
      <c r="L457" s="79"/>
      <c r="M457" s="80"/>
      <c r="N457" s="88"/>
      <c r="O457" s="81"/>
      <c r="P457" s="81"/>
      <c r="Q457" s="69"/>
    </row>
    <row r="458">
      <c r="A458" s="81"/>
      <c r="B458" s="28"/>
      <c r="C458" s="28"/>
      <c r="D458" s="33"/>
      <c r="E458" s="69"/>
      <c r="F458" s="69"/>
      <c r="G458" s="69"/>
      <c r="H458" s="69"/>
      <c r="I458" s="69"/>
      <c r="J458" s="69"/>
      <c r="K458" s="90"/>
      <c r="L458" s="79"/>
      <c r="M458" s="80"/>
      <c r="N458" s="88"/>
      <c r="O458" s="81"/>
      <c r="P458" s="81"/>
      <c r="Q458" s="69"/>
    </row>
    <row r="459">
      <c r="A459" s="81"/>
      <c r="B459" s="28"/>
      <c r="C459" s="28"/>
      <c r="D459" s="33"/>
      <c r="E459" s="69"/>
      <c r="F459" s="69"/>
      <c r="G459" s="69"/>
      <c r="H459" s="69"/>
      <c r="I459" s="69"/>
      <c r="J459" s="69"/>
      <c r="K459" s="90"/>
      <c r="L459" s="79"/>
      <c r="M459" s="80"/>
      <c r="N459" s="88"/>
      <c r="O459" s="81"/>
      <c r="P459" s="81"/>
      <c r="Q459" s="69"/>
    </row>
    <row r="460">
      <c r="A460" s="81"/>
      <c r="B460" s="28"/>
      <c r="C460" s="28"/>
      <c r="D460" s="33"/>
      <c r="E460" s="69"/>
      <c r="F460" s="69"/>
      <c r="G460" s="69"/>
      <c r="H460" s="69"/>
      <c r="I460" s="69"/>
      <c r="J460" s="69"/>
      <c r="K460" s="90"/>
      <c r="L460" s="79"/>
      <c r="M460" s="80"/>
      <c r="N460" s="88"/>
      <c r="O460" s="81"/>
      <c r="P460" s="81"/>
      <c r="Q460" s="69"/>
    </row>
    <row r="461">
      <c r="A461" s="81"/>
      <c r="B461" s="28"/>
      <c r="C461" s="28"/>
      <c r="D461" s="33"/>
      <c r="E461" s="69"/>
      <c r="F461" s="69"/>
      <c r="G461" s="69"/>
      <c r="H461" s="69"/>
      <c r="I461" s="69"/>
      <c r="J461" s="69"/>
      <c r="K461" s="90"/>
      <c r="L461" s="79"/>
      <c r="M461" s="80"/>
      <c r="N461" s="88"/>
      <c r="O461" s="81"/>
      <c r="P461" s="81"/>
      <c r="Q461" s="69"/>
    </row>
    <row r="462">
      <c r="A462" s="81"/>
      <c r="B462" s="28"/>
      <c r="C462" s="28"/>
      <c r="D462" s="33"/>
      <c r="E462" s="69"/>
      <c r="F462" s="69"/>
      <c r="G462" s="69"/>
      <c r="H462" s="69"/>
      <c r="I462" s="69"/>
      <c r="J462" s="69"/>
      <c r="K462" s="90"/>
      <c r="L462" s="79"/>
      <c r="M462" s="80"/>
      <c r="N462" s="88"/>
      <c r="O462" s="81"/>
      <c r="P462" s="81"/>
      <c r="Q462" s="69"/>
    </row>
    <row r="463">
      <c r="A463" s="81"/>
      <c r="B463" s="28"/>
      <c r="C463" s="28"/>
      <c r="D463" s="33"/>
      <c r="E463" s="69"/>
      <c r="F463" s="69"/>
      <c r="G463" s="69"/>
      <c r="H463" s="69"/>
      <c r="I463" s="69"/>
      <c r="J463" s="69"/>
      <c r="K463" s="90"/>
      <c r="L463" s="79"/>
      <c r="M463" s="80"/>
      <c r="N463" s="88"/>
      <c r="O463" s="81"/>
      <c r="P463" s="81"/>
      <c r="Q463" s="69"/>
    </row>
    <row r="464">
      <c r="A464" s="81"/>
      <c r="B464" s="28"/>
      <c r="C464" s="28"/>
      <c r="D464" s="33"/>
      <c r="E464" s="69"/>
      <c r="F464" s="69"/>
      <c r="G464" s="69"/>
      <c r="H464" s="69"/>
      <c r="I464" s="69"/>
      <c r="J464" s="69"/>
      <c r="K464" s="90"/>
      <c r="L464" s="79"/>
      <c r="M464" s="80"/>
      <c r="N464" s="88"/>
      <c r="O464" s="81"/>
      <c r="P464" s="81"/>
      <c r="Q464" s="69"/>
    </row>
    <row r="465">
      <c r="A465" s="81"/>
      <c r="B465" s="28"/>
      <c r="C465" s="28"/>
      <c r="D465" s="33"/>
      <c r="E465" s="69"/>
      <c r="F465" s="69"/>
      <c r="G465" s="69"/>
      <c r="H465" s="69"/>
      <c r="I465" s="69"/>
      <c r="J465" s="69"/>
      <c r="K465" s="90"/>
      <c r="L465" s="79"/>
      <c r="M465" s="80"/>
      <c r="N465" s="88"/>
      <c r="O465" s="81"/>
      <c r="P465" s="81"/>
      <c r="Q465" s="69"/>
    </row>
    <row r="466">
      <c r="A466" s="81"/>
      <c r="B466" s="28"/>
      <c r="C466" s="28"/>
      <c r="D466" s="33"/>
      <c r="E466" s="69"/>
      <c r="F466" s="69"/>
      <c r="G466" s="69"/>
      <c r="H466" s="69"/>
      <c r="I466" s="69"/>
      <c r="J466" s="69"/>
      <c r="K466" s="90"/>
      <c r="L466" s="79"/>
      <c r="M466" s="80"/>
      <c r="N466" s="88"/>
      <c r="O466" s="81"/>
      <c r="P466" s="81"/>
      <c r="Q466" s="69"/>
    </row>
    <row r="467">
      <c r="A467" s="81"/>
      <c r="B467" s="28"/>
      <c r="C467" s="28"/>
      <c r="D467" s="33"/>
      <c r="E467" s="69"/>
      <c r="F467" s="69"/>
      <c r="G467" s="69"/>
      <c r="H467" s="69"/>
      <c r="I467" s="69"/>
      <c r="J467" s="69"/>
      <c r="K467" s="90"/>
      <c r="L467" s="79"/>
      <c r="M467" s="80"/>
      <c r="N467" s="88"/>
      <c r="O467" s="81"/>
      <c r="P467" s="81"/>
      <c r="Q467" s="69"/>
    </row>
    <row r="468">
      <c r="A468" s="81"/>
      <c r="B468" s="28"/>
      <c r="C468" s="28"/>
      <c r="D468" s="33"/>
      <c r="E468" s="69"/>
      <c r="F468" s="69"/>
      <c r="G468" s="69"/>
      <c r="H468" s="69"/>
      <c r="I468" s="69"/>
      <c r="J468" s="69"/>
      <c r="K468" s="90"/>
      <c r="L468" s="79"/>
      <c r="M468" s="80"/>
      <c r="N468" s="88"/>
      <c r="O468" s="81"/>
      <c r="P468" s="81"/>
      <c r="Q468" s="69"/>
    </row>
    <row r="469">
      <c r="A469" s="81"/>
      <c r="B469" s="28"/>
      <c r="C469" s="28"/>
      <c r="D469" s="33"/>
      <c r="E469" s="69"/>
      <c r="F469" s="69"/>
      <c r="G469" s="69"/>
      <c r="H469" s="69"/>
      <c r="I469" s="69"/>
      <c r="J469" s="69"/>
      <c r="K469" s="90"/>
      <c r="L469" s="79"/>
      <c r="M469" s="80"/>
      <c r="N469" s="88"/>
      <c r="O469" s="81"/>
      <c r="P469" s="81"/>
      <c r="Q469" s="69"/>
    </row>
    <row r="470">
      <c r="A470" s="81"/>
      <c r="B470" s="28"/>
      <c r="C470" s="28"/>
      <c r="D470" s="33"/>
      <c r="E470" s="69"/>
      <c r="F470" s="69"/>
      <c r="G470" s="69"/>
      <c r="H470" s="69"/>
      <c r="I470" s="69"/>
      <c r="J470" s="69"/>
      <c r="K470" s="90"/>
      <c r="L470" s="79"/>
      <c r="M470" s="80"/>
      <c r="N470" s="88"/>
      <c r="O470" s="81"/>
      <c r="P470" s="81"/>
      <c r="Q470" s="69"/>
    </row>
    <row r="471">
      <c r="A471" s="81"/>
      <c r="B471" s="28"/>
      <c r="C471" s="28"/>
      <c r="D471" s="33"/>
      <c r="E471" s="69"/>
      <c r="F471" s="69"/>
      <c r="G471" s="69"/>
      <c r="H471" s="69"/>
      <c r="I471" s="69"/>
      <c r="J471" s="69"/>
      <c r="K471" s="90"/>
      <c r="L471" s="79"/>
      <c r="M471" s="80"/>
      <c r="N471" s="88"/>
      <c r="O471" s="81"/>
      <c r="P471" s="81"/>
      <c r="Q471" s="69"/>
    </row>
    <row r="472">
      <c r="A472" s="81"/>
      <c r="B472" s="28"/>
      <c r="C472" s="28"/>
      <c r="D472" s="33"/>
      <c r="E472" s="69"/>
      <c r="F472" s="69"/>
      <c r="G472" s="69"/>
      <c r="H472" s="69"/>
      <c r="I472" s="69"/>
      <c r="J472" s="69"/>
      <c r="K472" s="90"/>
      <c r="L472" s="79"/>
      <c r="M472" s="80"/>
      <c r="N472" s="88"/>
      <c r="O472" s="81"/>
      <c r="P472" s="81"/>
      <c r="Q472" s="69"/>
    </row>
    <row r="473">
      <c r="A473" s="81"/>
      <c r="B473" s="28"/>
      <c r="C473" s="28"/>
      <c r="D473" s="33"/>
      <c r="E473" s="69"/>
      <c r="F473" s="69"/>
      <c r="G473" s="69"/>
      <c r="H473" s="69"/>
      <c r="I473" s="69"/>
      <c r="J473" s="69"/>
      <c r="K473" s="90"/>
      <c r="L473" s="79"/>
      <c r="M473" s="80"/>
      <c r="N473" s="88"/>
      <c r="O473" s="81"/>
      <c r="P473" s="81"/>
      <c r="Q473" s="69"/>
    </row>
    <row r="474">
      <c r="A474" s="81"/>
      <c r="B474" s="28"/>
      <c r="C474" s="28"/>
      <c r="D474" s="33"/>
      <c r="E474" s="69"/>
      <c r="F474" s="69"/>
      <c r="G474" s="69"/>
      <c r="H474" s="69"/>
      <c r="I474" s="69"/>
      <c r="J474" s="69"/>
      <c r="K474" s="90"/>
      <c r="L474" s="79"/>
      <c r="M474" s="80"/>
      <c r="N474" s="88"/>
      <c r="O474" s="81"/>
      <c r="P474" s="81"/>
      <c r="Q474" s="69"/>
    </row>
    <row r="475">
      <c r="A475" s="81"/>
      <c r="B475" s="28"/>
      <c r="C475" s="28"/>
      <c r="D475" s="33"/>
      <c r="E475" s="69"/>
      <c r="F475" s="69"/>
      <c r="G475" s="69"/>
      <c r="H475" s="69"/>
      <c r="I475" s="69"/>
      <c r="J475" s="69"/>
      <c r="K475" s="90"/>
      <c r="L475" s="79"/>
      <c r="M475" s="80"/>
      <c r="N475" s="88"/>
      <c r="O475" s="81"/>
      <c r="P475" s="81"/>
      <c r="Q475" s="69"/>
    </row>
    <row r="476">
      <c r="A476" s="81"/>
      <c r="B476" s="28"/>
      <c r="C476" s="28"/>
      <c r="D476" s="33"/>
      <c r="E476" s="69"/>
      <c r="F476" s="69"/>
      <c r="G476" s="69"/>
      <c r="H476" s="69"/>
      <c r="I476" s="69"/>
      <c r="J476" s="69"/>
      <c r="K476" s="90"/>
      <c r="L476" s="79"/>
      <c r="M476" s="80"/>
      <c r="N476" s="88"/>
      <c r="O476" s="81"/>
      <c r="P476" s="81"/>
      <c r="Q476" s="69"/>
    </row>
    <row r="477">
      <c r="A477" s="81"/>
      <c r="B477" s="28"/>
      <c r="C477" s="28"/>
      <c r="D477" s="33"/>
      <c r="E477" s="69"/>
      <c r="F477" s="69"/>
      <c r="G477" s="69"/>
      <c r="H477" s="69"/>
      <c r="I477" s="69"/>
      <c r="J477" s="69"/>
      <c r="K477" s="90"/>
      <c r="L477" s="79"/>
      <c r="M477" s="80"/>
      <c r="N477" s="88"/>
      <c r="O477" s="81"/>
      <c r="P477" s="81"/>
      <c r="Q477" s="69"/>
    </row>
    <row r="478">
      <c r="A478" s="81"/>
      <c r="B478" s="28"/>
      <c r="C478" s="28"/>
      <c r="D478" s="33"/>
      <c r="E478" s="69"/>
      <c r="F478" s="69"/>
      <c r="G478" s="69"/>
      <c r="H478" s="69"/>
      <c r="I478" s="69"/>
      <c r="J478" s="69"/>
      <c r="K478" s="90"/>
      <c r="L478" s="79"/>
      <c r="M478" s="80"/>
      <c r="N478" s="88"/>
      <c r="O478" s="81"/>
      <c r="P478" s="81"/>
      <c r="Q478" s="69"/>
    </row>
    <row r="479">
      <c r="A479" s="81"/>
      <c r="B479" s="28"/>
      <c r="C479" s="28"/>
      <c r="D479" s="33"/>
      <c r="E479" s="69"/>
      <c r="F479" s="69"/>
      <c r="G479" s="69"/>
      <c r="H479" s="69"/>
      <c r="I479" s="69"/>
      <c r="J479" s="69"/>
      <c r="K479" s="90"/>
      <c r="L479" s="79"/>
      <c r="M479" s="80"/>
      <c r="N479" s="88"/>
      <c r="O479" s="81"/>
      <c r="P479" s="81"/>
      <c r="Q479" s="69"/>
    </row>
    <row r="480">
      <c r="A480" s="81"/>
      <c r="B480" s="28"/>
      <c r="C480" s="28"/>
      <c r="D480" s="33"/>
      <c r="E480" s="69"/>
      <c r="F480" s="69"/>
      <c r="G480" s="69"/>
      <c r="H480" s="69"/>
      <c r="I480" s="69"/>
      <c r="J480" s="69"/>
      <c r="K480" s="90"/>
      <c r="L480" s="79"/>
      <c r="M480" s="80"/>
      <c r="N480" s="88"/>
      <c r="O480" s="81"/>
      <c r="P480" s="81"/>
      <c r="Q480" s="69"/>
    </row>
    <row r="481">
      <c r="A481" s="81"/>
      <c r="B481" s="28"/>
      <c r="C481" s="28"/>
      <c r="D481" s="33"/>
      <c r="E481" s="69"/>
      <c r="F481" s="69"/>
      <c r="G481" s="69"/>
      <c r="H481" s="69"/>
      <c r="I481" s="69"/>
      <c r="J481" s="69"/>
      <c r="K481" s="90"/>
      <c r="L481" s="79"/>
      <c r="M481" s="80"/>
      <c r="N481" s="88"/>
      <c r="O481" s="81"/>
      <c r="P481" s="81"/>
      <c r="Q481" s="69"/>
    </row>
    <row r="482">
      <c r="A482" s="81"/>
      <c r="B482" s="28"/>
      <c r="C482" s="28"/>
      <c r="D482" s="33"/>
      <c r="E482" s="69"/>
      <c r="F482" s="69"/>
      <c r="G482" s="69"/>
      <c r="H482" s="69"/>
      <c r="I482" s="69"/>
      <c r="J482" s="69"/>
      <c r="K482" s="90"/>
      <c r="L482" s="79"/>
      <c r="M482" s="80"/>
      <c r="N482" s="88"/>
      <c r="O482" s="81"/>
      <c r="P482" s="81"/>
      <c r="Q482" s="69"/>
    </row>
    <row r="483">
      <c r="A483" s="81"/>
      <c r="B483" s="28"/>
      <c r="C483" s="28"/>
      <c r="D483" s="33"/>
      <c r="E483" s="69"/>
      <c r="F483" s="69"/>
      <c r="G483" s="69"/>
      <c r="H483" s="69"/>
      <c r="I483" s="69"/>
      <c r="J483" s="69"/>
      <c r="K483" s="90"/>
      <c r="L483" s="79"/>
      <c r="M483" s="80"/>
      <c r="N483" s="88"/>
      <c r="O483" s="81"/>
      <c r="P483" s="81"/>
      <c r="Q483" s="69"/>
    </row>
    <row r="484">
      <c r="A484" s="81"/>
      <c r="B484" s="28"/>
      <c r="C484" s="28"/>
      <c r="D484" s="33"/>
      <c r="E484" s="69"/>
      <c r="F484" s="69"/>
      <c r="G484" s="69"/>
      <c r="H484" s="69"/>
      <c r="I484" s="69"/>
      <c r="J484" s="69"/>
      <c r="K484" s="90"/>
      <c r="L484" s="79"/>
      <c r="M484" s="80"/>
      <c r="N484" s="88"/>
      <c r="O484" s="81"/>
      <c r="P484" s="81"/>
      <c r="Q484" s="69"/>
    </row>
    <row r="485">
      <c r="A485" s="81"/>
      <c r="B485" s="28"/>
      <c r="C485" s="28"/>
      <c r="D485" s="33"/>
      <c r="E485" s="69"/>
      <c r="F485" s="69"/>
      <c r="G485" s="69"/>
      <c r="H485" s="69"/>
      <c r="I485" s="69"/>
      <c r="J485" s="69"/>
      <c r="K485" s="90"/>
      <c r="L485" s="79"/>
      <c r="M485" s="80"/>
      <c r="N485" s="88"/>
      <c r="O485" s="81"/>
      <c r="P485" s="81"/>
      <c r="Q485" s="69"/>
    </row>
    <row r="486">
      <c r="A486" s="81"/>
      <c r="B486" s="28"/>
      <c r="C486" s="28"/>
      <c r="D486" s="33"/>
      <c r="E486" s="69"/>
      <c r="F486" s="69"/>
      <c r="G486" s="69"/>
      <c r="H486" s="69"/>
      <c r="I486" s="69"/>
      <c r="J486" s="69"/>
      <c r="K486" s="90"/>
      <c r="L486" s="79"/>
      <c r="M486" s="80"/>
      <c r="N486" s="88"/>
      <c r="O486" s="81"/>
      <c r="P486" s="81"/>
      <c r="Q486" s="69"/>
    </row>
    <row r="487">
      <c r="A487" s="81"/>
      <c r="B487" s="28"/>
      <c r="C487" s="28"/>
      <c r="D487" s="33"/>
      <c r="E487" s="69"/>
      <c r="F487" s="69"/>
      <c r="G487" s="69"/>
      <c r="H487" s="69"/>
      <c r="I487" s="69"/>
      <c r="J487" s="69"/>
      <c r="K487" s="90"/>
      <c r="L487" s="79"/>
      <c r="M487" s="80"/>
      <c r="N487" s="88"/>
      <c r="O487" s="81"/>
      <c r="P487" s="81"/>
      <c r="Q487" s="69"/>
    </row>
    <row r="488">
      <c r="A488" s="81"/>
      <c r="B488" s="28"/>
      <c r="C488" s="28"/>
      <c r="D488" s="33"/>
      <c r="E488" s="69"/>
      <c r="F488" s="69"/>
      <c r="G488" s="69"/>
      <c r="H488" s="69"/>
      <c r="I488" s="69"/>
      <c r="J488" s="69"/>
      <c r="K488" s="90"/>
      <c r="L488" s="79"/>
      <c r="M488" s="80"/>
      <c r="N488" s="88"/>
      <c r="O488" s="81"/>
      <c r="P488" s="81"/>
      <c r="Q488" s="69"/>
    </row>
    <row r="489">
      <c r="A489" s="81"/>
      <c r="B489" s="28"/>
      <c r="C489" s="28"/>
      <c r="D489" s="33"/>
      <c r="E489" s="69"/>
      <c r="F489" s="69"/>
      <c r="G489" s="69"/>
      <c r="H489" s="69"/>
      <c r="I489" s="69"/>
      <c r="J489" s="69"/>
      <c r="K489" s="90"/>
      <c r="L489" s="79"/>
      <c r="M489" s="80"/>
      <c r="N489" s="88"/>
      <c r="O489" s="81"/>
      <c r="P489" s="81"/>
      <c r="Q489" s="69"/>
    </row>
    <row r="490">
      <c r="A490" s="81"/>
      <c r="B490" s="28"/>
      <c r="C490" s="28"/>
      <c r="D490" s="33"/>
      <c r="E490" s="69"/>
      <c r="F490" s="69"/>
      <c r="G490" s="69"/>
      <c r="H490" s="69"/>
      <c r="I490" s="69"/>
      <c r="J490" s="69"/>
      <c r="K490" s="90"/>
      <c r="L490" s="79"/>
      <c r="M490" s="80"/>
      <c r="N490" s="88"/>
      <c r="O490" s="81"/>
      <c r="P490" s="81"/>
      <c r="Q490" s="69"/>
    </row>
    <row r="491">
      <c r="A491" s="81"/>
      <c r="B491" s="28"/>
      <c r="C491" s="28"/>
      <c r="D491" s="33"/>
      <c r="E491" s="69"/>
      <c r="F491" s="69"/>
      <c r="G491" s="69"/>
      <c r="H491" s="69"/>
      <c r="I491" s="69"/>
      <c r="J491" s="69"/>
      <c r="K491" s="90"/>
      <c r="L491" s="79"/>
      <c r="M491" s="80"/>
      <c r="N491" s="88"/>
      <c r="O491" s="81"/>
      <c r="P491" s="81"/>
      <c r="Q491" s="69"/>
    </row>
    <row r="492">
      <c r="A492" s="81"/>
      <c r="B492" s="28"/>
      <c r="C492" s="28"/>
      <c r="D492" s="33"/>
      <c r="E492" s="69"/>
      <c r="F492" s="69"/>
      <c r="G492" s="69"/>
      <c r="H492" s="69"/>
      <c r="I492" s="69"/>
      <c r="J492" s="69"/>
      <c r="K492" s="90"/>
      <c r="L492" s="79"/>
      <c r="M492" s="80"/>
      <c r="N492" s="88"/>
      <c r="O492" s="81"/>
      <c r="P492" s="81"/>
      <c r="Q492" s="69"/>
    </row>
    <row r="493">
      <c r="A493" s="81"/>
      <c r="B493" s="28"/>
      <c r="C493" s="28"/>
      <c r="D493" s="33"/>
      <c r="E493" s="69"/>
      <c r="F493" s="69"/>
      <c r="G493" s="69"/>
      <c r="H493" s="69"/>
      <c r="I493" s="69"/>
      <c r="J493" s="69"/>
      <c r="K493" s="90"/>
      <c r="L493" s="79"/>
      <c r="M493" s="80"/>
      <c r="N493" s="88"/>
      <c r="O493" s="81"/>
      <c r="P493" s="81"/>
      <c r="Q493" s="69"/>
    </row>
    <row r="494">
      <c r="A494" s="81"/>
      <c r="B494" s="28"/>
      <c r="C494" s="28"/>
      <c r="D494" s="33"/>
      <c r="E494" s="69"/>
      <c r="F494" s="69"/>
      <c r="G494" s="69"/>
      <c r="H494" s="69"/>
      <c r="I494" s="69"/>
      <c r="J494" s="69"/>
      <c r="K494" s="90"/>
      <c r="L494" s="79"/>
      <c r="M494" s="80"/>
      <c r="N494" s="88"/>
      <c r="O494" s="81"/>
      <c r="P494" s="81"/>
      <c r="Q494" s="69"/>
    </row>
    <row r="495">
      <c r="A495" s="81"/>
      <c r="B495" s="28"/>
      <c r="C495" s="28"/>
      <c r="D495" s="33"/>
      <c r="E495" s="69"/>
      <c r="F495" s="69"/>
      <c r="G495" s="69"/>
      <c r="H495" s="69"/>
      <c r="I495" s="69"/>
      <c r="J495" s="69"/>
      <c r="K495" s="90"/>
      <c r="L495" s="79"/>
      <c r="M495" s="80"/>
      <c r="N495" s="88"/>
      <c r="O495" s="81"/>
      <c r="P495" s="81"/>
      <c r="Q495" s="69"/>
    </row>
    <row r="496">
      <c r="A496" s="81"/>
      <c r="B496" s="28"/>
      <c r="C496" s="28"/>
      <c r="D496" s="33"/>
      <c r="E496" s="69"/>
      <c r="F496" s="69"/>
      <c r="G496" s="69"/>
      <c r="H496" s="69"/>
      <c r="I496" s="69"/>
      <c r="J496" s="69"/>
      <c r="K496" s="90"/>
      <c r="L496" s="79"/>
      <c r="M496" s="80"/>
      <c r="N496" s="88"/>
      <c r="O496" s="81"/>
      <c r="P496" s="81"/>
      <c r="Q496" s="69"/>
    </row>
    <row r="497">
      <c r="A497" s="81"/>
      <c r="B497" s="28"/>
      <c r="C497" s="28"/>
      <c r="D497" s="33"/>
      <c r="E497" s="69"/>
      <c r="F497" s="69"/>
      <c r="G497" s="69"/>
      <c r="H497" s="69"/>
      <c r="I497" s="69"/>
      <c r="J497" s="69"/>
      <c r="K497" s="90"/>
      <c r="L497" s="79"/>
      <c r="M497" s="80"/>
      <c r="N497" s="88"/>
      <c r="O497" s="81"/>
      <c r="P497" s="81"/>
      <c r="Q497" s="69"/>
    </row>
    <row r="498">
      <c r="A498" s="81"/>
      <c r="B498" s="28"/>
      <c r="C498" s="28"/>
      <c r="D498" s="33"/>
      <c r="E498" s="69"/>
      <c r="F498" s="69"/>
      <c r="G498" s="69"/>
      <c r="H498" s="69"/>
      <c r="I498" s="69"/>
      <c r="J498" s="69"/>
      <c r="K498" s="90"/>
      <c r="L498" s="79"/>
      <c r="M498" s="80"/>
      <c r="N498" s="88"/>
      <c r="O498" s="81"/>
      <c r="P498" s="81"/>
      <c r="Q498" s="69"/>
    </row>
    <row r="499">
      <c r="A499" s="81"/>
      <c r="B499" s="28"/>
      <c r="C499" s="28"/>
      <c r="D499" s="33"/>
      <c r="E499" s="69"/>
      <c r="F499" s="69"/>
      <c r="G499" s="69"/>
      <c r="H499" s="69"/>
      <c r="I499" s="69"/>
      <c r="J499" s="69"/>
      <c r="K499" s="90"/>
      <c r="L499" s="79"/>
      <c r="M499" s="80"/>
      <c r="N499" s="88"/>
      <c r="O499" s="81"/>
      <c r="P499" s="81"/>
      <c r="Q499" s="69"/>
    </row>
    <row r="500">
      <c r="A500" s="81"/>
      <c r="B500" s="28"/>
      <c r="C500" s="28"/>
      <c r="D500" s="33"/>
      <c r="E500" s="69"/>
      <c r="F500" s="69"/>
      <c r="G500" s="69"/>
      <c r="H500" s="69"/>
      <c r="I500" s="69"/>
      <c r="J500" s="69"/>
      <c r="K500" s="90"/>
      <c r="L500" s="79"/>
      <c r="M500" s="80"/>
      <c r="N500" s="88"/>
      <c r="O500" s="81"/>
      <c r="P500" s="81"/>
      <c r="Q500" s="69"/>
    </row>
    <row r="501">
      <c r="A501" s="81"/>
      <c r="B501" s="28"/>
      <c r="C501" s="28"/>
      <c r="D501" s="33"/>
      <c r="E501" s="69"/>
      <c r="F501" s="69"/>
      <c r="G501" s="69"/>
      <c r="H501" s="69"/>
      <c r="I501" s="69"/>
      <c r="J501" s="69"/>
      <c r="K501" s="90"/>
      <c r="L501" s="79"/>
      <c r="M501" s="80"/>
      <c r="N501" s="88"/>
      <c r="O501" s="81"/>
      <c r="P501" s="81"/>
      <c r="Q501" s="69"/>
    </row>
    <row r="502">
      <c r="A502" s="81"/>
      <c r="B502" s="28"/>
      <c r="C502" s="28"/>
      <c r="D502" s="33"/>
      <c r="E502" s="69"/>
      <c r="F502" s="69"/>
      <c r="G502" s="69"/>
      <c r="H502" s="69"/>
      <c r="I502" s="69"/>
      <c r="J502" s="69"/>
      <c r="K502" s="90"/>
      <c r="L502" s="79"/>
      <c r="M502" s="80"/>
      <c r="N502" s="88"/>
      <c r="O502" s="81"/>
      <c r="P502" s="81"/>
      <c r="Q502" s="69"/>
    </row>
    <row r="503">
      <c r="A503" s="81"/>
      <c r="B503" s="28"/>
      <c r="C503" s="28"/>
      <c r="D503" s="33"/>
      <c r="E503" s="69"/>
      <c r="F503" s="69"/>
      <c r="G503" s="69"/>
      <c r="H503" s="69"/>
      <c r="I503" s="69"/>
      <c r="J503" s="69"/>
      <c r="K503" s="90"/>
      <c r="L503" s="79"/>
      <c r="M503" s="80"/>
      <c r="N503" s="88"/>
      <c r="O503" s="81"/>
      <c r="P503" s="81"/>
      <c r="Q503" s="69"/>
    </row>
    <row r="504">
      <c r="A504" s="81"/>
      <c r="B504" s="28"/>
      <c r="C504" s="28"/>
      <c r="D504" s="33"/>
      <c r="E504" s="69"/>
      <c r="F504" s="69"/>
      <c r="G504" s="69"/>
      <c r="H504" s="69"/>
      <c r="I504" s="69"/>
      <c r="J504" s="69"/>
      <c r="K504" s="90"/>
      <c r="L504" s="79"/>
      <c r="M504" s="80"/>
      <c r="N504" s="88"/>
      <c r="O504" s="81"/>
      <c r="P504" s="81"/>
      <c r="Q504" s="69"/>
    </row>
    <row r="505">
      <c r="A505" s="81"/>
      <c r="B505" s="28"/>
      <c r="C505" s="28"/>
      <c r="D505" s="33"/>
      <c r="E505" s="69"/>
      <c r="F505" s="69"/>
      <c r="G505" s="69"/>
      <c r="H505" s="69"/>
      <c r="I505" s="69"/>
      <c r="J505" s="69"/>
      <c r="K505" s="90"/>
      <c r="L505" s="79"/>
      <c r="M505" s="80"/>
      <c r="N505" s="88"/>
      <c r="O505" s="81"/>
      <c r="P505" s="81"/>
      <c r="Q505" s="69"/>
    </row>
    <row r="506">
      <c r="A506" s="81"/>
      <c r="B506" s="28"/>
      <c r="C506" s="28"/>
      <c r="D506" s="33"/>
      <c r="E506" s="69"/>
      <c r="F506" s="69"/>
      <c r="G506" s="69"/>
      <c r="H506" s="69"/>
      <c r="I506" s="69"/>
      <c r="J506" s="69"/>
      <c r="K506" s="90"/>
      <c r="L506" s="79"/>
      <c r="M506" s="80"/>
      <c r="N506" s="88"/>
      <c r="O506" s="81"/>
      <c r="P506" s="81"/>
      <c r="Q506" s="69"/>
    </row>
    <row r="507">
      <c r="A507" s="81"/>
      <c r="B507" s="28"/>
      <c r="C507" s="28"/>
      <c r="D507" s="33"/>
      <c r="E507" s="69"/>
      <c r="F507" s="69"/>
      <c r="G507" s="69"/>
      <c r="H507" s="69"/>
      <c r="I507" s="69"/>
      <c r="J507" s="69"/>
      <c r="K507" s="90"/>
      <c r="L507" s="79"/>
      <c r="M507" s="80"/>
      <c r="N507" s="88"/>
      <c r="O507" s="81"/>
      <c r="P507" s="81"/>
      <c r="Q507" s="69"/>
    </row>
    <row r="508">
      <c r="A508" s="81"/>
      <c r="B508" s="28"/>
      <c r="C508" s="28"/>
      <c r="D508" s="33"/>
      <c r="E508" s="69"/>
      <c r="F508" s="69"/>
      <c r="G508" s="69"/>
      <c r="H508" s="69"/>
      <c r="I508" s="69"/>
      <c r="J508" s="69"/>
      <c r="K508" s="90"/>
      <c r="L508" s="79"/>
      <c r="M508" s="80"/>
      <c r="N508" s="88"/>
      <c r="O508" s="81"/>
      <c r="P508" s="81"/>
      <c r="Q508" s="69"/>
    </row>
    <row r="509">
      <c r="A509" s="81"/>
      <c r="B509" s="28"/>
      <c r="C509" s="28"/>
      <c r="D509" s="33"/>
      <c r="E509" s="69"/>
      <c r="F509" s="69"/>
      <c r="G509" s="69"/>
      <c r="H509" s="69"/>
      <c r="I509" s="69"/>
      <c r="J509" s="69"/>
      <c r="K509" s="90"/>
      <c r="L509" s="79"/>
      <c r="M509" s="80"/>
      <c r="N509" s="88"/>
      <c r="O509" s="81"/>
      <c r="P509" s="81"/>
      <c r="Q509" s="69"/>
    </row>
    <row r="510">
      <c r="A510" s="81"/>
      <c r="B510" s="28"/>
      <c r="C510" s="28"/>
      <c r="D510" s="33"/>
      <c r="E510" s="69"/>
      <c r="F510" s="69"/>
      <c r="G510" s="69"/>
      <c r="H510" s="69"/>
      <c r="I510" s="69"/>
      <c r="J510" s="69"/>
      <c r="K510" s="90"/>
      <c r="L510" s="79"/>
      <c r="M510" s="80"/>
      <c r="N510" s="88"/>
      <c r="O510" s="81"/>
      <c r="P510" s="81"/>
      <c r="Q510" s="69"/>
    </row>
    <row r="511">
      <c r="A511" s="81"/>
      <c r="B511" s="28"/>
      <c r="C511" s="28"/>
      <c r="D511" s="33"/>
      <c r="E511" s="69"/>
      <c r="F511" s="69"/>
      <c r="G511" s="69"/>
      <c r="H511" s="69"/>
      <c r="I511" s="69"/>
      <c r="J511" s="69"/>
      <c r="K511" s="90"/>
      <c r="L511" s="79"/>
      <c r="M511" s="80"/>
      <c r="N511" s="88"/>
      <c r="O511" s="81"/>
      <c r="P511" s="81"/>
      <c r="Q511" s="69"/>
    </row>
    <row r="512">
      <c r="A512" s="81"/>
      <c r="B512" s="28"/>
      <c r="C512" s="28"/>
      <c r="D512" s="33"/>
      <c r="E512" s="69"/>
      <c r="F512" s="69"/>
      <c r="G512" s="69"/>
      <c r="H512" s="69"/>
      <c r="I512" s="69"/>
      <c r="J512" s="69"/>
      <c r="K512" s="90"/>
      <c r="L512" s="79"/>
      <c r="M512" s="80"/>
      <c r="N512" s="88"/>
      <c r="O512" s="81"/>
      <c r="P512" s="81"/>
      <c r="Q512" s="69"/>
    </row>
    <row r="513">
      <c r="A513" s="81"/>
      <c r="B513" s="28"/>
      <c r="C513" s="28"/>
      <c r="D513" s="33"/>
      <c r="E513" s="69"/>
      <c r="F513" s="69"/>
      <c r="G513" s="69"/>
      <c r="H513" s="69"/>
      <c r="I513" s="69"/>
      <c r="J513" s="69"/>
      <c r="K513" s="90"/>
      <c r="L513" s="79"/>
      <c r="M513" s="80"/>
      <c r="N513" s="88"/>
      <c r="O513" s="81"/>
      <c r="P513" s="81"/>
      <c r="Q513" s="69"/>
    </row>
    <row r="514">
      <c r="A514" s="81"/>
      <c r="B514" s="28"/>
      <c r="C514" s="28"/>
      <c r="D514" s="33"/>
      <c r="E514" s="69"/>
      <c r="F514" s="69"/>
      <c r="G514" s="69"/>
      <c r="H514" s="69"/>
      <c r="I514" s="69"/>
      <c r="J514" s="69"/>
      <c r="K514" s="90"/>
      <c r="L514" s="79"/>
      <c r="M514" s="80"/>
      <c r="N514" s="88"/>
      <c r="O514" s="81"/>
      <c r="P514" s="81"/>
      <c r="Q514" s="69"/>
    </row>
    <row r="515">
      <c r="A515" s="81"/>
      <c r="B515" s="28"/>
      <c r="C515" s="28"/>
      <c r="D515" s="33"/>
      <c r="E515" s="69"/>
      <c r="F515" s="69"/>
      <c r="G515" s="69"/>
      <c r="H515" s="69"/>
      <c r="I515" s="69"/>
      <c r="J515" s="69"/>
      <c r="K515" s="90"/>
      <c r="L515" s="79"/>
      <c r="M515" s="80"/>
      <c r="N515" s="88"/>
      <c r="O515" s="81"/>
      <c r="P515" s="81"/>
      <c r="Q515" s="69"/>
    </row>
    <row r="516">
      <c r="A516" s="81"/>
      <c r="B516" s="28"/>
      <c r="C516" s="28"/>
      <c r="D516" s="33"/>
      <c r="E516" s="69"/>
      <c r="F516" s="69"/>
      <c r="G516" s="69"/>
      <c r="H516" s="69"/>
      <c r="I516" s="69"/>
      <c r="J516" s="69"/>
      <c r="K516" s="90"/>
      <c r="L516" s="79"/>
      <c r="M516" s="80"/>
      <c r="N516" s="88"/>
      <c r="O516" s="81"/>
      <c r="P516" s="81"/>
      <c r="Q516" s="69"/>
    </row>
    <row r="517">
      <c r="A517" s="81"/>
      <c r="B517" s="28"/>
      <c r="C517" s="28"/>
      <c r="D517" s="33"/>
      <c r="E517" s="69"/>
      <c r="F517" s="69"/>
      <c r="G517" s="69"/>
      <c r="H517" s="69"/>
      <c r="I517" s="69"/>
      <c r="J517" s="69"/>
      <c r="K517" s="90"/>
      <c r="L517" s="79"/>
      <c r="M517" s="80"/>
      <c r="N517" s="88"/>
      <c r="O517" s="81"/>
      <c r="P517" s="81"/>
      <c r="Q517" s="69"/>
    </row>
    <row r="518">
      <c r="A518" s="81"/>
      <c r="B518" s="28"/>
      <c r="C518" s="28"/>
      <c r="D518" s="33"/>
      <c r="E518" s="69"/>
      <c r="F518" s="69"/>
      <c r="G518" s="69"/>
      <c r="H518" s="69"/>
      <c r="I518" s="69"/>
      <c r="J518" s="69"/>
      <c r="K518" s="90"/>
      <c r="L518" s="79"/>
      <c r="M518" s="80"/>
      <c r="N518" s="88"/>
      <c r="O518" s="81"/>
      <c r="P518" s="81"/>
      <c r="Q518" s="69"/>
    </row>
    <row r="519">
      <c r="A519" s="81"/>
      <c r="B519" s="28"/>
      <c r="C519" s="28"/>
      <c r="D519" s="33"/>
      <c r="E519" s="69"/>
      <c r="F519" s="69"/>
      <c r="G519" s="69"/>
      <c r="H519" s="69"/>
      <c r="I519" s="69"/>
      <c r="J519" s="69"/>
      <c r="K519" s="90"/>
      <c r="L519" s="79"/>
      <c r="M519" s="80"/>
      <c r="N519" s="88"/>
      <c r="O519" s="81"/>
      <c r="P519" s="81"/>
      <c r="Q519" s="69"/>
    </row>
    <row r="520">
      <c r="A520" s="81"/>
      <c r="B520" s="28"/>
      <c r="C520" s="28"/>
      <c r="D520" s="33"/>
      <c r="E520" s="69"/>
      <c r="F520" s="69"/>
      <c r="G520" s="69"/>
      <c r="H520" s="69"/>
      <c r="I520" s="69"/>
      <c r="J520" s="69"/>
      <c r="K520" s="90"/>
      <c r="L520" s="79"/>
      <c r="M520" s="80"/>
      <c r="N520" s="88"/>
      <c r="O520" s="81"/>
      <c r="P520" s="81"/>
      <c r="Q520" s="69"/>
    </row>
    <row r="521">
      <c r="A521" s="81"/>
      <c r="B521" s="28"/>
      <c r="C521" s="28"/>
      <c r="D521" s="33"/>
      <c r="E521" s="69"/>
      <c r="F521" s="69"/>
      <c r="G521" s="69"/>
      <c r="H521" s="69"/>
      <c r="I521" s="69"/>
      <c r="J521" s="69"/>
      <c r="K521" s="90"/>
      <c r="L521" s="79"/>
      <c r="M521" s="80"/>
      <c r="N521" s="88"/>
      <c r="O521" s="81"/>
      <c r="P521" s="81"/>
      <c r="Q521" s="69"/>
    </row>
    <row r="522">
      <c r="A522" s="81"/>
      <c r="B522" s="28"/>
      <c r="C522" s="28"/>
      <c r="D522" s="33"/>
      <c r="E522" s="69"/>
      <c r="F522" s="69"/>
      <c r="G522" s="69"/>
      <c r="H522" s="69"/>
      <c r="I522" s="69"/>
      <c r="J522" s="69"/>
      <c r="K522" s="90"/>
      <c r="L522" s="79"/>
      <c r="M522" s="80"/>
      <c r="N522" s="88"/>
      <c r="O522" s="81"/>
      <c r="P522" s="81"/>
      <c r="Q522" s="69"/>
    </row>
    <row r="523">
      <c r="A523" s="81"/>
      <c r="B523" s="28"/>
      <c r="C523" s="28"/>
      <c r="D523" s="33"/>
      <c r="E523" s="69"/>
      <c r="F523" s="69"/>
      <c r="G523" s="69"/>
      <c r="H523" s="69"/>
      <c r="I523" s="69"/>
      <c r="J523" s="69"/>
      <c r="K523" s="90"/>
      <c r="L523" s="79"/>
      <c r="M523" s="80"/>
      <c r="N523" s="88"/>
      <c r="O523" s="81"/>
      <c r="P523" s="81"/>
      <c r="Q523" s="69"/>
    </row>
    <row r="524">
      <c r="A524" s="81"/>
      <c r="B524" s="28"/>
      <c r="C524" s="28"/>
      <c r="D524" s="33"/>
      <c r="E524" s="69"/>
      <c r="F524" s="69"/>
      <c r="G524" s="69"/>
      <c r="H524" s="69"/>
      <c r="I524" s="69"/>
      <c r="J524" s="69"/>
      <c r="K524" s="90"/>
      <c r="L524" s="79"/>
      <c r="M524" s="80"/>
      <c r="N524" s="88"/>
      <c r="O524" s="81"/>
      <c r="P524" s="81"/>
      <c r="Q524" s="69"/>
    </row>
    <row r="525">
      <c r="A525" s="81"/>
      <c r="B525" s="28"/>
      <c r="C525" s="28"/>
      <c r="D525" s="33"/>
      <c r="E525" s="69"/>
      <c r="F525" s="69"/>
      <c r="G525" s="69"/>
      <c r="H525" s="69"/>
      <c r="I525" s="69"/>
      <c r="J525" s="69"/>
      <c r="K525" s="90"/>
      <c r="L525" s="79"/>
      <c r="M525" s="80"/>
      <c r="N525" s="88"/>
      <c r="O525" s="81"/>
      <c r="P525" s="81"/>
      <c r="Q525" s="69"/>
    </row>
    <row r="526">
      <c r="A526" s="81"/>
      <c r="B526" s="28"/>
      <c r="C526" s="28"/>
      <c r="D526" s="33"/>
      <c r="E526" s="69"/>
      <c r="F526" s="69"/>
      <c r="G526" s="69"/>
      <c r="H526" s="69"/>
      <c r="I526" s="69"/>
      <c r="J526" s="69"/>
      <c r="K526" s="90"/>
      <c r="L526" s="79"/>
      <c r="M526" s="80"/>
      <c r="N526" s="88"/>
      <c r="O526" s="81"/>
      <c r="P526" s="81"/>
      <c r="Q526" s="69"/>
    </row>
    <row r="527">
      <c r="A527" s="81"/>
      <c r="B527" s="28"/>
      <c r="C527" s="28"/>
      <c r="D527" s="33"/>
      <c r="E527" s="69"/>
      <c r="F527" s="69"/>
      <c r="G527" s="69"/>
      <c r="H527" s="69"/>
      <c r="I527" s="69"/>
      <c r="J527" s="69"/>
      <c r="K527" s="90"/>
      <c r="L527" s="79"/>
      <c r="M527" s="80"/>
      <c r="N527" s="88"/>
      <c r="O527" s="81"/>
      <c r="P527" s="81"/>
      <c r="Q527" s="69"/>
    </row>
    <row r="528">
      <c r="A528" s="81"/>
      <c r="B528" s="28"/>
      <c r="C528" s="28"/>
      <c r="D528" s="33"/>
      <c r="E528" s="69"/>
      <c r="F528" s="69"/>
      <c r="G528" s="69"/>
      <c r="H528" s="69"/>
      <c r="I528" s="69"/>
      <c r="J528" s="69"/>
      <c r="K528" s="90"/>
      <c r="L528" s="79"/>
      <c r="M528" s="80"/>
      <c r="N528" s="88"/>
      <c r="O528" s="81"/>
      <c r="P528" s="81"/>
      <c r="Q528" s="69"/>
    </row>
    <row r="529">
      <c r="A529" s="81"/>
      <c r="B529" s="28"/>
      <c r="C529" s="28"/>
      <c r="D529" s="33"/>
      <c r="E529" s="69"/>
      <c r="F529" s="69"/>
      <c r="G529" s="69"/>
      <c r="H529" s="69"/>
      <c r="I529" s="69"/>
      <c r="J529" s="69"/>
      <c r="K529" s="90"/>
      <c r="L529" s="79"/>
      <c r="M529" s="80"/>
      <c r="N529" s="88"/>
      <c r="O529" s="81"/>
      <c r="P529" s="81"/>
      <c r="Q529" s="69"/>
    </row>
    <row r="530">
      <c r="A530" s="81"/>
      <c r="B530" s="28"/>
      <c r="C530" s="28"/>
      <c r="D530" s="33"/>
      <c r="E530" s="69"/>
      <c r="F530" s="69"/>
      <c r="G530" s="69"/>
      <c r="H530" s="69"/>
      <c r="I530" s="69"/>
      <c r="J530" s="69"/>
      <c r="K530" s="90"/>
      <c r="L530" s="79"/>
      <c r="M530" s="80"/>
      <c r="N530" s="88"/>
      <c r="O530" s="81"/>
      <c r="P530" s="81"/>
      <c r="Q530" s="69"/>
    </row>
    <row r="531">
      <c r="A531" s="81"/>
      <c r="B531" s="28"/>
      <c r="C531" s="28"/>
      <c r="D531" s="33"/>
      <c r="E531" s="69"/>
      <c r="F531" s="69"/>
      <c r="G531" s="69"/>
      <c r="H531" s="69"/>
      <c r="I531" s="69"/>
      <c r="J531" s="69"/>
      <c r="K531" s="90"/>
      <c r="L531" s="79"/>
      <c r="M531" s="80"/>
      <c r="N531" s="88"/>
      <c r="O531" s="81"/>
      <c r="P531" s="81"/>
      <c r="Q531" s="69"/>
    </row>
    <row r="532">
      <c r="A532" s="81"/>
      <c r="B532" s="28"/>
      <c r="C532" s="28"/>
      <c r="D532" s="33"/>
      <c r="E532" s="69"/>
      <c r="F532" s="69"/>
      <c r="G532" s="69"/>
      <c r="H532" s="69"/>
      <c r="I532" s="69"/>
      <c r="J532" s="69"/>
      <c r="K532" s="90"/>
      <c r="L532" s="79"/>
      <c r="M532" s="80"/>
      <c r="N532" s="88"/>
      <c r="O532" s="81"/>
      <c r="P532" s="81"/>
      <c r="Q532" s="69"/>
    </row>
    <row r="533">
      <c r="A533" s="81"/>
      <c r="B533" s="28"/>
      <c r="C533" s="28"/>
      <c r="D533" s="33"/>
      <c r="E533" s="69"/>
      <c r="F533" s="69"/>
      <c r="G533" s="69"/>
      <c r="H533" s="69"/>
      <c r="I533" s="69"/>
      <c r="J533" s="69"/>
      <c r="K533" s="90"/>
      <c r="L533" s="79"/>
      <c r="M533" s="80"/>
      <c r="N533" s="88"/>
      <c r="O533" s="81"/>
      <c r="P533" s="81"/>
      <c r="Q533" s="69"/>
    </row>
    <row r="534">
      <c r="A534" s="81"/>
      <c r="B534" s="28"/>
      <c r="C534" s="28"/>
      <c r="D534" s="33"/>
      <c r="E534" s="69"/>
      <c r="F534" s="69"/>
      <c r="G534" s="69"/>
      <c r="H534" s="69"/>
      <c r="I534" s="69"/>
      <c r="J534" s="69"/>
      <c r="K534" s="90"/>
      <c r="L534" s="79"/>
      <c r="M534" s="80"/>
      <c r="N534" s="88"/>
      <c r="O534" s="81"/>
      <c r="P534" s="81"/>
      <c r="Q534" s="69"/>
    </row>
    <row r="535">
      <c r="A535" s="81"/>
      <c r="B535" s="28"/>
      <c r="C535" s="28"/>
      <c r="D535" s="33"/>
      <c r="E535" s="69"/>
      <c r="F535" s="69"/>
      <c r="G535" s="69"/>
      <c r="H535" s="69"/>
      <c r="I535" s="69"/>
      <c r="J535" s="69"/>
      <c r="K535" s="90"/>
      <c r="L535" s="79"/>
      <c r="M535" s="80"/>
      <c r="N535" s="88"/>
      <c r="O535" s="81"/>
      <c r="P535" s="81"/>
      <c r="Q535" s="69"/>
    </row>
    <row r="536">
      <c r="A536" s="81"/>
      <c r="B536" s="28"/>
      <c r="C536" s="28"/>
      <c r="D536" s="33"/>
      <c r="E536" s="69"/>
      <c r="F536" s="69"/>
      <c r="G536" s="69"/>
      <c r="H536" s="69"/>
      <c r="I536" s="69"/>
      <c r="J536" s="69"/>
      <c r="K536" s="90"/>
      <c r="L536" s="79"/>
      <c r="M536" s="80"/>
      <c r="N536" s="88"/>
      <c r="O536" s="81"/>
      <c r="P536" s="81"/>
      <c r="Q536" s="69"/>
    </row>
    <row r="537">
      <c r="A537" s="81"/>
      <c r="B537" s="28"/>
      <c r="C537" s="28"/>
      <c r="D537" s="33"/>
      <c r="E537" s="69"/>
      <c r="F537" s="69"/>
      <c r="G537" s="69"/>
      <c r="H537" s="69"/>
      <c r="I537" s="69"/>
      <c r="J537" s="69"/>
      <c r="K537" s="90"/>
      <c r="L537" s="79"/>
      <c r="M537" s="80"/>
      <c r="N537" s="88"/>
      <c r="O537" s="81"/>
      <c r="P537" s="81"/>
      <c r="Q537" s="69"/>
    </row>
    <row r="538">
      <c r="A538" s="81"/>
      <c r="B538" s="28"/>
      <c r="C538" s="28"/>
      <c r="D538" s="33"/>
      <c r="E538" s="69"/>
      <c r="F538" s="69"/>
      <c r="G538" s="69"/>
      <c r="H538" s="69"/>
      <c r="I538" s="69"/>
      <c r="J538" s="69"/>
      <c r="K538" s="90"/>
      <c r="L538" s="79"/>
      <c r="M538" s="80"/>
      <c r="N538" s="88"/>
      <c r="O538" s="81"/>
      <c r="P538" s="81"/>
      <c r="Q538" s="69"/>
    </row>
    <row r="539">
      <c r="A539" s="81"/>
      <c r="B539" s="28"/>
      <c r="C539" s="28"/>
      <c r="D539" s="33"/>
      <c r="E539" s="69"/>
      <c r="F539" s="69"/>
      <c r="G539" s="69"/>
      <c r="H539" s="69"/>
      <c r="I539" s="69"/>
      <c r="J539" s="69"/>
      <c r="K539" s="90"/>
      <c r="L539" s="79"/>
      <c r="M539" s="80"/>
      <c r="N539" s="88"/>
      <c r="O539" s="81"/>
      <c r="P539" s="81"/>
      <c r="Q539" s="69"/>
    </row>
    <row r="540">
      <c r="A540" s="81"/>
      <c r="B540" s="28"/>
      <c r="C540" s="28"/>
      <c r="D540" s="33"/>
      <c r="E540" s="69"/>
      <c r="F540" s="69"/>
      <c r="G540" s="69"/>
      <c r="H540" s="69"/>
      <c r="I540" s="69"/>
      <c r="J540" s="69"/>
      <c r="K540" s="90"/>
      <c r="L540" s="79"/>
      <c r="M540" s="80"/>
      <c r="N540" s="88"/>
      <c r="O540" s="81"/>
      <c r="P540" s="81"/>
      <c r="Q540" s="69"/>
    </row>
    <row r="541">
      <c r="A541" s="81"/>
      <c r="B541" s="28"/>
      <c r="C541" s="28"/>
      <c r="D541" s="33"/>
      <c r="E541" s="69"/>
      <c r="F541" s="69"/>
      <c r="G541" s="69"/>
      <c r="H541" s="69"/>
      <c r="I541" s="69"/>
      <c r="J541" s="69"/>
      <c r="K541" s="90"/>
      <c r="L541" s="79"/>
      <c r="M541" s="80"/>
      <c r="N541" s="88"/>
      <c r="O541" s="81"/>
      <c r="P541" s="81"/>
      <c r="Q541" s="69"/>
    </row>
    <row r="542">
      <c r="A542" s="81"/>
      <c r="B542" s="28"/>
      <c r="C542" s="28"/>
      <c r="D542" s="33"/>
      <c r="E542" s="69"/>
      <c r="F542" s="69"/>
      <c r="G542" s="69"/>
      <c r="H542" s="69"/>
      <c r="I542" s="69"/>
      <c r="J542" s="69"/>
      <c r="K542" s="90"/>
      <c r="L542" s="79"/>
      <c r="M542" s="80"/>
      <c r="N542" s="88"/>
      <c r="O542" s="81"/>
      <c r="P542" s="81"/>
      <c r="Q542" s="69"/>
    </row>
    <row r="543">
      <c r="A543" s="81"/>
      <c r="B543" s="28"/>
      <c r="C543" s="28"/>
      <c r="D543" s="33"/>
      <c r="E543" s="69"/>
      <c r="F543" s="69"/>
      <c r="G543" s="69"/>
      <c r="H543" s="69"/>
      <c r="I543" s="69"/>
      <c r="J543" s="69"/>
      <c r="K543" s="90"/>
      <c r="L543" s="79"/>
      <c r="M543" s="80"/>
      <c r="N543" s="88"/>
      <c r="O543" s="81"/>
      <c r="P543" s="81"/>
      <c r="Q543" s="69"/>
    </row>
    <row r="544">
      <c r="A544" s="81"/>
      <c r="B544" s="28"/>
      <c r="C544" s="28"/>
      <c r="D544" s="33"/>
      <c r="E544" s="69"/>
      <c r="F544" s="69"/>
      <c r="G544" s="69"/>
      <c r="H544" s="69"/>
      <c r="I544" s="69"/>
      <c r="J544" s="69"/>
      <c r="K544" s="90"/>
      <c r="L544" s="79"/>
      <c r="M544" s="80"/>
      <c r="N544" s="88"/>
      <c r="O544" s="81"/>
      <c r="P544" s="81"/>
      <c r="Q544" s="69"/>
    </row>
    <row r="545">
      <c r="A545" s="81"/>
      <c r="B545" s="28"/>
      <c r="C545" s="28"/>
      <c r="D545" s="33"/>
      <c r="E545" s="69"/>
      <c r="F545" s="69"/>
      <c r="G545" s="69"/>
      <c r="H545" s="69"/>
      <c r="I545" s="69"/>
      <c r="J545" s="69"/>
      <c r="K545" s="90"/>
      <c r="L545" s="79"/>
      <c r="M545" s="80"/>
      <c r="N545" s="88"/>
      <c r="O545" s="81"/>
      <c r="P545" s="81"/>
      <c r="Q545" s="69"/>
    </row>
    <row r="546">
      <c r="A546" s="81"/>
      <c r="B546" s="28"/>
      <c r="C546" s="28"/>
      <c r="D546" s="33"/>
      <c r="E546" s="69"/>
      <c r="F546" s="69"/>
      <c r="G546" s="69"/>
      <c r="H546" s="69"/>
      <c r="I546" s="69"/>
      <c r="J546" s="69"/>
      <c r="K546" s="90"/>
      <c r="L546" s="79"/>
      <c r="M546" s="80"/>
      <c r="N546" s="88"/>
      <c r="O546" s="81"/>
      <c r="P546" s="81"/>
      <c r="Q546" s="69"/>
    </row>
    <row r="547">
      <c r="A547" s="81"/>
      <c r="B547" s="28"/>
      <c r="C547" s="28"/>
      <c r="D547" s="33"/>
      <c r="E547" s="69"/>
      <c r="F547" s="69"/>
      <c r="G547" s="69"/>
      <c r="H547" s="69"/>
      <c r="I547" s="69"/>
      <c r="J547" s="69"/>
      <c r="K547" s="90"/>
      <c r="L547" s="79"/>
      <c r="M547" s="80"/>
      <c r="N547" s="88"/>
      <c r="O547" s="81"/>
      <c r="P547" s="81"/>
      <c r="Q547" s="69"/>
    </row>
    <row r="548">
      <c r="A548" s="81"/>
      <c r="B548" s="28"/>
      <c r="C548" s="28"/>
      <c r="D548" s="33"/>
      <c r="E548" s="69"/>
      <c r="F548" s="69"/>
      <c r="G548" s="69"/>
      <c r="H548" s="69"/>
      <c r="I548" s="69"/>
      <c r="J548" s="69"/>
      <c r="K548" s="90"/>
      <c r="L548" s="79"/>
      <c r="M548" s="80"/>
      <c r="N548" s="88"/>
      <c r="O548" s="81"/>
      <c r="P548" s="81"/>
      <c r="Q548" s="69"/>
    </row>
    <row r="549">
      <c r="A549" s="81"/>
      <c r="B549" s="28"/>
      <c r="C549" s="28"/>
      <c r="D549" s="33"/>
      <c r="E549" s="69"/>
      <c r="F549" s="69"/>
      <c r="G549" s="69"/>
      <c r="H549" s="69"/>
      <c r="I549" s="69"/>
      <c r="J549" s="69"/>
      <c r="K549" s="90"/>
      <c r="L549" s="79"/>
      <c r="M549" s="80"/>
      <c r="N549" s="88"/>
      <c r="O549" s="81"/>
      <c r="P549" s="81"/>
      <c r="Q549" s="69"/>
    </row>
    <row r="550">
      <c r="A550" s="81"/>
      <c r="B550" s="28"/>
      <c r="C550" s="28"/>
      <c r="D550" s="33"/>
      <c r="E550" s="69"/>
      <c r="F550" s="69"/>
      <c r="G550" s="69"/>
      <c r="H550" s="69"/>
      <c r="I550" s="69"/>
      <c r="J550" s="69"/>
      <c r="K550" s="90"/>
      <c r="L550" s="79"/>
      <c r="M550" s="80"/>
      <c r="N550" s="88"/>
      <c r="O550" s="81"/>
      <c r="P550" s="81"/>
      <c r="Q550" s="69"/>
    </row>
    <row r="551">
      <c r="A551" s="81"/>
      <c r="B551" s="28"/>
      <c r="C551" s="28"/>
      <c r="D551" s="33"/>
      <c r="E551" s="69"/>
      <c r="F551" s="69"/>
      <c r="G551" s="69"/>
      <c r="H551" s="69"/>
      <c r="I551" s="69"/>
      <c r="J551" s="69"/>
      <c r="K551" s="90"/>
      <c r="L551" s="79"/>
      <c r="M551" s="80"/>
      <c r="N551" s="88"/>
      <c r="O551" s="81"/>
      <c r="P551" s="81"/>
      <c r="Q551" s="69"/>
    </row>
  </sheetData>
  <mergeCells count="5">
    <mergeCell ref="B1:Q1"/>
    <mergeCell ref="B2:D2"/>
    <mergeCell ref="E2:L2"/>
    <mergeCell ref="M2:N2"/>
    <mergeCell ref="O2:Q2"/>
  </mergeCells>
  <hyperlinks>
    <hyperlink r:id="rId1" ref="P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5.63"/>
    <col customWidth="1" min="2" max="2" width="14.75"/>
    <col customWidth="1" min="3" max="3" width="14.5"/>
    <col customWidth="1" min="4" max="4" width="17.63"/>
    <col customWidth="1" min="5" max="5" width="17.38"/>
    <col customWidth="1" min="6" max="6" width="16.0"/>
    <col customWidth="1" min="7" max="7" width="16.38"/>
    <col customWidth="1" min="8" max="8" width="48.88"/>
    <col customWidth="1" min="9" max="9" width="45.5"/>
    <col customWidth="1" min="10" max="10" width="60.5"/>
  </cols>
  <sheetData>
    <row r="1">
      <c r="A1" s="36"/>
      <c r="B1" s="36" t="s">
        <v>111</v>
      </c>
      <c r="C1" s="3"/>
      <c r="D1" s="3"/>
      <c r="E1" s="3"/>
      <c r="F1" s="3"/>
      <c r="G1" s="3"/>
      <c r="H1" s="3"/>
      <c r="I1" s="3"/>
      <c r="J1" s="3"/>
    </row>
    <row r="2" ht="33.75" customHeight="1">
      <c r="A2" s="91"/>
      <c r="B2" s="92"/>
      <c r="C2" s="7"/>
      <c r="D2" s="93" t="s">
        <v>112</v>
      </c>
      <c r="E2" s="7"/>
      <c r="F2" s="93" t="s">
        <v>113</v>
      </c>
      <c r="G2" s="7"/>
      <c r="H2" s="92"/>
    </row>
    <row r="3">
      <c r="A3" s="9" t="s">
        <v>114</v>
      </c>
      <c r="B3" s="9" t="s">
        <v>3</v>
      </c>
      <c r="C3" s="94" t="s">
        <v>4</v>
      </c>
      <c r="D3" s="95" t="s">
        <v>115</v>
      </c>
      <c r="E3" s="96" t="s">
        <v>116</v>
      </c>
      <c r="F3" s="95" t="s">
        <v>20</v>
      </c>
      <c r="G3" s="11" t="s">
        <v>117</v>
      </c>
      <c r="H3" s="9" t="s">
        <v>8</v>
      </c>
      <c r="I3" s="12" t="s">
        <v>118</v>
      </c>
      <c r="J3" s="12" t="s">
        <v>119</v>
      </c>
    </row>
    <row r="4">
      <c r="A4" s="97" t="s">
        <v>120</v>
      </c>
      <c r="B4" s="28" t="s">
        <v>9</v>
      </c>
      <c r="C4" s="33" t="s">
        <v>10</v>
      </c>
      <c r="D4" s="98">
        <v>130.0</v>
      </c>
      <c r="E4" s="33"/>
      <c r="F4" s="97"/>
      <c r="G4" s="99"/>
      <c r="H4" s="100" t="s">
        <v>121</v>
      </c>
      <c r="I4" s="100" t="s">
        <v>122</v>
      </c>
      <c r="J4" s="100" t="s">
        <v>123</v>
      </c>
    </row>
    <row r="5">
      <c r="A5" s="97" t="s">
        <v>124</v>
      </c>
      <c r="B5" s="28" t="s">
        <v>9</v>
      </c>
      <c r="C5" s="33" t="s">
        <v>10</v>
      </c>
      <c r="D5" s="98">
        <v>120.0</v>
      </c>
      <c r="E5" s="33"/>
      <c r="F5" s="97"/>
      <c r="G5" s="99"/>
      <c r="H5" s="100"/>
      <c r="I5" s="28"/>
      <c r="J5" s="28"/>
    </row>
    <row r="6">
      <c r="A6" s="97" t="s">
        <v>125</v>
      </c>
      <c r="B6" s="28" t="s">
        <v>9</v>
      </c>
      <c r="C6" s="33" t="s">
        <v>10</v>
      </c>
      <c r="D6" s="98">
        <v>112.0</v>
      </c>
      <c r="E6" s="33"/>
      <c r="F6" s="97"/>
      <c r="G6" s="99"/>
      <c r="H6" s="100" t="s">
        <v>126</v>
      </c>
      <c r="I6" s="28"/>
      <c r="J6" s="28"/>
    </row>
    <row r="7">
      <c r="A7" s="97" t="s">
        <v>127</v>
      </c>
      <c r="B7" s="28" t="s">
        <v>9</v>
      </c>
      <c r="C7" s="33" t="s">
        <v>10</v>
      </c>
      <c r="D7" s="98">
        <v>155.0</v>
      </c>
      <c r="E7" s="33"/>
      <c r="F7" s="98">
        <v>500.0</v>
      </c>
      <c r="G7" s="99"/>
      <c r="H7" s="100" t="s">
        <v>128</v>
      </c>
      <c r="I7" s="18" t="s">
        <v>129</v>
      </c>
      <c r="J7" s="28"/>
    </row>
    <row r="8">
      <c r="A8" s="97" t="s">
        <v>130</v>
      </c>
      <c r="B8" s="28" t="s">
        <v>9</v>
      </c>
      <c r="C8" s="33" t="s">
        <v>10</v>
      </c>
      <c r="D8" s="98">
        <v>18.0</v>
      </c>
      <c r="E8" s="101">
        <v>17.0</v>
      </c>
      <c r="F8" s="98">
        <v>550.0</v>
      </c>
      <c r="G8" s="101">
        <v>134.0</v>
      </c>
      <c r="H8" s="97" t="s">
        <v>131</v>
      </c>
      <c r="I8" s="28"/>
      <c r="J8" s="100" t="s">
        <v>132</v>
      </c>
    </row>
    <row r="9">
      <c r="A9" s="97"/>
      <c r="B9" s="97"/>
      <c r="C9" s="99"/>
      <c r="D9" s="97"/>
      <c r="E9" s="99"/>
      <c r="F9" s="97"/>
      <c r="G9" s="99"/>
      <c r="H9" s="28"/>
      <c r="I9" s="28"/>
      <c r="J9" s="28"/>
    </row>
    <row r="10">
      <c r="A10" s="97"/>
      <c r="B10" s="97"/>
      <c r="C10" s="99"/>
      <c r="D10" s="97"/>
      <c r="E10" s="99"/>
      <c r="F10" s="97"/>
      <c r="G10" s="99"/>
      <c r="H10" s="97"/>
      <c r="I10" s="28"/>
      <c r="J10" s="28"/>
    </row>
    <row r="11">
      <c r="A11" s="97"/>
      <c r="B11" s="97"/>
      <c r="C11" s="99"/>
      <c r="D11" s="97"/>
      <c r="E11" s="99"/>
      <c r="F11" s="97"/>
      <c r="G11" s="99"/>
      <c r="H11" s="97"/>
      <c r="I11" s="28"/>
      <c r="J11" s="28"/>
    </row>
    <row r="12">
      <c r="A12" s="97"/>
      <c r="B12" s="97"/>
      <c r="C12" s="99"/>
      <c r="D12" s="98"/>
      <c r="E12" s="101"/>
      <c r="F12" s="98"/>
      <c r="G12" s="99"/>
      <c r="H12" s="97"/>
      <c r="I12" s="28"/>
      <c r="J12" s="28"/>
    </row>
    <row r="13">
      <c r="A13" s="97"/>
      <c r="B13" s="97"/>
      <c r="C13" s="99"/>
      <c r="D13" s="97"/>
      <c r="E13" s="99"/>
      <c r="F13" s="97"/>
      <c r="G13" s="99"/>
      <c r="H13" s="97"/>
      <c r="I13" s="28"/>
      <c r="J13" s="28"/>
    </row>
    <row r="14">
      <c r="A14" s="97"/>
      <c r="B14" s="97"/>
      <c r="C14" s="99"/>
      <c r="D14" s="28"/>
      <c r="E14" s="33"/>
      <c r="F14" s="28"/>
      <c r="G14" s="101"/>
      <c r="H14" s="97"/>
      <c r="I14" s="28"/>
      <c r="J14" s="28"/>
    </row>
    <row r="15">
      <c r="A15" s="97"/>
      <c r="B15" s="97"/>
      <c r="C15" s="99"/>
      <c r="D15" s="28"/>
      <c r="E15" s="33"/>
      <c r="F15" s="28"/>
      <c r="G15" s="33"/>
      <c r="H15" s="28"/>
      <c r="I15" s="28"/>
      <c r="J15" s="28"/>
    </row>
    <row r="16">
      <c r="A16" s="97"/>
      <c r="B16" s="97"/>
      <c r="C16" s="99"/>
      <c r="D16" s="28"/>
      <c r="E16" s="33"/>
      <c r="F16" s="28"/>
      <c r="G16" s="33"/>
      <c r="H16" s="28"/>
      <c r="I16" s="28"/>
      <c r="J16" s="28"/>
    </row>
    <row r="17">
      <c r="A17" s="97"/>
      <c r="B17" s="97"/>
      <c r="C17" s="99"/>
      <c r="D17" s="28"/>
      <c r="E17" s="33"/>
      <c r="F17" s="28"/>
      <c r="G17" s="33"/>
      <c r="H17" s="28"/>
      <c r="I17" s="28"/>
      <c r="J17" s="28"/>
    </row>
    <row r="18">
      <c r="A18" s="97"/>
      <c r="B18" s="97"/>
      <c r="C18" s="99"/>
      <c r="D18" s="28"/>
      <c r="E18" s="33"/>
      <c r="F18" s="28"/>
      <c r="G18" s="33"/>
      <c r="H18" s="28"/>
      <c r="I18" s="28"/>
      <c r="J18" s="28"/>
    </row>
    <row r="19">
      <c r="A19" s="28"/>
      <c r="B19" s="28"/>
      <c r="C19" s="33"/>
      <c r="D19" s="28"/>
      <c r="E19" s="33"/>
      <c r="F19" s="28"/>
      <c r="G19" s="33"/>
      <c r="H19" s="28"/>
      <c r="I19" s="28"/>
      <c r="J19" s="28"/>
    </row>
    <row r="20">
      <c r="A20" s="28"/>
      <c r="B20" s="28"/>
      <c r="C20" s="33"/>
      <c r="D20" s="28"/>
      <c r="E20" s="33"/>
      <c r="F20" s="28"/>
      <c r="G20" s="33"/>
      <c r="H20" s="28"/>
      <c r="I20" s="28"/>
      <c r="J20" s="28"/>
    </row>
    <row r="21">
      <c r="A21" s="28"/>
      <c r="B21" s="28"/>
      <c r="C21" s="33"/>
      <c r="D21" s="28"/>
      <c r="E21" s="33"/>
      <c r="F21" s="28"/>
      <c r="G21" s="33"/>
      <c r="H21" s="28"/>
      <c r="I21" s="28"/>
      <c r="J21" s="28"/>
    </row>
    <row r="22">
      <c r="A22" s="28"/>
      <c r="B22" s="28"/>
      <c r="C22" s="33"/>
      <c r="D22" s="28"/>
      <c r="E22" s="33"/>
      <c r="F22" s="28"/>
      <c r="G22" s="33"/>
      <c r="H22" s="28"/>
      <c r="I22" s="28"/>
      <c r="J22" s="28"/>
    </row>
    <row r="23">
      <c r="A23" s="28"/>
      <c r="B23" s="28"/>
      <c r="C23" s="33"/>
      <c r="D23" s="28"/>
      <c r="E23" s="33"/>
      <c r="F23" s="28"/>
      <c r="G23" s="33"/>
      <c r="H23" s="28"/>
      <c r="I23" s="28"/>
      <c r="J23" s="28"/>
    </row>
    <row r="24">
      <c r="A24" s="28"/>
      <c r="B24" s="28"/>
      <c r="C24" s="33"/>
      <c r="D24" s="28"/>
      <c r="E24" s="33"/>
      <c r="F24" s="28"/>
      <c r="G24" s="33"/>
      <c r="H24" s="28"/>
      <c r="I24" s="28"/>
      <c r="J24" s="28"/>
    </row>
    <row r="25">
      <c r="A25" s="28"/>
      <c r="B25" s="28"/>
      <c r="C25" s="33"/>
      <c r="D25" s="28"/>
      <c r="E25" s="33"/>
      <c r="F25" s="28"/>
      <c r="G25" s="33"/>
      <c r="H25" s="28"/>
      <c r="I25" s="28"/>
      <c r="J25" s="28"/>
    </row>
    <row r="26">
      <c r="A26" s="28"/>
      <c r="B26" s="28"/>
      <c r="C26" s="33"/>
      <c r="D26" s="28"/>
      <c r="E26" s="33"/>
      <c r="F26" s="28"/>
      <c r="G26" s="33"/>
      <c r="H26" s="28"/>
      <c r="I26" s="28"/>
      <c r="J26" s="28"/>
    </row>
    <row r="27">
      <c r="A27" s="28"/>
      <c r="B27" s="28"/>
      <c r="C27" s="33"/>
      <c r="D27" s="28"/>
      <c r="E27" s="33"/>
      <c r="F27" s="28"/>
      <c r="G27" s="33"/>
      <c r="H27" s="28"/>
      <c r="I27" s="28"/>
      <c r="J27" s="28"/>
    </row>
    <row r="28">
      <c r="A28" s="28"/>
      <c r="B28" s="28"/>
      <c r="C28" s="33"/>
      <c r="D28" s="28"/>
      <c r="E28" s="33"/>
      <c r="F28" s="28"/>
      <c r="G28" s="33"/>
      <c r="H28" s="28"/>
      <c r="I28" s="28"/>
      <c r="J28" s="28"/>
    </row>
    <row r="29">
      <c r="A29" s="28"/>
      <c r="B29" s="28"/>
      <c r="C29" s="33"/>
      <c r="D29" s="28"/>
      <c r="E29" s="33"/>
      <c r="F29" s="28"/>
      <c r="G29" s="33"/>
      <c r="H29" s="28"/>
      <c r="I29" s="28"/>
      <c r="J29" s="28"/>
    </row>
    <row r="30">
      <c r="A30" s="28"/>
      <c r="B30" s="28"/>
      <c r="C30" s="33"/>
      <c r="D30" s="28"/>
      <c r="E30" s="33"/>
      <c r="F30" s="28"/>
      <c r="G30" s="33"/>
      <c r="H30" s="28"/>
      <c r="I30" s="28"/>
      <c r="J30" s="28"/>
    </row>
    <row r="31">
      <c r="A31" s="28"/>
      <c r="B31" s="28"/>
      <c r="C31" s="33"/>
      <c r="D31" s="28"/>
      <c r="E31" s="33"/>
      <c r="F31" s="28"/>
      <c r="G31" s="33"/>
      <c r="H31" s="28"/>
      <c r="I31" s="28"/>
      <c r="J31" s="28"/>
    </row>
    <row r="32">
      <c r="A32" s="28"/>
      <c r="B32" s="28"/>
      <c r="C32" s="33"/>
      <c r="D32" s="28"/>
      <c r="E32" s="33"/>
      <c r="F32" s="28"/>
      <c r="G32" s="33"/>
      <c r="H32" s="28"/>
      <c r="I32" s="28"/>
      <c r="J32" s="28"/>
    </row>
    <row r="33">
      <c r="A33" s="28"/>
      <c r="B33" s="28"/>
      <c r="C33" s="33"/>
      <c r="D33" s="28"/>
      <c r="E33" s="33"/>
      <c r="F33" s="28"/>
      <c r="G33" s="33"/>
      <c r="H33" s="28"/>
      <c r="I33" s="28"/>
      <c r="J33" s="28"/>
    </row>
    <row r="34">
      <c r="A34" s="28"/>
      <c r="B34" s="28"/>
      <c r="C34" s="33"/>
      <c r="D34" s="28"/>
      <c r="E34" s="33"/>
      <c r="F34" s="28"/>
      <c r="G34" s="33"/>
      <c r="H34" s="28"/>
      <c r="I34" s="28"/>
      <c r="J34" s="28"/>
    </row>
    <row r="35">
      <c r="A35" s="28"/>
      <c r="B35" s="28"/>
      <c r="C35" s="33"/>
      <c r="D35" s="28"/>
      <c r="E35" s="33"/>
      <c r="F35" s="28"/>
      <c r="G35" s="33"/>
      <c r="H35" s="28"/>
      <c r="I35" s="28"/>
      <c r="J35" s="28"/>
    </row>
    <row r="36">
      <c r="A36" s="28"/>
      <c r="B36" s="28"/>
      <c r="C36" s="33"/>
      <c r="D36" s="28"/>
      <c r="E36" s="33"/>
      <c r="F36" s="28"/>
      <c r="G36" s="33"/>
      <c r="H36" s="28"/>
      <c r="I36" s="28"/>
      <c r="J36" s="28"/>
    </row>
    <row r="37">
      <c r="A37" s="28"/>
      <c r="B37" s="28"/>
      <c r="C37" s="33"/>
      <c r="D37" s="28"/>
      <c r="E37" s="33"/>
      <c r="F37" s="28"/>
      <c r="G37" s="33"/>
      <c r="H37" s="28"/>
      <c r="I37" s="28"/>
      <c r="J37" s="28"/>
    </row>
    <row r="38">
      <c r="A38" s="28"/>
      <c r="B38" s="28"/>
      <c r="C38" s="33"/>
      <c r="D38" s="28"/>
      <c r="E38" s="33"/>
      <c r="F38" s="28"/>
      <c r="G38" s="33"/>
      <c r="H38" s="28"/>
      <c r="I38" s="28"/>
      <c r="J38" s="28"/>
    </row>
    <row r="39">
      <c r="A39" s="28"/>
      <c r="B39" s="28"/>
      <c r="C39" s="33"/>
      <c r="D39" s="28"/>
      <c r="E39" s="33"/>
      <c r="F39" s="28"/>
      <c r="G39" s="33"/>
      <c r="H39" s="28"/>
      <c r="I39" s="28"/>
      <c r="J39" s="28"/>
    </row>
    <row r="40">
      <c r="A40" s="28"/>
      <c r="B40" s="28"/>
      <c r="C40" s="33"/>
      <c r="D40" s="28"/>
      <c r="E40" s="33"/>
      <c r="F40" s="28"/>
      <c r="G40" s="33"/>
      <c r="H40" s="28"/>
      <c r="I40" s="28"/>
      <c r="J40" s="28"/>
    </row>
    <row r="41">
      <c r="A41" s="28"/>
      <c r="B41" s="28"/>
      <c r="C41" s="33"/>
      <c r="D41" s="28"/>
      <c r="E41" s="33"/>
      <c r="F41" s="28"/>
      <c r="G41" s="33"/>
      <c r="H41" s="28"/>
      <c r="I41" s="28"/>
      <c r="J41" s="28"/>
    </row>
    <row r="42">
      <c r="A42" s="28"/>
      <c r="B42" s="28"/>
      <c r="C42" s="33"/>
      <c r="D42" s="28"/>
      <c r="E42" s="33"/>
      <c r="F42" s="28"/>
      <c r="G42" s="33"/>
      <c r="H42" s="28"/>
      <c r="I42" s="28"/>
      <c r="J42" s="28"/>
    </row>
    <row r="43">
      <c r="A43" s="28"/>
      <c r="B43" s="28"/>
      <c r="C43" s="33"/>
      <c r="D43" s="28"/>
      <c r="E43" s="33"/>
      <c r="F43" s="28"/>
      <c r="G43" s="33"/>
      <c r="H43" s="28"/>
      <c r="I43" s="28"/>
      <c r="J43" s="28"/>
    </row>
    <row r="44">
      <c r="A44" s="28"/>
      <c r="B44" s="28"/>
      <c r="C44" s="33"/>
      <c r="D44" s="28"/>
      <c r="E44" s="33"/>
      <c r="F44" s="28"/>
      <c r="G44" s="33"/>
      <c r="H44" s="28"/>
      <c r="I44" s="28"/>
      <c r="J44" s="28"/>
    </row>
    <row r="45">
      <c r="A45" s="28"/>
      <c r="B45" s="28"/>
      <c r="C45" s="33"/>
      <c r="D45" s="28"/>
      <c r="E45" s="33"/>
      <c r="F45" s="28"/>
      <c r="G45" s="33"/>
      <c r="H45" s="28"/>
      <c r="I45" s="28"/>
      <c r="J45" s="28"/>
    </row>
    <row r="46">
      <c r="A46" s="28"/>
      <c r="B46" s="28"/>
      <c r="C46" s="33"/>
      <c r="D46" s="28"/>
      <c r="E46" s="33"/>
      <c r="F46" s="28"/>
      <c r="G46" s="33"/>
      <c r="H46" s="28"/>
      <c r="I46" s="28"/>
      <c r="J46" s="28"/>
    </row>
    <row r="47">
      <c r="A47" s="28"/>
      <c r="B47" s="28"/>
      <c r="C47" s="33"/>
      <c r="D47" s="28"/>
      <c r="E47" s="33"/>
      <c r="F47" s="28"/>
      <c r="G47" s="33"/>
      <c r="H47" s="28"/>
      <c r="I47" s="28"/>
      <c r="J47" s="28"/>
    </row>
    <row r="48">
      <c r="A48" s="28"/>
      <c r="B48" s="28"/>
      <c r="C48" s="33"/>
      <c r="D48" s="28"/>
      <c r="E48" s="33"/>
      <c r="F48" s="28"/>
      <c r="G48" s="33"/>
      <c r="H48" s="28"/>
      <c r="I48" s="28"/>
      <c r="J48" s="28"/>
    </row>
    <row r="49">
      <c r="A49" s="28"/>
      <c r="B49" s="28"/>
      <c r="C49" s="33"/>
      <c r="D49" s="28"/>
      <c r="E49" s="33"/>
      <c r="F49" s="28"/>
      <c r="G49" s="33"/>
      <c r="H49" s="28"/>
      <c r="I49" s="28"/>
      <c r="J49" s="28"/>
    </row>
    <row r="50">
      <c r="A50" s="28"/>
      <c r="B50" s="28"/>
      <c r="C50" s="33"/>
      <c r="D50" s="28"/>
      <c r="E50" s="33"/>
      <c r="F50" s="28"/>
      <c r="G50" s="33"/>
      <c r="H50" s="28"/>
      <c r="I50" s="28"/>
      <c r="J50" s="28"/>
    </row>
    <row r="51">
      <c r="A51" s="28"/>
      <c r="B51" s="28"/>
      <c r="C51" s="33"/>
      <c r="D51" s="28"/>
      <c r="E51" s="33"/>
      <c r="F51" s="28"/>
      <c r="G51" s="33"/>
      <c r="H51" s="28"/>
      <c r="I51" s="28"/>
      <c r="J51" s="28"/>
    </row>
    <row r="52">
      <c r="A52" s="28"/>
      <c r="B52" s="28"/>
      <c r="C52" s="33"/>
      <c r="D52" s="28"/>
      <c r="E52" s="33"/>
      <c r="F52" s="28"/>
      <c r="G52" s="33"/>
      <c r="H52" s="28"/>
      <c r="I52" s="28"/>
      <c r="J52" s="28"/>
    </row>
    <row r="53">
      <c r="A53" s="28"/>
      <c r="B53" s="28"/>
      <c r="C53" s="33"/>
      <c r="D53" s="28"/>
      <c r="E53" s="33"/>
      <c r="F53" s="28"/>
      <c r="G53" s="33"/>
      <c r="H53" s="28"/>
      <c r="I53" s="28"/>
      <c r="J53" s="28"/>
    </row>
    <row r="54">
      <c r="A54" s="28"/>
      <c r="B54" s="28"/>
      <c r="C54" s="33"/>
      <c r="D54" s="28"/>
      <c r="E54" s="33"/>
      <c r="F54" s="28"/>
      <c r="G54" s="33"/>
      <c r="H54" s="28"/>
      <c r="I54" s="28"/>
      <c r="J54" s="28"/>
    </row>
    <row r="55">
      <c r="A55" s="28"/>
      <c r="B55" s="28"/>
      <c r="C55" s="33"/>
      <c r="D55" s="28"/>
      <c r="E55" s="33"/>
      <c r="F55" s="28"/>
      <c r="G55" s="33"/>
      <c r="H55" s="28"/>
      <c r="I55" s="28"/>
      <c r="J55" s="28"/>
    </row>
    <row r="56">
      <c r="A56" s="28"/>
      <c r="B56" s="28"/>
      <c r="C56" s="33"/>
      <c r="D56" s="28"/>
      <c r="E56" s="33"/>
      <c r="F56" s="28"/>
      <c r="G56" s="33"/>
      <c r="H56" s="28"/>
      <c r="I56" s="28"/>
      <c r="J56" s="28"/>
    </row>
    <row r="57">
      <c r="A57" s="28"/>
      <c r="B57" s="28"/>
      <c r="C57" s="33"/>
      <c r="D57" s="28"/>
      <c r="E57" s="33"/>
      <c r="F57" s="28"/>
      <c r="G57" s="33"/>
      <c r="H57" s="28"/>
      <c r="I57" s="28"/>
      <c r="J57" s="28"/>
    </row>
    <row r="58">
      <c r="A58" s="28"/>
      <c r="B58" s="28"/>
      <c r="C58" s="33"/>
      <c r="D58" s="28"/>
      <c r="E58" s="33"/>
      <c r="F58" s="28"/>
      <c r="G58" s="33"/>
      <c r="H58" s="28"/>
      <c r="I58" s="28"/>
      <c r="J58" s="28"/>
    </row>
    <row r="59">
      <c r="A59" s="28"/>
      <c r="B59" s="28"/>
      <c r="C59" s="33"/>
      <c r="D59" s="28"/>
      <c r="E59" s="33"/>
      <c r="F59" s="28"/>
      <c r="G59" s="33"/>
      <c r="H59" s="28"/>
      <c r="I59" s="28"/>
      <c r="J59" s="28"/>
    </row>
    <row r="60">
      <c r="A60" s="28"/>
      <c r="B60" s="28"/>
      <c r="C60" s="33"/>
      <c r="D60" s="28"/>
      <c r="E60" s="33"/>
      <c r="F60" s="28"/>
      <c r="G60" s="33"/>
      <c r="H60" s="28"/>
      <c r="I60" s="28"/>
      <c r="J60" s="28"/>
    </row>
    <row r="61">
      <c r="A61" s="28"/>
      <c r="B61" s="28"/>
      <c r="C61" s="33"/>
      <c r="D61" s="28"/>
      <c r="E61" s="33"/>
      <c r="F61" s="28"/>
      <c r="G61" s="33"/>
      <c r="H61" s="28"/>
      <c r="I61" s="28"/>
      <c r="J61" s="28"/>
    </row>
    <row r="62">
      <c r="A62" s="28"/>
      <c r="B62" s="28"/>
      <c r="C62" s="33"/>
      <c r="D62" s="28"/>
      <c r="E62" s="33"/>
      <c r="F62" s="28"/>
      <c r="G62" s="33"/>
      <c r="H62" s="28"/>
      <c r="I62" s="28"/>
      <c r="J62" s="28"/>
    </row>
    <row r="63">
      <c r="A63" s="28"/>
      <c r="B63" s="28"/>
      <c r="C63" s="33"/>
      <c r="D63" s="28"/>
      <c r="E63" s="33"/>
      <c r="F63" s="28"/>
      <c r="G63" s="33"/>
      <c r="H63" s="28"/>
      <c r="I63" s="28"/>
      <c r="J63" s="28"/>
    </row>
    <row r="64">
      <c r="A64" s="28"/>
      <c r="B64" s="28"/>
      <c r="C64" s="33"/>
      <c r="D64" s="28"/>
      <c r="E64" s="33"/>
      <c r="F64" s="28"/>
      <c r="G64" s="33"/>
      <c r="H64" s="28"/>
      <c r="I64" s="28"/>
      <c r="J64" s="28"/>
    </row>
    <row r="65">
      <c r="A65" s="28"/>
      <c r="B65" s="28"/>
      <c r="C65" s="33"/>
      <c r="D65" s="28"/>
      <c r="E65" s="33"/>
      <c r="F65" s="28"/>
      <c r="G65" s="33"/>
      <c r="H65" s="28"/>
      <c r="I65" s="28"/>
      <c r="J65" s="28"/>
    </row>
    <row r="66">
      <c r="A66" s="28"/>
      <c r="B66" s="28"/>
      <c r="C66" s="33"/>
      <c r="D66" s="28"/>
      <c r="E66" s="33"/>
      <c r="F66" s="28"/>
      <c r="G66" s="33"/>
      <c r="H66" s="28"/>
      <c r="I66" s="28"/>
      <c r="J66" s="28"/>
    </row>
    <row r="67">
      <c r="A67" s="28"/>
      <c r="B67" s="28"/>
      <c r="C67" s="33"/>
      <c r="D67" s="28"/>
      <c r="E67" s="33"/>
      <c r="F67" s="28"/>
      <c r="G67" s="33"/>
      <c r="H67" s="28"/>
      <c r="I67" s="28"/>
      <c r="J67" s="28"/>
    </row>
    <row r="68">
      <c r="A68" s="28"/>
      <c r="B68" s="28"/>
      <c r="C68" s="33"/>
      <c r="D68" s="28"/>
      <c r="E68" s="33"/>
      <c r="F68" s="28"/>
      <c r="G68" s="33"/>
      <c r="H68" s="28"/>
      <c r="I68" s="28"/>
      <c r="J68" s="28"/>
    </row>
    <row r="69">
      <c r="A69" s="28"/>
      <c r="B69" s="28"/>
      <c r="C69" s="33"/>
      <c r="D69" s="28"/>
      <c r="E69" s="33"/>
      <c r="F69" s="28"/>
      <c r="G69" s="33"/>
      <c r="H69" s="28"/>
      <c r="I69" s="28"/>
      <c r="J69" s="28"/>
    </row>
    <row r="70">
      <c r="A70" s="28"/>
      <c r="B70" s="28"/>
      <c r="C70" s="33"/>
      <c r="D70" s="28"/>
      <c r="E70" s="33"/>
      <c r="F70" s="28"/>
      <c r="G70" s="33"/>
      <c r="H70" s="28"/>
      <c r="I70" s="28"/>
      <c r="J70" s="28"/>
    </row>
    <row r="71">
      <c r="A71" s="28"/>
      <c r="B71" s="28"/>
      <c r="C71" s="33"/>
      <c r="D71" s="28"/>
      <c r="E71" s="33"/>
      <c r="F71" s="28"/>
      <c r="G71" s="33"/>
      <c r="H71" s="28"/>
      <c r="I71" s="28"/>
      <c r="J71" s="28"/>
    </row>
    <row r="72">
      <c r="A72" s="28"/>
      <c r="B72" s="28"/>
      <c r="C72" s="33"/>
      <c r="D72" s="28"/>
      <c r="E72" s="33"/>
      <c r="F72" s="28"/>
      <c r="G72" s="33"/>
      <c r="H72" s="28"/>
      <c r="I72" s="28"/>
      <c r="J72" s="28"/>
    </row>
    <row r="73">
      <c r="A73" s="28"/>
      <c r="B73" s="28"/>
      <c r="C73" s="33"/>
      <c r="D73" s="28"/>
      <c r="E73" s="33"/>
      <c r="F73" s="28"/>
      <c r="G73" s="33"/>
      <c r="H73" s="28"/>
      <c r="I73" s="28"/>
      <c r="J73" s="28"/>
    </row>
    <row r="74">
      <c r="A74" s="28"/>
      <c r="B74" s="28"/>
      <c r="C74" s="33"/>
      <c r="D74" s="28"/>
      <c r="E74" s="33"/>
      <c r="F74" s="28"/>
      <c r="G74" s="33"/>
      <c r="H74" s="28"/>
      <c r="I74" s="28"/>
      <c r="J74" s="28"/>
    </row>
    <row r="75">
      <c r="A75" s="28"/>
      <c r="B75" s="28"/>
      <c r="C75" s="33"/>
      <c r="D75" s="28"/>
      <c r="E75" s="33"/>
      <c r="F75" s="28"/>
      <c r="G75" s="33"/>
      <c r="H75" s="28"/>
      <c r="I75" s="28"/>
      <c r="J75" s="28"/>
    </row>
    <row r="76">
      <c r="A76" s="28"/>
      <c r="B76" s="28"/>
      <c r="C76" s="33"/>
      <c r="D76" s="28"/>
      <c r="E76" s="33"/>
      <c r="F76" s="28"/>
      <c r="G76" s="33"/>
      <c r="H76" s="28"/>
      <c r="I76" s="28"/>
      <c r="J76" s="28"/>
    </row>
    <row r="77">
      <c r="A77" s="28"/>
      <c r="B77" s="28"/>
      <c r="C77" s="33"/>
      <c r="D77" s="28"/>
      <c r="E77" s="33"/>
      <c r="F77" s="28"/>
      <c r="G77" s="33"/>
      <c r="H77" s="28"/>
      <c r="I77" s="28"/>
      <c r="J77" s="28"/>
    </row>
    <row r="78">
      <c r="A78" s="28"/>
      <c r="B78" s="28"/>
      <c r="C78" s="33"/>
      <c r="D78" s="28"/>
      <c r="E78" s="33"/>
      <c r="F78" s="28"/>
      <c r="G78" s="33"/>
      <c r="H78" s="28"/>
      <c r="I78" s="28"/>
      <c r="J78" s="28"/>
    </row>
    <row r="79">
      <c r="A79" s="28"/>
      <c r="B79" s="28"/>
      <c r="C79" s="33"/>
      <c r="D79" s="28"/>
      <c r="E79" s="33"/>
      <c r="F79" s="28"/>
      <c r="G79" s="33"/>
      <c r="H79" s="28"/>
      <c r="I79" s="28"/>
      <c r="J79" s="28"/>
    </row>
    <row r="80">
      <c r="A80" s="28"/>
      <c r="B80" s="28"/>
      <c r="C80" s="33"/>
      <c r="D80" s="28"/>
      <c r="E80" s="33"/>
      <c r="F80" s="28"/>
      <c r="G80" s="33"/>
      <c r="H80" s="28"/>
      <c r="I80" s="28"/>
      <c r="J80" s="28"/>
    </row>
    <row r="81">
      <c r="A81" s="28"/>
      <c r="B81" s="28"/>
      <c r="C81" s="33"/>
      <c r="D81" s="28"/>
      <c r="E81" s="33"/>
      <c r="F81" s="28"/>
      <c r="G81" s="33"/>
      <c r="H81" s="28"/>
      <c r="I81" s="28"/>
      <c r="J81" s="28"/>
    </row>
    <row r="82">
      <c r="A82" s="28"/>
      <c r="B82" s="28"/>
      <c r="C82" s="33"/>
      <c r="D82" s="28"/>
      <c r="E82" s="33"/>
      <c r="F82" s="28"/>
      <c r="G82" s="33"/>
      <c r="H82" s="28"/>
      <c r="I82" s="28"/>
      <c r="J82" s="28"/>
    </row>
    <row r="83">
      <c r="A83" s="28"/>
      <c r="B83" s="28"/>
      <c r="C83" s="33"/>
      <c r="D83" s="28"/>
      <c r="E83" s="33"/>
      <c r="F83" s="28"/>
      <c r="G83" s="33"/>
      <c r="H83" s="28"/>
      <c r="I83" s="28"/>
      <c r="J83" s="28"/>
    </row>
    <row r="84">
      <c r="A84" s="28"/>
      <c r="B84" s="28"/>
      <c r="C84" s="33"/>
      <c r="D84" s="28"/>
      <c r="E84" s="33"/>
      <c r="F84" s="28"/>
      <c r="G84" s="33"/>
      <c r="H84" s="28"/>
      <c r="I84" s="28"/>
      <c r="J84" s="28"/>
    </row>
    <row r="85">
      <c r="A85" s="28"/>
      <c r="B85" s="28"/>
      <c r="C85" s="33"/>
      <c r="D85" s="28"/>
      <c r="E85" s="33"/>
      <c r="F85" s="28"/>
      <c r="G85" s="33"/>
      <c r="H85" s="28"/>
      <c r="I85" s="28"/>
      <c r="J85" s="28"/>
    </row>
    <row r="86">
      <c r="A86" s="28"/>
      <c r="B86" s="28"/>
      <c r="C86" s="33"/>
      <c r="D86" s="28"/>
      <c r="E86" s="33"/>
      <c r="F86" s="28"/>
      <c r="G86" s="33"/>
      <c r="H86" s="28"/>
      <c r="I86" s="28"/>
      <c r="J86" s="28"/>
    </row>
    <row r="87">
      <c r="A87" s="28"/>
      <c r="B87" s="28"/>
      <c r="C87" s="33"/>
      <c r="D87" s="28"/>
      <c r="E87" s="33"/>
      <c r="F87" s="28"/>
      <c r="G87" s="33"/>
      <c r="H87" s="28"/>
      <c r="I87" s="28"/>
      <c r="J87" s="28"/>
    </row>
    <row r="88">
      <c r="A88" s="28"/>
      <c r="B88" s="28"/>
      <c r="C88" s="33"/>
      <c r="D88" s="28"/>
      <c r="E88" s="33"/>
      <c r="F88" s="28"/>
      <c r="G88" s="33"/>
      <c r="H88" s="28"/>
      <c r="I88" s="28"/>
      <c r="J88" s="28"/>
    </row>
    <row r="89">
      <c r="A89" s="28"/>
      <c r="B89" s="28"/>
      <c r="C89" s="33"/>
      <c r="D89" s="28"/>
      <c r="E89" s="33"/>
      <c r="F89" s="28"/>
      <c r="G89" s="33"/>
      <c r="H89" s="28"/>
      <c r="I89" s="28"/>
      <c r="J89" s="28"/>
    </row>
    <row r="90">
      <c r="A90" s="28"/>
      <c r="B90" s="28"/>
      <c r="C90" s="33"/>
      <c r="D90" s="28"/>
      <c r="E90" s="33"/>
      <c r="F90" s="28"/>
      <c r="G90" s="33"/>
      <c r="H90" s="28"/>
      <c r="I90" s="28"/>
      <c r="J90" s="28"/>
    </row>
    <row r="91">
      <c r="A91" s="28"/>
      <c r="B91" s="28"/>
      <c r="C91" s="33"/>
      <c r="D91" s="28"/>
      <c r="E91" s="33"/>
      <c r="F91" s="28"/>
      <c r="G91" s="33"/>
      <c r="H91" s="28"/>
      <c r="I91" s="28"/>
      <c r="J91" s="28"/>
    </row>
    <row r="92">
      <c r="A92" s="28"/>
      <c r="B92" s="28"/>
      <c r="C92" s="33"/>
      <c r="D92" s="28"/>
      <c r="E92" s="33"/>
      <c r="F92" s="28"/>
      <c r="G92" s="33"/>
      <c r="H92" s="28"/>
      <c r="I92" s="28"/>
      <c r="J92" s="28"/>
    </row>
    <row r="93">
      <c r="A93" s="28"/>
      <c r="B93" s="28"/>
      <c r="C93" s="33"/>
      <c r="D93" s="28"/>
      <c r="E93" s="33"/>
      <c r="F93" s="28"/>
      <c r="G93" s="33"/>
      <c r="H93" s="28"/>
      <c r="I93" s="28"/>
      <c r="J93" s="28"/>
    </row>
    <row r="94">
      <c r="A94" s="28"/>
      <c r="B94" s="28"/>
      <c r="C94" s="33"/>
      <c r="D94" s="28"/>
      <c r="E94" s="33"/>
      <c r="F94" s="28"/>
      <c r="G94" s="33"/>
      <c r="H94" s="28"/>
      <c r="I94" s="28"/>
      <c r="J94" s="28"/>
    </row>
    <row r="95">
      <c r="A95" s="28"/>
      <c r="B95" s="28"/>
      <c r="C95" s="33"/>
      <c r="D95" s="28"/>
      <c r="E95" s="33"/>
      <c r="F95" s="28"/>
      <c r="G95" s="33"/>
      <c r="H95" s="28"/>
      <c r="I95" s="28"/>
      <c r="J95" s="28"/>
    </row>
    <row r="96">
      <c r="A96" s="28"/>
      <c r="B96" s="28"/>
      <c r="C96" s="33"/>
      <c r="D96" s="28"/>
      <c r="E96" s="33"/>
      <c r="F96" s="28"/>
      <c r="G96" s="33"/>
      <c r="H96" s="28"/>
      <c r="I96" s="28"/>
      <c r="J96" s="28"/>
    </row>
    <row r="97">
      <c r="A97" s="28"/>
      <c r="B97" s="28"/>
      <c r="C97" s="33"/>
      <c r="D97" s="28"/>
      <c r="E97" s="33"/>
      <c r="F97" s="28"/>
      <c r="G97" s="33"/>
      <c r="H97" s="28"/>
      <c r="I97" s="28"/>
      <c r="J97" s="28"/>
    </row>
    <row r="98">
      <c r="A98" s="28"/>
      <c r="B98" s="28"/>
      <c r="C98" s="33"/>
      <c r="D98" s="28"/>
      <c r="E98" s="33"/>
      <c r="F98" s="28"/>
      <c r="G98" s="33"/>
      <c r="H98" s="28"/>
      <c r="I98" s="28"/>
      <c r="J98" s="28"/>
    </row>
    <row r="99">
      <c r="A99" s="28"/>
      <c r="B99" s="28"/>
      <c r="C99" s="33"/>
      <c r="D99" s="28"/>
      <c r="E99" s="33"/>
      <c r="F99" s="28"/>
      <c r="G99" s="33"/>
      <c r="H99" s="28"/>
      <c r="I99" s="28"/>
      <c r="J99" s="28"/>
    </row>
    <row r="100">
      <c r="A100" s="28"/>
      <c r="B100" s="28"/>
      <c r="C100" s="33"/>
      <c r="D100" s="28"/>
      <c r="E100" s="33"/>
      <c r="F100" s="28"/>
      <c r="G100" s="33"/>
      <c r="H100" s="28"/>
      <c r="I100" s="28"/>
      <c r="J100" s="28"/>
    </row>
    <row r="101">
      <c r="A101" s="28"/>
      <c r="B101" s="28"/>
      <c r="C101" s="33"/>
      <c r="D101" s="28"/>
      <c r="E101" s="33"/>
      <c r="F101" s="28"/>
      <c r="G101" s="33"/>
      <c r="H101" s="28"/>
      <c r="I101" s="28"/>
      <c r="J101" s="28"/>
    </row>
    <row r="102">
      <c r="A102" s="28"/>
      <c r="B102" s="28"/>
      <c r="C102" s="33"/>
      <c r="D102" s="28"/>
      <c r="E102" s="33"/>
      <c r="F102" s="28"/>
      <c r="G102" s="33"/>
      <c r="H102" s="28"/>
      <c r="I102" s="28"/>
      <c r="J102" s="28"/>
    </row>
    <row r="103">
      <c r="A103" s="28"/>
      <c r="B103" s="28"/>
      <c r="C103" s="33"/>
      <c r="D103" s="28"/>
      <c r="E103" s="33"/>
      <c r="F103" s="28"/>
      <c r="G103" s="33"/>
      <c r="H103" s="28"/>
      <c r="I103" s="28"/>
      <c r="J103" s="28"/>
    </row>
    <row r="104">
      <c r="A104" s="28"/>
      <c r="B104" s="28"/>
      <c r="C104" s="33"/>
      <c r="D104" s="28"/>
      <c r="E104" s="33"/>
      <c r="F104" s="28"/>
      <c r="G104" s="33"/>
      <c r="H104" s="28"/>
      <c r="I104" s="28"/>
      <c r="J104" s="28"/>
    </row>
    <row r="105">
      <c r="A105" s="28"/>
      <c r="B105" s="28"/>
      <c r="C105" s="33"/>
      <c r="D105" s="28"/>
      <c r="E105" s="33"/>
      <c r="F105" s="28"/>
      <c r="G105" s="33"/>
      <c r="H105" s="28"/>
      <c r="I105" s="28"/>
      <c r="J105" s="28"/>
    </row>
    <row r="106">
      <c r="A106" s="28"/>
      <c r="B106" s="28"/>
      <c r="C106" s="33"/>
      <c r="D106" s="28"/>
      <c r="E106" s="33"/>
      <c r="F106" s="28"/>
      <c r="G106" s="33"/>
      <c r="H106" s="28"/>
      <c r="I106" s="28"/>
      <c r="J106" s="28"/>
    </row>
    <row r="107">
      <c r="A107" s="28"/>
      <c r="B107" s="28"/>
      <c r="C107" s="33"/>
      <c r="D107" s="28"/>
      <c r="E107" s="33"/>
      <c r="F107" s="28"/>
      <c r="G107" s="33"/>
      <c r="H107" s="28"/>
      <c r="I107" s="28"/>
      <c r="J107" s="28"/>
    </row>
    <row r="108">
      <c r="A108" s="28"/>
      <c r="B108" s="28"/>
      <c r="C108" s="33"/>
      <c r="D108" s="28"/>
      <c r="E108" s="33"/>
      <c r="F108" s="28"/>
      <c r="G108" s="33"/>
      <c r="H108" s="28"/>
      <c r="I108" s="28"/>
      <c r="J108" s="28"/>
    </row>
    <row r="109">
      <c r="A109" s="28"/>
      <c r="B109" s="28"/>
      <c r="C109" s="33"/>
      <c r="D109" s="28"/>
      <c r="E109" s="33"/>
      <c r="F109" s="28"/>
      <c r="G109" s="33"/>
      <c r="H109" s="28"/>
      <c r="I109" s="28"/>
      <c r="J109" s="28"/>
    </row>
    <row r="110">
      <c r="A110" s="28"/>
      <c r="B110" s="28"/>
      <c r="C110" s="33"/>
      <c r="D110" s="28"/>
      <c r="E110" s="33"/>
      <c r="F110" s="28"/>
      <c r="G110" s="33"/>
      <c r="H110" s="28"/>
      <c r="I110" s="28"/>
      <c r="J110" s="28"/>
    </row>
    <row r="111">
      <c r="A111" s="28"/>
      <c r="B111" s="28"/>
      <c r="C111" s="33"/>
      <c r="D111" s="28"/>
      <c r="E111" s="33"/>
      <c r="F111" s="28"/>
      <c r="G111" s="33"/>
      <c r="H111" s="28"/>
      <c r="I111" s="28"/>
      <c r="J111" s="28"/>
    </row>
    <row r="112">
      <c r="A112" s="28"/>
      <c r="B112" s="28"/>
      <c r="C112" s="33"/>
      <c r="D112" s="28"/>
      <c r="E112" s="33"/>
      <c r="F112" s="28"/>
      <c r="G112" s="33"/>
      <c r="H112" s="28"/>
      <c r="I112" s="28"/>
      <c r="J112" s="28"/>
    </row>
    <row r="113">
      <c r="A113" s="28"/>
      <c r="B113" s="28"/>
      <c r="C113" s="33"/>
      <c r="D113" s="28"/>
      <c r="E113" s="33"/>
      <c r="F113" s="28"/>
      <c r="G113" s="33"/>
      <c r="H113" s="28"/>
      <c r="I113" s="28"/>
      <c r="J113" s="28"/>
    </row>
    <row r="114">
      <c r="A114" s="28"/>
      <c r="B114" s="28"/>
      <c r="C114" s="33"/>
      <c r="D114" s="28"/>
      <c r="E114" s="33"/>
      <c r="F114" s="28"/>
      <c r="G114" s="33"/>
      <c r="H114" s="28"/>
      <c r="I114" s="28"/>
      <c r="J114" s="28"/>
    </row>
    <row r="115">
      <c r="A115" s="28"/>
      <c r="B115" s="28"/>
      <c r="C115" s="33"/>
      <c r="D115" s="28"/>
      <c r="E115" s="33"/>
      <c r="F115" s="28"/>
      <c r="G115" s="33"/>
      <c r="H115" s="28"/>
      <c r="I115" s="28"/>
      <c r="J115" s="28"/>
    </row>
    <row r="116">
      <c r="A116" s="28"/>
      <c r="B116" s="28"/>
      <c r="C116" s="33"/>
      <c r="D116" s="28"/>
      <c r="E116" s="33"/>
      <c r="F116" s="28"/>
      <c r="G116" s="33"/>
      <c r="H116" s="28"/>
      <c r="I116" s="28"/>
      <c r="J116" s="28"/>
    </row>
    <row r="117">
      <c r="A117" s="28"/>
      <c r="B117" s="28"/>
      <c r="C117" s="33"/>
      <c r="D117" s="28"/>
      <c r="E117" s="33"/>
      <c r="F117" s="28"/>
      <c r="G117" s="33"/>
      <c r="H117" s="28"/>
      <c r="I117" s="28"/>
      <c r="J117" s="28"/>
    </row>
    <row r="118">
      <c r="A118" s="28"/>
      <c r="B118" s="28"/>
      <c r="C118" s="33"/>
      <c r="D118" s="28"/>
      <c r="E118" s="33"/>
      <c r="F118" s="28"/>
      <c r="G118" s="33"/>
      <c r="H118" s="28"/>
      <c r="I118" s="28"/>
      <c r="J118" s="28"/>
    </row>
    <row r="119">
      <c r="A119" s="28"/>
      <c r="B119" s="28"/>
      <c r="C119" s="33"/>
      <c r="D119" s="28"/>
      <c r="E119" s="33"/>
      <c r="F119" s="28"/>
      <c r="G119" s="33"/>
      <c r="H119" s="28"/>
      <c r="I119" s="28"/>
      <c r="J119" s="28"/>
    </row>
    <row r="120">
      <c r="A120" s="28"/>
      <c r="B120" s="28"/>
      <c r="C120" s="33"/>
      <c r="D120" s="28"/>
      <c r="E120" s="33"/>
      <c r="F120" s="28"/>
      <c r="G120" s="33"/>
      <c r="H120" s="28"/>
      <c r="I120" s="28"/>
      <c r="J120" s="28"/>
    </row>
    <row r="121">
      <c r="A121" s="28"/>
      <c r="B121" s="28"/>
      <c r="C121" s="33"/>
      <c r="D121" s="28"/>
      <c r="E121" s="33"/>
      <c r="F121" s="28"/>
      <c r="G121" s="33"/>
      <c r="H121" s="28"/>
      <c r="I121" s="28"/>
      <c r="J121" s="28"/>
    </row>
    <row r="122">
      <c r="A122" s="28"/>
      <c r="B122" s="28"/>
      <c r="C122" s="33"/>
      <c r="D122" s="28"/>
      <c r="E122" s="33"/>
      <c r="F122" s="28"/>
      <c r="G122" s="33"/>
      <c r="H122" s="28"/>
      <c r="I122" s="28"/>
      <c r="J122" s="28"/>
    </row>
    <row r="123">
      <c r="A123" s="28"/>
      <c r="B123" s="28"/>
      <c r="C123" s="33"/>
      <c r="D123" s="28"/>
      <c r="E123" s="33"/>
      <c r="F123" s="28"/>
      <c r="G123" s="33"/>
      <c r="H123" s="28"/>
      <c r="I123" s="28"/>
      <c r="J123" s="28"/>
    </row>
    <row r="124">
      <c r="A124" s="28"/>
      <c r="B124" s="28"/>
      <c r="C124" s="33"/>
      <c r="D124" s="28"/>
      <c r="E124" s="33"/>
      <c r="F124" s="28"/>
      <c r="G124" s="33"/>
      <c r="H124" s="28"/>
      <c r="I124" s="28"/>
      <c r="J124" s="28"/>
    </row>
    <row r="125">
      <c r="A125" s="28"/>
      <c r="B125" s="28"/>
      <c r="C125" s="33"/>
      <c r="D125" s="28"/>
      <c r="E125" s="33"/>
      <c r="F125" s="28"/>
      <c r="G125" s="33"/>
      <c r="H125" s="28"/>
      <c r="I125" s="28"/>
      <c r="J125" s="28"/>
    </row>
    <row r="126">
      <c r="A126" s="28"/>
      <c r="B126" s="28"/>
      <c r="C126" s="33"/>
      <c r="D126" s="28"/>
      <c r="E126" s="33"/>
      <c r="F126" s="28"/>
      <c r="G126" s="33"/>
      <c r="H126" s="28"/>
      <c r="I126" s="28"/>
      <c r="J126" s="28"/>
    </row>
    <row r="127">
      <c r="A127" s="28"/>
      <c r="B127" s="28"/>
      <c r="C127" s="33"/>
      <c r="D127" s="28"/>
      <c r="E127" s="33"/>
      <c r="F127" s="28"/>
      <c r="G127" s="33"/>
      <c r="H127" s="28"/>
      <c r="I127" s="28"/>
      <c r="J127" s="28"/>
    </row>
    <row r="128">
      <c r="A128" s="28"/>
      <c r="B128" s="28"/>
      <c r="C128" s="33"/>
      <c r="D128" s="28"/>
      <c r="E128" s="33"/>
      <c r="F128" s="28"/>
      <c r="G128" s="33"/>
      <c r="H128" s="28"/>
      <c r="I128" s="28"/>
      <c r="J128" s="28"/>
    </row>
    <row r="129">
      <c r="A129" s="28"/>
      <c r="B129" s="28"/>
      <c r="C129" s="33"/>
      <c r="D129" s="28"/>
      <c r="E129" s="33"/>
      <c r="F129" s="28"/>
      <c r="G129" s="33"/>
      <c r="H129" s="28"/>
      <c r="I129" s="28"/>
      <c r="J129" s="28"/>
    </row>
    <row r="130">
      <c r="A130" s="28"/>
      <c r="B130" s="28"/>
      <c r="C130" s="33"/>
      <c r="D130" s="28"/>
      <c r="E130" s="33"/>
      <c r="F130" s="28"/>
      <c r="G130" s="33"/>
      <c r="H130" s="28"/>
      <c r="I130" s="28"/>
      <c r="J130" s="28"/>
    </row>
    <row r="131">
      <c r="A131" s="28"/>
      <c r="B131" s="28"/>
      <c r="C131" s="33"/>
      <c r="D131" s="28"/>
      <c r="E131" s="33"/>
      <c r="F131" s="28"/>
      <c r="G131" s="33"/>
      <c r="H131" s="28"/>
      <c r="I131" s="28"/>
      <c r="J131" s="28"/>
    </row>
    <row r="132">
      <c r="A132" s="28"/>
      <c r="B132" s="28"/>
      <c r="C132" s="33"/>
      <c r="D132" s="28"/>
      <c r="E132" s="33"/>
      <c r="F132" s="28"/>
      <c r="G132" s="33"/>
      <c r="H132" s="28"/>
      <c r="I132" s="28"/>
      <c r="J132" s="28"/>
    </row>
    <row r="133">
      <c r="A133" s="28"/>
      <c r="B133" s="28"/>
      <c r="C133" s="33"/>
      <c r="D133" s="28"/>
      <c r="E133" s="33"/>
      <c r="F133" s="28"/>
      <c r="G133" s="33"/>
      <c r="H133" s="28"/>
      <c r="I133" s="28"/>
      <c r="J133" s="28"/>
    </row>
    <row r="134">
      <c r="A134" s="28"/>
      <c r="B134" s="28"/>
      <c r="C134" s="33"/>
      <c r="D134" s="28"/>
      <c r="E134" s="33"/>
      <c r="F134" s="28"/>
      <c r="G134" s="33"/>
      <c r="H134" s="28"/>
      <c r="I134" s="28"/>
      <c r="J134" s="28"/>
    </row>
    <row r="135">
      <c r="A135" s="28"/>
      <c r="B135" s="28"/>
      <c r="C135" s="33"/>
      <c r="D135" s="28"/>
      <c r="E135" s="33"/>
      <c r="F135" s="28"/>
      <c r="G135" s="33"/>
      <c r="H135" s="28"/>
      <c r="I135" s="28"/>
      <c r="J135" s="28"/>
    </row>
    <row r="136">
      <c r="A136" s="28"/>
      <c r="B136" s="28"/>
      <c r="C136" s="33"/>
      <c r="D136" s="28"/>
      <c r="E136" s="33"/>
      <c r="F136" s="28"/>
      <c r="G136" s="33"/>
      <c r="H136" s="28"/>
      <c r="I136" s="28"/>
      <c r="J136" s="28"/>
    </row>
    <row r="137">
      <c r="A137" s="28"/>
      <c r="B137" s="28"/>
      <c r="C137" s="33"/>
      <c r="D137" s="28"/>
      <c r="E137" s="33"/>
      <c r="F137" s="28"/>
      <c r="G137" s="33"/>
      <c r="H137" s="28"/>
      <c r="I137" s="28"/>
      <c r="J137" s="28"/>
    </row>
    <row r="138">
      <c r="A138" s="28"/>
      <c r="B138" s="28"/>
      <c r="C138" s="33"/>
      <c r="D138" s="28"/>
      <c r="E138" s="33"/>
      <c r="F138" s="28"/>
      <c r="G138" s="33"/>
      <c r="H138" s="28"/>
      <c r="I138" s="28"/>
      <c r="J138" s="28"/>
    </row>
    <row r="139">
      <c r="A139" s="28"/>
      <c r="B139" s="28"/>
      <c r="C139" s="33"/>
      <c r="D139" s="28"/>
      <c r="E139" s="33"/>
      <c r="F139" s="28"/>
      <c r="G139" s="33"/>
      <c r="H139" s="28"/>
      <c r="I139" s="28"/>
      <c r="J139" s="28"/>
    </row>
    <row r="140">
      <c r="A140" s="28"/>
      <c r="B140" s="28"/>
      <c r="C140" s="33"/>
      <c r="D140" s="28"/>
      <c r="E140" s="33"/>
      <c r="F140" s="28"/>
      <c r="G140" s="33"/>
      <c r="H140" s="28"/>
      <c r="I140" s="28"/>
      <c r="J140" s="28"/>
    </row>
    <row r="141">
      <c r="A141" s="28"/>
      <c r="B141" s="28"/>
      <c r="C141" s="33"/>
      <c r="D141" s="28"/>
      <c r="E141" s="33"/>
      <c r="F141" s="28"/>
      <c r="G141" s="33"/>
      <c r="H141" s="28"/>
      <c r="I141" s="28"/>
      <c r="J141" s="28"/>
    </row>
    <row r="142">
      <c r="A142" s="28"/>
      <c r="B142" s="28"/>
      <c r="C142" s="33"/>
      <c r="D142" s="28"/>
      <c r="E142" s="33"/>
      <c r="F142" s="28"/>
      <c r="G142" s="33"/>
      <c r="H142" s="28"/>
      <c r="I142" s="28"/>
      <c r="J142" s="28"/>
    </row>
    <row r="143">
      <c r="A143" s="28"/>
      <c r="B143" s="28"/>
      <c r="C143" s="33"/>
      <c r="D143" s="28"/>
      <c r="E143" s="33"/>
      <c r="F143" s="28"/>
      <c r="G143" s="33"/>
      <c r="H143" s="28"/>
      <c r="I143" s="28"/>
      <c r="J143" s="28"/>
    </row>
    <row r="144">
      <c r="A144" s="28"/>
      <c r="B144" s="28"/>
      <c r="C144" s="33"/>
      <c r="D144" s="28"/>
      <c r="E144" s="33"/>
      <c r="F144" s="28"/>
      <c r="G144" s="33"/>
      <c r="H144" s="28"/>
      <c r="I144" s="28"/>
      <c r="J144" s="28"/>
    </row>
    <row r="145">
      <c r="A145" s="28"/>
      <c r="B145" s="28"/>
      <c r="C145" s="33"/>
      <c r="D145" s="28"/>
      <c r="E145" s="33"/>
      <c r="F145" s="28"/>
      <c r="G145" s="33"/>
      <c r="H145" s="28"/>
      <c r="I145" s="28"/>
      <c r="J145" s="28"/>
    </row>
    <row r="146">
      <c r="A146" s="28"/>
      <c r="B146" s="28"/>
      <c r="C146" s="33"/>
      <c r="D146" s="28"/>
      <c r="E146" s="33"/>
      <c r="F146" s="28"/>
      <c r="G146" s="33"/>
      <c r="H146" s="28"/>
      <c r="I146" s="28"/>
      <c r="J146" s="28"/>
    </row>
    <row r="147">
      <c r="A147" s="28"/>
      <c r="B147" s="28"/>
      <c r="C147" s="33"/>
      <c r="D147" s="28"/>
      <c r="E147" s="33"/>
      <c r="F147" s="28"/>
      <c r="G147" s="33"/>
      <c r="H147" s="28"/>
      <c r="I147" s="28"/>
      <c r="J147" s="28"/>
    </row>
    <row r="148">
      <c r="A148" s="28"/>
      <c r="B148" s="28"/>
      <c r="C148" s="33"/>
      <c r="D148" s="28"/>
      <c r="E148" s="33"/>
      <c r="F148" s="28"/>
      <c r="G148" s="33"/>
      <c r="H148" s="28"/>
      <c r="I148" s="28"/>
      <c r="J148" s="28"/>
    </row>
    <row r="149">
      <c r="A149" s="28"/>
      <c r="B149" s="28"/>
      <c r="C149" s="33"/>
      <c r="D149" s="28"/>
      <c r="E149" s="33"/>
      <c r="F149" s="28"/>
      <c r="G149" s="33"/>
      <c r="H149" s="28"/>
      <c r="I149" s="28"/>
      <c r="J149" s="28"/>
    </row>
    <row r="150">
      <c r="A150" s="28"/>
      <c r="B150" s="28"/>
      <c r="C150" s="33"/>
      <c r="D150" s="28"/>
      <c r="E150" s="33"/>
      <c r="F150" s="28"/>
      <c r="G150" s="33"/>
      <c r="H150" s="28"/>
      <c r="I150" s="28"/>
      <c r="J150" s="28"/>
    </row>
    <row r="151">
      <c r="A151" s="28"/>
      <c r="B151" s="28"/>
      <c r="C151" s="33"/>
      <c r="D151" s="28"/>
      <c r="E151" s="33"/>
      <c r="F151" s="28"/>
      <c r="G151" s="33"/>
      <c r="H151" s="28"/>
      <c r="I151" s="28"/>
      <c r="J151" s="28"/>
    </row>
    <row r="152">
      <c r="A152" s="28"/>
      <c r="B152" s="28"/>
      <c r="C152" s="33"/>
      <c r="D152" s="28"/>
      <c r="E152" s="33"/>
      <c r="F152" s="28"/>
      <c r="G152" s="33"/>
      <c r="H152" s="28"/>
      <c r="I152" s="28"/>
      <c r="J152" s="28"/>
    </row>
    <row r="153">
      <c r="A153" s="28"/>
      <c r="B153" s="28"/>
      <c r="C153" s="33"/>
      <c r="D153" s="28"/>
      <c r="E153" s="33"/>
      <c r="F153" s="28"/>
      <c r="G153" s="33"/>
      <c r="H153" s="28"/>
      <c r="I153" s="28"/>
      <c r="J153" s="28"/>
    </row>
    <row r="154">
      <c r="A154" s="28"/>
      <c r="B154" s="28"/>
      <c r="C154" s="33"/>
      <c r="D154" s="28"/>
      <c r="E154" s="33"/>
      <c r="F154" s="28"/>
      <c r="G154" s="33"/>
      <c r="H154" s="28"/>
      <c r="I154" s="28"/>
      <c r="J154" s="28"/>
    </row>
    <row r="155">
      <c r="A155" s="28"/>
      <c r="B155" s="28"/>
      <c r="C155" s="33"/>
      <c r="D155" s="28"/>
      <c r="E155" s="33"/>
      <c r="F155" s="28"/>
      <c r="G155" s="33"/>
      <c r="H155" s="28"/>
      <c r="I155" s="28"/>
      <c r="J155" s="28"/>
    </row>
    <row r="156">
      <c r="A156" s="28"/>
      <c r="B156" s="28"/>
      <c r="C156" s="33"/>
      <c r="D156" s="28"/>
      <c r="E156" s="33"/>
      <c r="F156" s="28"/>
      <c r="G156" s="33"/>
      <c r="H156" s="28"/>
      <c r="I156" s="28"/>
      <c r="J156" s="28"/>
    </row>
    <row r="157">
      <c r="A157" s="28"/>
      <c r="B157" s="28"/>
      <c r="C157" s="33"/>
      <c r="D157" s="28"/>
      <c r="E157" s="33"/>
      <c r="F157" s="28"/>
      <c r="G157" s="33"/>
      <c r="H157" s="28"/>
      <c r="I157" s="28"/>
      <c r="J157" s="28"/>
    </row>
    <row r="158">
      <c r="A158" s="28"/>
      <c r="B158" s="28"/>
      <c r="C158" s="33"/>
      <c r="D158" s="28"/>
      <c r="E158" s="33"/>
      <c r="F158" s="28"/>
      <c r="G158" s="33"/>
      <c r="H158" s="28"/>
      <c r="I158" s="28"/>
      <c r="J158" s="28"/>
    </row>
    <row r="159">
      <c r="A159" s="28"/>
      <c r="B159" s="28"/>
      <c r="C159" s="33"/>
      <c r="D159" s="28"/>
      <c r="E159" s="33"/>
      <c r="F159" s="28"/>
      <c r="G159" s="33"/>
      <c r="H159" s="28"/>
      <c r="I159" s="28"/>
      <c r="J159" s="28"/>
    </row>
    <row r="160">
      <c r="A160" s="28"/>
      <c r="B160" s="28"/>
      <c r="C160" s="33"/>
      <c r="D160" s="28"/>
      <c r="E160" s="33"/>
      <c r="F160" s="28"/>
      <c r="G160" s="33"/>
      <c r="H160" s="28"/>
      <c r="I160" s="28"/>
      <c r="J160" s="28"/>
    </row>
    <row r="161">
      <c r="A161" s="28"/>
      <c r="B161" s="28"/>
      <c r="C161" s="33"/>
      <c r="D161" s="28"/>
      <c r="E161" s="33"/>
      <c r="F161" s="28"/>
      <c r="G161" s="33"/>
      <c r="H161" s="28"/>
      <c r="I161" s="28"/>
      <c r="J161" s="28"/>
    </row>
    <row r="162">
      <c r="A162" s="28"/>
      <c r="B162" s="28"/>
      <c r="C162" s="33"/>
      <c r="D162" s="28"/>
      <c r="E162" s="33"/>
      <c r="F162" s="28"/>
      <c r="G162" s="33"/>
      <c r="H162" s="28"/>
      <c r="I162" s="28"/>
      <c r="J162" s="28"/>
    </row>
    <row r="163">
      <c r="A163" s="28"/>
      <c r="B163" s="28"/>
      <c r="C163" s="33"/>
      <c r="D163" s="28"/>
      <c r="E163" s="33"/>
      <c r="F163" s="28"/>
      <c r="G163" s="33"/>
      <c r="H163" s="28"/>
      <c r="I163" s="28"/>
      <c r="J163" s="28"/>
    </row>
    <row r="164">
      <c r="A164" s="28"/>
      <c r="B164" s="28"/>
      <c r="C164" s="33"/>
      <c r="D164" s="28"/>
      <c r="E164" s="33"/>
      <c r="F164" s="28"/>
      <c r="G164" s="33"/>
      <c r="H164" s="28"/>
      <c r="I164" s="28"/>
      <c r="J164" s="28"/>
    </row>
    <row r="165">
      <c r="A165" s="28"/>
      <c r="B165" s="28"/>
      <c r="C165" s="33"/>
      <c r="D165" s="28"/>
      <c r="E165" s="33"/>
      <c r="F165" s="28"/>
      <c r="G165" s="33"/>
      <c r="H165" s="28"/>
      <c r="I165" s="28"/>
      <c r="J165" s="28"/>
    </row>
    <row r="166">
      <c r="A166" s="28"/>
      <c r="B166" s="28"/>
      <c r="C166" s="33"/>
      <c r="D166" s="28"/>
      <c r="E166" s="33"/>
      <c r="F166" s="28"/>
      <c r="G166" s="33"/>
      <c r="H166" s="28"/>
      <c r="I166" s="28"/>
      <c r="J166" s="28"/>
    </row>
    <row r="167">
      <c r="A167" s="28"/>
      <c r="B167" s="28"/>
      <c r="C167" s="33"/>
      <c r="D167" s="28"/>
      <c r="E167" s="33"/>
      <c r="F167" s="28"/>
      <c r="G167" s="33"/>
      <c r="H167" s="28"/>
      <c r="I167" s="28"/>
      <c r="J167" s="28"/>
    </row>
    <row r="168">
      <c r="A168" s="28"/>
      <c r="B168" s="28"/>
      <c r="C168" s="33"/>
      <c r="D168" s="28"/>
      <c r="E168" s="33"/>
      <c r="F168" s="28"/>
      <c r="G168" s="33"/>
      <c r="H168" s="28"/>
      <c r="I168" s="28"/>
      <c r="J168" s="28"/>
    </row>
    <row r="169">
      <c r="A169" s="28"/>
      <c r="B169" s="28"/>
      <c r="C169" s="33"/>
      <c r="D169" s="28"/>
      <c r="E169" s="33"/>
      <c r="F169" s="28"/>
      <c r="G169" s="33"/>
      <c r="H169" s="28"/>
      <c r="I169" s="28"/>
      <c r="J169" s="28"/>
    </row>
    <row r="170">
      <c r="A170" s="28"/>
      <c r="B170" s="28"/>
      <c r="C170" s="33"/>
      <c r="D170" s="28"/>
      <c r="E170" s="33"/>
      <c r="F170" s="28"/>
      <c r="G170" s="33"/>
      <c r="H170" s="28"/>
      <c r="I170" s="28"/>
      <c r="J170" s="28"/>
    </row>
    <row r="171">
      <c r="A171" s="28"/>
      <c r="B171" s="28"/>
      <c r="C171" s="33"/>
      <c r="D171" s="28"/>
      <c r="E171" s="33"/>
      <c r="F171" s="28"/>
      <c r="G171" s="33"/>
      <c r="H171" s="28"/>
      <c r="I171" s="28"/>
      <c r="J171" s="28"/>
    </row>
    <row r="172">
      <c r="A172" s="28"/>
      <c r="B172" s="28"/>
      <c r="C172" s="33"/>
      <c r="D172" s="28"/>
      <c r="E172" s="33"/>
      <c r="F172" s="28"/>
      <c r="G172" s="33"/>
      <c r="H172" s="28"/>
      <c r="I172" s="28"/>
      <c r="J172" s="28"/>
    </row>
    <row r="173">
      <c r="A173" s="28"/>
      <c r="B173" s="28"/>
      <c r="C173" s="33"/>
      <c r="D173" s="28"/>
      <c r="E173" s="33"/>
      <c r="F173" s="28"/>
      <c r="G173" s="33"/>
      <c r="H173" s="28"/>
      <c r="I173" s="28"/>
      <c r="J173" s="28"/>
    </row>
    <row r="174">
      <c r="A174" s="28"/>
      <c r="B174" s="28"/>
      <c r="C174" s="33"/>
      <c r="D174" s="28"/>
      <c r="E174" s="33"/>
      <c r="F174" s="28"/>
      <c r="G174" s="33"/>
      <c r="H174" s="28"/>
      <c r="I174" s="28"/>
      <c r="J174" s="28"/>
    </row>
    <row r="175">
      <c r="A175" s="28"/>
      <c r="B175" s="28"/>
      <c r="C175" s="33"/>
      <c r="D175" s="28"/>
      <c r="E175" s="33"/>
      <c r="F175" s="28"/>
      <c r="G175" s="33"/>
      <c r="H175" s="28"/>
      <c r="I175" s="28"/>
      <c r="J175" s="28"/>
    </row>
    <row r="176">
      <c r="A176" s="28"/>
      <c r="B176" s="28"/>
      <c r="C176" s="33"/>
      <c r="D176" s="28"/>
      <c r="E176" s="33"/>
      <c r="F176" s="28"/>
      <c r="G176" s="33"/>
      <c r="H176" s="28"/>
      <c r="I176" s="28"/>
      <c r="J176" s="28"/>
    </row>
    <row r="177">
      <c r="A177" s="28"/>
      <c r="B177" s="28"/>
      <c r="C177" s="33"/>
      <c r="D177" s="28"/>
      <c r="E177" s="33"/>
      <c r="F177" s="28"/>
      <c r="G177" s="33"/>
      <c r="H177" s="28"/>
      <c r="I177" s="28"/>
      <c r="J177" s="28"/>
    </row>
    <row r="178">
      <c r="A178" s="28"/>
      <c r="B178" s="28"/>
      <c r="C178" s="33"/>
      <c r="D178" s="28"/>
      <c r="E178" s="33"/>
      <c r="F178" s="28"/>
      <c r="G178" s="33"/>
      <c r="H178" s="28"/>
      <c r="I178" s="28"/>
      <c r="J178" s="28"/>
    </row>
    <row r="179">
      <c r="A179" s="28"/>
      <c r="B179" s="28"/>
      <c r="C179" s="33"/>
      <c r="D179" s="28"/>
      <c r="E179" s="33"/>
      <c r="F179" s="28"/>
      <c r="G179" s="33"/>
      <c r="H179" s="28"/>
      <c r="I179" s="28"/>
      <c r="J179" s="28"/>
    </row>
    <row r="180">
      <c r="A180" s="28"/>
      <c r="B180" s="28"/>
      <c r="C180" s="33"/>
      <c r="D180" s="28"/>
      <c r="E180" s="33"/>
      <c r="F180" s="28"/>
      <c r="G180" s="33"/>
      <c r="H180" s="28"/>
      <c r="I180" s="28"/>
      <c r="J180" s="28"/>
    </row>
    <row r="181">
      <c r="A181" s="28"/>
      <c r="B181" s="28"/>
      <c r="C181" s="33"/>
      <c r="D181" s="28"/>
      <c r="E181" s="33"/>
      <c r="F181" s="28"/>
      <c r="G181" s="33"/>
      <c r="H181" s="28"/>
      <c r="I181" s="28"/>
      <c r="J181" s="28"/>
    </row>
    <row r="182">
      <c r="A182" s="28"/>
      <c r="B182" s="28"/>
      <c r="C182" s="33"/>
      <c r="D182" s="28"/>
      <c r="E182" s="33"/>
      <c r="F182" s="28"/>
      <c r="G182" s="33"/>
      <c r="H182" s="28"/>
      <c r="I182" s="28"/>
      <c r="J182" s="28"/>
    </row>
    <row r="183">
      <c r="A183" s="28"/>
      <c r="B183" s="28"/>
      <c r="C183" s="33"/>
      <c r="D183" s="28"/>
      <c r="E183" s="33"/>
      <c r="F183" s="28"/>
      <c r="G183" s="33"/>
      <c r="H183" s="28"/>
      <c r="I183" s="28"/>
      <c r="J183" s="28"/>
    </row>
    <row r="184">
      <c r="A184" s="28"/>
      <c r="B184" s="28"/>
      <c r="C184" s="33"/>
      <c r="D184" s="28"/>
      <c r="E184" s="33"/>
      <c r="F184" s="28"/>
      <c r="G184" s="33"/>
      <c r="H184" s="28"/>
      <c r="I184" s="28"/>
      <c r="J184" s="28"/>
    </row>
    <row r="185">
      <c r="A185" s="28"/>
      <c r="B185" s="28"/>
      <c r="C185" s="33"/>
      <c r="D185" s="28"/>
      <c r="E185" s="33"/>
      <c r="F185" s="28"/>
      <c r="G185" s="33"/>
      <c r="H185" s="28"/>
      <c r="I185" s="28"/>
      <c r="J185" s="28"/>
    </row>
    <row r="186">
      <c r="A186" s="28"/>
      <c r="B186" s="28"/>
      <c r="C186" s="33"/>
      <c r="D186" s="28"/>
      <c r="E186" s="33"/>
      <c r="F186" s="28"/>
      <c r="G186" s="33"/>
      <c r="H186" s="28"/>
      <c r="I186" s="28"/>
      <c r="J186" s="28"/>
    </row>
    <row r="187">
      <c r="A187" s="28"/>
      <c r="B187" s="28"/>
      <c r="C187" s="33"/>
      <c r="D187" s="28"/>
      <c r="E187" s="33"/>
      <c r="F187" s="28"/>
      <c r="G187" s="33"/>
      <c r="H187" s="28"/>
      <c r="I187" s="28"/>
      <c r="J187" s="28"/>
    </row>
    <row r="188">
      <c r="A188" s="28"/>
      <c r="B188" s="28"/>
      <c r="C188" s="33"/>
      <c r="D188" s="28"/>
      <c r="E188" s="33"/>
      <c r="F188" s="28"/>
      <c r="G188" s="33"/>
      <c r="H188" s="28"/>
      <c r="I188" s="28"/>
      <c r="J188" s="28"/>
    </row>
    <row r="189">
      <c r="A189" s="28"/>
      <c r="B189" s="28"/>
      <c r="C189" s="33"/>
      <c r="D189" s="28"/>
      <c r="E189" s="33"/>
      <c r="F189" s="28"/>
      <c r="G189" s="33"/>
      <c r="H189" s="28"/>
      <c r="I189" s="28"/>
      <c r="J189" s="28"/>
    </row>
    <row r="190">
      <c r="A190" s="28"/>
      <c r="B190" s="28"/>
      <c r="C190" s="33"/>
      <c r="D190" s="28"/>
      <c r="E190" s="33"/>
      <c r="F190" s="28"/>
      <c r="G190" s="33"/>
      <c r="H190" s="28"/>
      <c r="I190" s="28"/>
      <c r="J190" s="28"/>
    </row>
    <row r="191">
      <c r="A191" s="28"/>
      <c r="B191" s="28"/>
      <c r="C191" s="33"/>
      <c r="D191" s="28"/>
      <c r="E191" s="33"/>
      <c r="F191" s="28"/>
      <c r="G191" s="33"/>
      <c r="H191" s="28"/>
      <c r="I191" s="28"/>
      <c r="J191" s="28"/>
    </row>
    <row r="192">
      <c r="A192" s="28"/>
      <c r="B192" s="28"/>
      <c r="C192" s="33"/>
      <c r="D192" s="28"/>
      <c r="E192" s="33"/>
      <c r="F192" s="28"/>
      <c r="G192" s="33"/>
      <c r="H192" s="28"/>
      <c r="I192" s="28"/>
      <c r="J192" s="28"/>
    </row>
    <row r="193">
      <c r="A193" s="28"/>
      <c r="B193" s="28"/>
      <c r="C193" s="33"/>
      <c r="D193" s="28"/>
      <c r="E193" s="33"/>
      <c r="F193" s="28"/>
      <c r="G193" s="33"/>
      <c r="H193" s="28"/>
      <c r="I193" s="28"/>
      <c r="J193" s="28"/>
    </row>
    <row r="194">
      <c r="A194" s="28"/>
      <c r="B194" s="28"/>
      <c r="C194" s="33"/>
      <c r="D194" s="28"/>
      <c r="E194" s="33"/>
      <c r="F194" s="28"/>
      <c r="G194" s="33"/>
      <c r="H194" s="28"/>
      <c r="I194" s="28"/>
      <c r="J194" s="28"/>
    </row>
    <row r="195">
      <c r="A195" s="28"/>
      <c r="B195" s="28"/>
      <c r="C195" s="33"/>
      <c r="D195" s="28"/>
      <c r="E195" s="33"/>
      <c r="F195" s="28"/>
      <c r="G195" s="33"/>
      <c r="H195" s="28"/>
      <c r="I195" s="28"/>
      <c r="J195" s="28"/>
    </row>
    <row r="196">
      <c r="A196" s="28"/>
      <c r="B196" s="28"/>
      <c r="C196" s="33"/>
      <c r="D196" s="28"/>
      <c r="E196" s="33"/>
      <c r="F196" s="28"/>
      <c r="G196" s="33"/>
      <c r="H196" s="28"/>
      <c r="I196" s="28"/>
      <c r="J196" s="28"/>
    </row>
    <row r="197">
      <c r="A197" s="28"/>
      <c r="B197" s="28"/>
      <c r="C197" s="33"/>
      <c r="D197" s="28"/>
      <c r="E197" s="33"/>
      <c r="F197" s="28"/>
      <c r="G197" s="33"/>
      <c r="H197" s="28"/>
      <c r="I197" s="28"/>
      <c r="J197" s="28"/>
    </row>
    <row r="198">
      <c r="A198" s="28"/>
      <c r="B198" s="28"/>
      <c r="C198" s="33"/>
      <c r="D198" s="28"/>
      <c r="E198" s="33"/>
      <c r="F198" s="28"/>
      <c r="G198" s="33"/>
      <c r="H198" s="28"/>
      <c r="I198" s="28"/>
      <c r="J198" s="28"/>
    </row>
    <row r="199">
      <c r="A199" s="28"/>
      <c r="B199" s="28"/>
      <c r="C199" s="33"/>
      <c r="D199" s="28"/>
      <c r="E199" s="33"/>
      <c r="F199" s="28"/>
      <c r="G199" s="33"/>
      <c r="H199" s="28"/>
      <c r="I199" s="28"/>
      <c r="J199" s="28"/>
    </row>
    <row r="200">
      <c r="A200" s="28"/>
      <c r="B200" s="28"/>
      <c r="C200" s="33"/>
      <c r="D200" s="28"/>
      <c r="E200" s="33"/>
      <c r="F200" s="28"/>
      <c r="G200" s="33"/>
      <c r="H200" s="28"/>
      <c r="I200" s="28"/>
      <c r="J200" s="28"/>
    </row>
    <row r="201">
      <c r="A201" s="28"/>
      <c r="B201" s="28"/>
      <c r="C201" s="33"/>
      <c r="D201" s="28"/>
      <c r="E201" s="33"/>
      <c r="F201" s="28"/>
      <c r="G201" s="33"/>
      <c r="H201" s="28"/>
      <c r="I201" s="28"/>
      <c r="J201" s="28"/>
    </row>
    <row r="202">
      <c r="A202" s="28"/>
      <c r="B202" s="28"/>
      <c r="C202" s="33"/>
      <c r="D202" s="28"/>
      <c r="E202" s="33"/>
      <c r="F202" s="28"/>
      <c r="G202" s="33"/>
      <c r="H202" s="28"/>
      <c r="I202" s="28"/>
      <c r="J202" s="28"/>
    </row>
    <row r="203">
      <c r="A203" s="28"/>
      <c r="B203" s="28"/>
      <c r="C203" s="33"/>
      <c r="D203" s="28"/>
      <c r="E203" s="33"/>
      <c r="F203" s="28"/>
      <c r="G203" s="33"/>
      <c r="H203" s="28"/>
      <c r="I203" s="28"/>
      <c r="J203" s="28"/>
    </row>
    <row r="204">
      <c r="A204" s="28"/>
      <c r="B204" s="28"/>
      <c r="C204" s="33"/>
      <c r="D204" s="28"/>
      <c r="E204" s="33"/>
      <c r="F204" s="28"/>
      <c r="G204" s="33"/>
      <c r="H204" s="28"/>
      <c r="I204" s="28"/>
      <c r="J204" s="28"/>
    </row>
    <row r="205">
      <c r="A205" s="28"/>
      <c r="B205" s="28"/>
      <c r="C205" s="33"/>
      <c r="D205" s="28"/>
      <c r="E205" s="33"/>
      <c r="F205" s="28"/>
      <c r="G205" s="33"/>
      <c r="H205" s="28"/>
      <c r="I205" s="28"/>
      <c r="J205" s="28"/>
    </row>
    <row r="206">
      <c r="A206" s="28"/>
      <c r="B206" s="28"/>
      <c r="C206" s="33"/>
      <c r="D206" s="28"/>
      <c r="E206" s="33"/>
      <c r="F206" s="28"/>
      <c r="G206" s="33"/>
      <c r="H206" s="28"/>
      <c r="I206" s="28"/>
      <c r="J206" s="28"/>
    </row>
    <row r="207">
      <c r="A207" s="28"/>
      <c r="B207" s="28"/>
      <c r="C207" s="33"/>
      <c r="D207" s="28"/>
      <c r="E207" s="33"/>
      <c r="F207" s="28"/>
      <c r="G207" s="33"/>
      <c r="H207" s="28"/>
      <c r="I207" s="28"/>
      <c r="J207" s="28"/>
    </row>
    <row r="208">
      <c r="A208" s="28"/>
      <c r="B208" s="28"/>
      <c r="C208" s="33"/>
      <c r="D208" s="28"/>
      <c r="E208" s="33"/>
      <c r="F208" s="28"/>
      <c r="G208" s="33"/>
      <c r="H208" s="28"/>
      <c r="I208" s="28"/>
      <c r="J208" s="28"/>
    </row>
    <row r="209">
      <c r="A209" s="28"/>
      <c r="B209" s="28"/>
      <c r="C209" s="33"/>
      <c r="D209" s="28"/>
      <c r="E209" s="33"/>
      <c r="F209" s="28"/>
      <c r="G209" s="33"/>
      <c r="H209" s="28"/>
      <c r="I209" s="28"/>
      <c r="J209" s="28"/>
    </row>
    <row r="210">
      <c r="A210" s="28"/>
      <c r="B210" s="28"/>
      <c r="C210" s="33"/>
      <c r="D210" s="28"/>
      <c r="E210" s="33"/>
      <c r="F210" s="28"/>
      <c r="G210" s="33"/>
      <c r="H210" s="28"/>
      <c r="I210" s="28"/>
      <c r="J210" s="28"/>
    </row>
    <row r="211">
      <c r="A211" s="28"/>
      <c r="B211" s="28"/>
      <c r="C211" s="33"/>
      <c r="D211" s="28"/>
      <c r="E211" s="33"/>
      <c r="F211" s="28"/>
      <c r="G211" s="33"/>
      <c r="H211" s="28"/>
      <c r="I211" s="28"/>
      <c r="J211" s="28"/>
    </row>
    <row r="212">
      <c r="A212" s="28"/>
      <c r="B212" s="28"/>
      <c r="C212" s="33"/>
      <c r="D212" s="28"/>
      <c r="E212" s="33"/>
      <c r="F212" s="28"/>
      <c r="G212" s="33"/>
      <c r="H212" s="28"/>
      <c r="I212" s="28"/>
      <c r="J212" s="28"/>
    </row>
    <row r="213">
      <c r="A213" s="28"/>
      <c r="B213" s="28"/>
      <c r="C213" s="33"/>
      <c r="D213" s="28"/>
      <c r="E213" s="33"/>
      <c r="F213" s="28"/>
      <c r="G213" s="33"/>
      <c r="H213" s="28"/>
      <c r="I213" s="28"/>
      <c r="J213" s="28"/>
    </row>
    <row r="214">
      <c r="A214" s="28"/>
      <c r="B214" s="28"/>
      <c r="C214" s="33"/>
      <c r="D214" s="28"/>
      <c r="E214" s="33"/>
      <c r="F214" s="28"/>
      <c r="G214" s="33"/>
      <c r="H214" s="28"/>
      <c r="I214" s="28"/>
      <c r="J214" s="28"/>
    </row>
    <row r="215">
      <c r="A215" s="28"/>
      <c r="B215" s="28"/>
      <c r="C215" s="33"/>
      <c r="D215" s="28"/>
      <c r="E215" s="33"/>
      <c r="F215" s="28"/>
      <c r="G215" s="33"/>
      <c r="H215" s="28"/>
      <c r="I215" s="28"/>
      <c r="J215" s="28"/>
    </row>
    <row r="216">
      <c r="A216" s="28"/>
      <c r="B216" s="28"/>
      <c r="C216" s="33"/>
      <c r="D216" s="28"/>
      <c r="E216" s="33"/>
      <c r="F216" s="28"/>
      <c r="G216" s="33"/>
      <c r="H216" s="28"/>
      <c r="I216" s="28"/>
      <c r="J216" s="28"/>
    </row>
    <row r="217">
      <c r="A217" s="28"/>
      <c r="B217" s="28"/>
      <c r="C217" s="33"/>
      <c r="D217" s="28"/>
      <c r="E217" s="33"/>
      <c r="F217" s="28"/>
      <c r="G217" s="33"/>
      <c r="H217" s="28"/>
      <c r="I217" s="28"/>
      <c r="J217" s="28"/>
    </row>
    <row r="218">
      <c r="A218" s="28"/>
      <c r="B218" s="28"/>
      <c r="C218" s="33"/>
      <c r="D218" s="28"/>
      <c r="E218" s="33"/>
      <c r="F218" s="28"/>
      <c r="G218" s="33"/>
      <c r="H218" s="28"/>
      <c r="I218" s="28"/>
      <c r="J218" s="28"/>
    </row>
    <row r="219">
      <c r="A219" s="28"/>
      <c r="B219" s="28"/>
      <c r="C219" s="33"/>
      <c r="D219" s="28"/>
      <c r="E219" s="33"/>
      <c r="F219" s="28"/>
      <c r="G219" s="33"/>
      <c r="H219" s="28"/>
      <c r="I219" s="28"/>
      <c r="J219" s="28"/>
    </row>
    <row r="220">
      <c r="A220" s="28"/>
      <c r="B220" s="28"/>
      <c r="C220" s="33"/>
      <c r="D220" s="28"/>
      <c r="E220" s="33"/>
      <c r="F220" s="28"/>
      <c r="G220" s="33"/>
      <c r="H220" s="28"/>
      <c r="I220" s="28"/>
      <c r="J220" s="28"/>
    </row>
    <row r="221">
      <c r="A221" s="28"/>
      <c r="B221" s="28"/>
      <c r="C221" s="33"/>
      <c r="D221" s="28"/>
      <c r="E221" s="33"/>
      <c r="F221" s="28"/>
      <c r="G221" s="33"/>
      <c r="H221" s="28"/>
      <c r="I221" s="28"/>
      <c r="J221" s="28"/>
    </row>
    <row r="222">
      <c r="A222" s="28"/>
      <c r="B222" s="28"/>
      <c r="C222" s="33"/>
      <c r="D222" s="28"/>
      <c r="E222" s="33"/>
      <c r="F222" s="28"/>
      <c r="G222" s="33"/>
      <c r="H222" s="28"/>
      <c r="I222" s="28"/>
      <c r="J222" s="28"/>
    </row>
    <row r="223">
      <c r="A223" s="28"/>
      <c r="B223" s="28"/>
      <c r="C223" s="33"/>
      <c r="D223" s="28"/>
      <c r="E223" s="33"/>
      <c r="F223" s="28"/>
      <c r="G223" s="33"/>
      <c r="H223" s="28"/>
      <c r="I223" s="28"/>
      <c r="J223" s="28"/>
    </row>
    <row r="224">
      <c r="A224" s="28"/>
      <c r="B224" s="28"/>
      <c r="C224" s="33"/>
      <c r="D224" s="28"/>
      <c r="E224" s="33"/>
      <c r="F224" s="28"/>
      <c r="G224" s="33"/>
      <c r="H224" s="28"/>
      <c r="I224" s="28"/>
      <c r="J224" s="28"/>
    </row>
    <row r="225">
      <c r="A225" s="28"/>
      <c r="B225" s="28"/>
      <c r="C225" s="33"/>
      <c r="D225" s="28"/>
      <c r="E225" s="33"/>
      <c r="F225" s="28"/>
      <c r="G225" s="33"/>
      <c r="H225" s="28"/>
      <c r="I225" s="28"/>
      <c r="J225" s="28"/>
    </row>
    <row r="226">
      <c r="A226" s="28"/>
      <c r="B226" s="28"/>
      <c r="C226" s="33"/>
      <c r="D226" s="28"/>
      <c r="E226" s="33"/>
      <c r="F226" s="28"/>
      <c r="G226" s="33"/>
      <c r="H226" s="28"/>
      <c r="I226" s="28"/>
      <c r="J226" s="28"/>
    </row>
    <row r="227">
      <c r="A227" s="28"/>
      <c r="B227" s="28"/>
      <c r="C227" s="33"/>
      <c r="D227" s="28"/>
      <c r="E227" s="33"/>
      <c r="F227" s="28"/>
      <c r="G227" s="33"/>
      <c r="H227" s="28"/>
      <c r="I227" s="28"/>
      <c r="J227" s="28"/>
    </row>
    <row r="228">
      <c r="A228" s="28"/>
      <c r="B228" s="28"/>
      <c r="C228" s="33"/>
      <c r="D228" s="28"/>
      <c r="E228" s="33"/>
      <c r="F228" s="28"/>
      <c r="G228" s="33"/>
      <c r="H228" s="28"/>
      <c r="I228" s="28"/>
      <c r="J228" s="28"/>
    </row>
    <row r="229">
      <c r="A229" s="28"/>
      <c r="B229" s="28"/>
      <c r="C229" s="33"/>
      <c r="D229" s="28"/>
      <c r="E229" s="33"/>
      <c r="F229" s="28"/>
      <c r="G229" s="33"/>
      <c r="H229" s="28"/>
      <c r="I229" s="28"/>
      <c r="J229" s="28"/>
    </row>
    <row r="230">
      <c r="A230" s="28"/>
      <c r="B230" s="28"/>
      <c r="C230" s="33"/>
      <c r="D230" s="28"/>
      <c r="E230" s="33"/>
      <c r="F230" s="28"/>
      <c r="G230" s="33"/>
      <c r="H230" s="28"/>
      <c r="I230" s="28"/>
      <c r="J230" s="28"/>
    </row>
    <row r="231">
      <c r="A231" s="28"/>
      <c r="B231" s="28"/>
      <c r="C231" s="33"/>
      <c r="D231" s="28"/>
      <c r="E231" s="33"/>
      <c r="F231" s="28"/>
      <c r="G231" s="33"/>
      <c r="H231" s="28"/>
      <c r="I231" s="28"/>
      <c r="J231" s="28"/>
    </row>
    <row r="232">
      <c r="A232" s="28"/>
      <c r="B232" s="28"/>
      <c r="C232" s="33"/>
      <c r="D232" s="28"/>
      <c r="E232" s="33"/>
      <c r="F232" s="28"/>
      <c r="G232" s="33"/>
      <c r="H232" s="28"/>
      <c r="I232" s="28"/>
      <c r="J232" s="28"/>
    </row>
    <row r="233">
      <c r="A233" s="28"/>
      <c r="B233" s="28"/>
      <c r="C233" s="33"/>
      <c r="D233" s="28"/>
      <c r="E233" s="33"/>
      <c r="F233" s="28"/>
      <c r="G233" s="33"/>
      <c r="H233" s="28"/>
      <c r="I233" s="28"/>
      <c r="J233" s="28"/>
    </row>
    <row r="234">
      <c r="A234" s="28"/>
      <c r="B234" s="28"/>
      <c r="C234" s="33"/>
      <c r="D234" s="28"/>
      <c r="E234" s="33"/>
      <c r="F234" s="28"/>
      <c r="G234" s="33"/>
      <c r="H234" s="28"/>
      <c r="I234" s="28"/>
      <c r="J234" s="28"/>
    </row>
    <row r="235">
      <c r="A235" s="28"/>
      <c r="B235" s="28"/>
      <c r="C235" s="33"/>
      <c r="D235" s="28"/>
      <c r="E235" s="33"/>
      <c r="F235" s="28"/>
      <c r="G235" s="33"/>
      <c r="H235" s="28"/>
      <c r="I235" s="28"/>
      <c r="J235" s="28"/>
    </row>
    <row r="236">
      <c r="A236" s="28"/>
      <c r="B236" s="28"/>
      <c r="C236" s="33"/>
      <c r="D236" s="28"/>
      <c r="E236" s="33"/>
      <c r="F236" s="28"/>
      <c r="G236" s="33"/>
      <c r="H236" s="28"/>
      <c r="I236" s="28"/>
      <c r="J236" s="28"/>
    </row>
    <row r="237">
      <c r="A237" s="28"/>
      <c r="B237" s="28"/>
      <c r="C237" s="33"/>
      <c r="D237" s="28"/>
      <c r="E237" s="33"/>
      <c r="F237" s="28"/>
      <c r="G237" s="33"/>
      <c r="H237" s="28"/>
      <c r="I237" s="28"/>
      <c r="J237" s="28"/>
    </row>
    <row r="238">
      <c r="A238" s="28"/>
      <c r="B238" s="28"/>
      <c r="C238" s="33"/>
      <c r="D238" s="28"/>
      <c r="E238" s="33"/>
      <c r="F238" s="28"/>
      <c r="G238" s="33"/>
      <c r="H238" s="28"/>
      <c r="I238" s="28"/>
      <c r="J238" s="28"/>
    </row>
    <row r="239">
      <c r="A239" s="28"/>
      <c r="B239" s="28"/>
      <c r="C239" s="33"/>
      <c r="D239" s="28"/>
      <c r="E239" s="33"/>
      <c r="F239" s="28"/>
      <c r="G239" s="33"/>
      <c r="H239" s="28"/>
      <c r="I239" s="28"/>
      <c r="J239" s="28"/>
    </row>
    <row r="240">
      <c r="A240" s="28"/>
      <c r="B240" s="28"/>
      <c r="C240" s="33"/>
      <c r="D240" s="28"/>
      <c r="E240" s="33"/>
      <c r="F240" s="28"/>
      <c r="G240" s="33"/>
      <c r="H240" s="28"/>
      <c r="I240" s="28"/>
      <c r="J240" s="28"/>
    </row>
    <row r="241">
      <c r="A241" s="28"/>
      <c r="B241" s="28"/>
      <c r="C241" s="33"/>
      <c r="D241" s="28"/>
      <c r="E241" s="33"/>
      <c r="F241" s="28"/>
      <c r="G241" s="33"/>
      <c r="H241" s="28"/>
      <c r="I241" s="28"/>
      <c r="J241" s="28"/>
    </row>
    <row r="242">
      <c r="A242" s="28"/>
      <c r="B242" s="28"/>
      <c r="C242" s="33"/>
      <c r="D242" s="28"/>
      <c r="E242" s="33"/>
      <c r="F242" s="28"/>
      <c r="G242" s="33"/>
      <c r="H242" s="28"/>
      <c r="I242" s="28"/>
      <c r="J242" s="28"/>
    </row>
    <row r="243">
      <c r="A243" s="28"/>
      <c r="B243" s="28"/>
      <c r="C243" s="33"/>
      <c r="D243" s="28"/>
      <c r="E243" s="33"/>
      <c r="F243" s="28"/>
      <c r="G243" s="33"/>
      <c r="H243" s="28"/>
      <c r="I243" s="28"/>
      <c r="J243" s="28"/>
    </row>
    <row r="244">
      <c r="A244" s="28"/>
      <c r="B244" s="28"/>
      <c r="C244" s="33"/>
      <c r="D244" s="28"/>
      <c r="E244" s="33"/>
      <c r="F244" s="28"/>
      <c r="G244" s="33"/>
      <c r="H244" s="28"/>
      <c r="I244" s="28"/>
      <c r="J244" s="28"/>
    </row>
    <row r="245">
      <c r="A245" s="28"/>
      <c r="B245" s="28"/>
      <c r="C245" s="33"/>
      <c r="D245" s="28"/>
      <c r="E245" s="33"/>
      <c r="F245" s="28"/>
      <c r="G245" s="33"/>
      <c r="H245" s="28"/>
      <c r="I245" s="28"/>
      <c r="J245" s="28"/>
    </row>
    <row r="246">
      <c r="A246" s="28"/>
      <c r="B246" s="28"/>
      <c r="C246" s="33"/>
      <c r="D246" s="28"/>
      <c r="E246" s="33"/>
      <c r="F246" s="28"/>
      <c r="G246" s="33"/>
      <c r="H246" s="28"/>
      <c r="I246" s="28"/>
      <c r="J246" s="28"/>
    </row>
    <row r="247">
      <c r="A247" s="28"/>
      <c r="B247" s="28"/>
      <c r="C247" s="33"/>
      <c r="D247" s="28"/>
      <c r="E247" s="33"/>
      <c r="F247" s="28"/>
      <c r="G247" s="33"/>
      <c r="H247" s="28"/>
      <c r="I247" s="28"/>
      <c r="J247" s="28"/>
    </row>
    <row r="248">
      <c r="A248" s="28"/>
      <c r="B248" s="28"/>
      <c r="C248" s="33"/>
      <c r="D248" s="28"/>
      <c r="E248" s="33"/>
      <c r="F248" s="28"/>
      <c r="G248" s="33"/>
      <c r="H248" s="28"/>
      <c r="I248" s="28"/>
      <c r="J248" s="28"/>
    </row>
    <row r="249">
      <c r="A249" s="28"/>
      <c r="B249" s="28"/>
      <c r="C249" s="33"/>
      <c r="D249" s="28"/>
      <c r="E249" s="33"/>
      <c r="F249" s="28"/>
      <c r="G249" s="33"/>
      <c r="H249" s="28"/>
      <c r="I249" s="28"/>
      <c r="J249" s="28"/>
    </row>
    <row r="250">
      <c r="A250" s="28"/>
      <c r="B250" s="28"/>
      <c r="C250" s="33"/>
      <c r="D250" s="28"/>
      <c r="E250" s="33"/>
      <c r="F250" s="28"/>
      <c r="G250" s="33"/>
      <c r="H250" s="28"/>
      <c r="I250" s="28"/>
      <c r="J250" s="28"/>
    </row>
    <row r="251">
      <c r="A251" s="28"/>
      <c r="B251" s="28"/>
      <c r="C251" s="33"/>
      <c r="D251" s="28"/>
      <c r="E251" s="33"/>
      <c r="F251" s="28"/>
      <c r="G251" s="33"/>
      <c r="H251" s="28"/>
      <c r="I251" s="28"/>
      <c r="J251" s="28"/>
    </row>
    <row r="252">
      <c r="A252" s="28"/>
      <c r="B252" s="28"/>
      <c r="C252" s="33"/>
      <c r="D252" s="28"/>
      <c r="E252" s="33"/>
      <c r="F252" s="28"/>
      <c r="G252" s="33"/>
      <c r="H252" s="28"/>
      <c r="I252" s="28"/>
      <c r="J252" s="28"/>
    </row>
    <row r="253">
      <c r="A253" s="28"/>
      <c r="B253" s="28"/>
      <c r="C253" s="33"/>
      <c r="D253" s="28"/>
      <c r="E253" s="33"/>
      <c r="F253" s="28"/>
      <c r="G253" s="33"/>
      <c r="H253" s="28"/>
      <c r="I253" s="28"/>
      <c r="J253" s="28"/>
    </row>
    <row r="254">
      <c r="A254" s="28"/>
      <c r="B254" s="28"/>
      <c r="C254" s="33"/>
      <c r="D254" s="28"/>
      <c r="E254" s="33"/>
      <c r="F254" s="28"/>
      <c r="G254" s="33"/>
      <c r="H254" s="28"/>
      <c r="I254" s="28"/>
      <c r="J254" s="28"/>
    </row>
    <row r="255">
      <c r="A255" s="28"/>
      <c r="B255" s="28"/>
      <c r="C255" s="33"/>
      <c r="D255" s="28"/>
      <c r="E255" s="33"/>
      <c r="F255" s="28"/>
      <c r="G255" s="33"/>
      <c r="H255" s="28"/>
      <c r="I255" s="28"/>
      <c r="J255" s="28"/>
    </row>
    <row r="256">
      <c r="A256" s="28"/>
      <c r="B256" s="28"/>
      <c r="C256" s="33"/>
      <c r="D256" s="28"/>
      <c r="E256" s="33"/>
      <c r="F256" s="28"/>
      <c r="G256" s="33"/>
      <c r="H256" s="28"/>
      <c r="I256" s="28"/>
      <c r="J256" s="28"/>
    </row>
    <row r="257">
      <c r="A257" s="28"/>
      <c r="B257" s="28"/>
      <c r="C257" s="33"/>
      <c r="D257" s="28"/>
      <c r="E257" s="33"/>
      <c r="F257" s="28"/>
      <c r="G257" s="33"/>
      <c r="H257" s="28"/>
      <c r="I257" s="28"/>
      <c r="J257" s="28"/>
    </row>
    <row r="258">
      <c r="A258" s="28"/>
      <c r="B258" s="28"/>
      <c r="C258" s="33"/>
      <c r="D258" s="28"/>
      <c r="E258" s="33"/>
      <c r="F258" s="28"/>
      <c r="G258" s="33"/>
      <c r="H258" s="28"/>
      <c r="I258" s="28"/>
      <c r="J258" s="28"/>
    </row>
    <row r="259">
      <c r="A259" s="28"/>
      <c r="B259" s="28"/>
      <c r="C259" s="33"/>
      <c r="D259" s="28"/>
      <c r="E259" s="33"/>
      <c r="F259" s="28"/>
      <c r="G259" s="33"/>
      <c r="H259" s="28"/>
      <c r="I259" s="28"/>
      <c r="J259" s="28"/>
    </row>
    <row r="260">
      <c r="A260" s="28"/>
      <c r="B260" s="28"/>
      <c r="C260" s="33"/>
      <c r="D260" s="28"/>
      <c r="E260" s="33"/>
      <c r="F260" s="28"/>
      <c r="G260" s="33"/>
      <c r="H260" s="28"/>
      <c r="I260" s="28"/>
      <c r="J260" s="28"/>
    </row>
    <row r="261">
      <c r="A261" s="28"/>
      <c r="B261" s="28"/>
      <c r="C261" s="33"/>
      <c r="D261" s="28"/>
      <c r="E261" s="33"/>
      <c r="F261" s="28"/>
      <c r="G261" s="33"/>
      <c r="H261" s="28"/>
      <c r="I261" s="28"/>
      <c r="J261" s="28"/>
    </row>
    <row r="262">
      <c r="A262" s="28"/>
      <c r="B262" s="28"/>
      <c r="C262" s="33"/>
      <c r="D262" s="28"/>
      <c r="E262" s="33"/>
      <c r="F262" s="28"/>
      <c r="G262" s="33"/>
      <c r="H262" s="28"/>
      <c r="I262" s="28"/>
      <c r="J262" s="28"/>
    </row>
    <row r="263">
      <c r="A263" s="28"/>
      <c r="B263" s="28"/>
      <c r="C263" s="33"/>
      <c r="D263" s="28"/>
      <c r="E263" s="33"/>
      <c r="F263" s="28"/>
      <c r="G263" s="33"/>
      <c r="H263" s="28"/>
      <c r="I263" s="28"/>
      <c r="J263" s="28"/>
    </row>
    <row r="264">
      <c r="A264" s="28"/>
      <c r="B264" s="28"/>
      <c r="C264" s="33"/>
      <c r="D264" s="28"/>
      <c r="E264" s="33"/>
      <c r="F264" s="28"/>
      <c r="G264" s="33"/>
      <c r="H264" s="28"/>
      <c r="I264" s="28"/>
      <c r="J264" s="28"/>
    </row>
    <row r="265">
      <c r="A265" s="28"/>
      <c r="B265" s="28"/>
      <c r="C265" s="33"/>
      <c r="D265" s="28"/>
      <c r="E265" s="33"/>
      <c r="F265" s="28"/>
      <c r="G265" s="33"/>
      <c r="H265" s="28"/>
      <c r="I265" s="28"/>
      <c r="J265" s="28"/>
    </row>
    <row r="266">
      <c r="A266" s="28"/>
      <c r="B266" s="28"/>
      <c r="C266" s="33"/>
      <c r="D266" s="28"/>
      <c r="E266" s="33"/>
      <c r="F266" s="28"/>
      <c r="G266" s="33"/>
      <c r="H266" s="28"/>
      <c r="I266" s="28"/>
      <c r="J266" s="28"/>
    </row>
    <row r="267">
      <c r="A267" s="28"/>
      <c r="B267" s="28"/>
      <c r="C267" s="33"/>
      <c r="D267" s="28"/>
      <c r="E267" s="33"/>
      <c r="F267" s="28"/>
      <c r="G267" s="33"/>
      <c r="H267" s="28"/>
      <c r="I267" s="28"/>
      <c r="J267" s="28"/>
    </row>
    <row r="268">
      <c r="A268" s="28"/>
      <c r="B268" s="28"/>
      <c r="C268" s="33"/>
      <c r="D268" s="28"/>
      <c r="E268" s="33"/>
      <c r="F268" s="28"/>
      <c r="G268" s="33"/>
      <c r="H268" s="28"/>
      <c r="I268" s="28"/>
      <c r="J268" s="28"/>
    </row>
    <row r="269">
      <c r="A269" s="28"/>
      <c r="B269" s="28"/>
      <c r="C269" s="33"/>
      <c r="D269" s="28"/>
      <c r="E269" s="33"/>
      <c r="F269" s="28"/>
      <c r="G269" s="33"/>
      <c r="H269" s="28"/>
      <c r="I269" s="28"/>
      <c r="J269" s="28"/>
    </row>
    <row r="270">
      <c r="A270" s="28"/>
      <c r="B270" s="28"/>
      <c r="C270" s="33"/>
      <c r="D270" s="28"/>
      <c r="E270" s="33"/>
      <c r="F270" s="28"/>
      <c r="G270" s="33"/>
      <c r="H270" s="28"/>
      <c r="I270" s="28"/>
      <c r="J270" s="28"/>
    </row>
    <row r="271">
      <c r="A271" s="28"/>
      <c r="B271" s="28"/>
      <c r="C271" s="33"/>
      <c r="D271" s="28"/>
      <c r="E271" s="33"/>
      <c r="F271" s="28"/>
      <c r="G271" s="33"/>
      <c r="H271" s="28"/>
      <c r="I271" s="28"/>
      <c r="J271" s="28"/>
    </row>
    <row r="272">
      <c r="A272" s="28"/>
      <c r="B272" s="28"/>
      <c r="C272" s="33"/>
      <c r="D272" s="28"/>
      <c r="E272" s="33"/>
      <c r="F272" s="28"/>
      <c r="G272" s="33"/>
      <c r="H272" s="28"/>
      <c r="I272" s="28"/>
      <c r="J272" s="28"/>
    </row>
    <row r="273">
      <c r="A273" s="28"/>
      <c r="B273" s="28"/>
      <c r="C273" s="33"/>
      <c r="D273" s="28"/>
      <c r="E273" s="33"/>
      <c r="F273" s="28"/>
      <c r="G273" s="33"/>
      <c r="H273" s="28"/>
      <c r="I273" s="28"/>
      <c r="J273" s="28"/>
    </row>
    <row r="274">
      <c r="A274" s="28"/>
      <c r="B274" s="28"/>
      <c r="C274" s="33"/>
      <c r="D274" s="28"/>
      <c r="E274" s="33"/>
      <c r="F274" s="28"/>
      <c r="G274" s="33"/>
      <c r="H274" s="28"/>
      <c r="I274" s="28"/>
      <c r="J274" s="28"/>
    </row>
    <row r="275">
      <c r="A275" s="28"/>
      <c r="B275" s="28"/>
      <c r="C275" s="33"/>
      <c r="D275" s="28"/>
      <c r="E275" s="33"/>
      <c r="F275" s="28"/>
      <c r="G275" s="33"/>
      <c r="H275" s="28"/>
      <c r="I275" s="28"/>
      <c r="J275" s="28"/>
    </row>
    <row r="276">
      <c r="A276" s="28"/>
      <c r="B276" s="28"/>
      <c r="C276" s="33"/>
      <c r="D276" s="28"/>
      <c r="E276" s="33"/>
      <c r="F276" s="28"/>
      <c r="G276" s="33"/>
      <c r="H276" s="28"/>
      <c r="I276" s="28"/>
      <c r="J276" s="28"/>
    </row>
    <row r="277">
      <c r="A277" s="28"/>
      <c r="B277" s="28"/>
      <c r="C277" s="33"/>
      <c r="D277" s="28"/>
      <c r="E277" s="33"/>
      <c r="F277" s="28"/>
      <c r="G277" s="33"/>
      <c r="H277" s="28"/>
      <c r="I277" s="28"/>
      <c r="J277" s="28"/>
    </row>
    <row r="278">
      <c r="A278" s="28"/>
      <c r="B278" s="28"/>
      <c r="C278" s="33"/>
      <c r="D278" s="28"/>
      <c r="E278" s="33"/>
      <c r="F278" s="28"/>
      <c r="G278" s="33"/>
      <c r="H278" s="28"/>
      <c r="I278" s="28"/>
      <c r="J278" s="28"/>
    </row>
    <row r="279">
      <c r="A279" s="28"/>
      <c r="B279" s="28"/>
      <c r="C279" s="33"/>
      <c r="D279" s="28"/>
      <c r="E279" s="33"/>
      <c r="F279" s="28"/>
      <c r="G279" s="33"/>
      <c r="H279" s="28"/>
      <c r="I279" s="28"/>
      <c r="J279" s="28"/>
    </row>
    <row r="280">
      <c r="A280" s="28"/>
      <c r="B280" s="28"/>
      <c r="C280" s="33"/>
      <c r="D280" s="28"/>
      <c r="E280" s="33"/>
      <c r="F280" s="28"/>
      <c r="G280" s="33"/>
      <c r="H280" s="28"/>
      <c r="I280" s="28"/>
      <c r="J280" s="28"/>
    </row>
    <row r="281">
      <c r="A281" s="28"/>
      <c r="B281" s="28"/>
      <c r="C281" s="33"/>
      <c r="D281" s="28"/>
      <c r="E281" s="33"/>
      <c r="F281" s="28"/>
      <c r="G281" s="33"/>
      <c r="H281" s="28"/>
      <c r="I281" s="28"/>
      <c r="J281" s="28"/>
    </row>
    <row r="282">
      <c r="A282" s="28"/>
      <c r="B282" s="28"/>
      <c r="C282" s="33"/>
      <c r="D282" s="28"/>
      <c r="E282" s="33"/>
      <c r="F282" s="28"/>
      <c r="G282" s="33"/>
      <c r="H282" s="28"/>
      <c r="I282" s="28"/>
      <c r="J282" s="28"/>
    </row>
    <row r="283">
      <c r="A283" s="28"/>
      <c r="B283" s="28"/>
      <c r="C283" s="33"/>
      <c r="D283" s="28"/>
      <c r="E283" s="33"/>
      <c r="F283" s="28"/>
      <c r="G283" s="33"/>
      <c r="H283" s="28"/>
      <c r="I283" s="28"/>
      <c r="J283" s="28"/>
    </row>
    <row r="284">
      <c r="A284" s="28"/>
      <c r="B284" s="28"/>
      <c r="C284" s="33"/>
      <c r="D284" s="28"/>
      <c r="E284" s="33"/>
      <c r="F284" s="28"/>
      <c r="G284" s="33"/>
      <c r="H284" s="28"/>
      <c r="I284" s="28"/>
      <c r="J284" s="28"/>
    </row>
    <row r="285">
      <c r="A285" s="28"/>
      <c r="B285" s="28"/>
      <c r="C285" s="33"/>
      <c r="D285" s="28"/>
      <c r="E285" s="33"/>
      <c r="F285" s="28"/>
      <c r="G285" s="33"/>
      <c r="H285" s="28"/>
      <c r="I285" s="28"/>
      <c r="J285" s="28"/>
    </row>
    <row r="286">
      <c r="A286" s="28"/>
      <c r="B286" s="28"/>
      <c r="C286" s="33"/>
      <c r="D286" s="28"/>
      <c r="E286" s="33"/>
      <c r="F286" s="28"/>
      <c r="G286" s="33"/>
      <c r="H286" s="28"/>
      <c r="I286" s="28"/>
      <c r="J286" s="28"/>
    </row>
    <row r="287">
      <c r="A287" s="28"/>
      <c r="B287" s="28"/>
      <c r="C287" s="33"/>
      <c r="D287" s="28"/>
      <c r="E287" s="33"/>
      <c r="F287" s="28"/>
      <c r="G287" s="33"/>
      <c r="H287" s="28"/>
      <c r="I287" s="28"/>
      <c r="J287" s="28"/>
    </row>
    <row r="288">
      <c r="A288" s="28"/>
      <c r="B288" s="28"/>
      <c r="C288" s="33"/>
      <c r="D288" s="28"/>
      <c r="E288" s="33"/>
      <c r="F288" s="28"/>
      <c r="G288" s="33"/>
      <c r="H288" s="28"/>
      <c r="I288" s="28"/>
      <c r="J288" s="28"/>
    </row>
    <row r="289">
      <c r="A289" s="28"/>
      <c r="B289" s="28"/>
      <c r="C289" s="33"/>
      <c r="D289" s="28"/>
      <c r="E289" s="33"/>
      <c r="F289" s="28"/>
      <c r="G289" s="33"/>
      <c r="H289" s="28"/>
      <c r="I289" s="28"/>
      <c r="J289" s="28"/>
    </row>
    <row r="290">
      <c r="A290" s="28"/>
      <c r="B290" s="28"/>
      <c r="C290" s="33"/>
      <c r="D290" s="28"/>
      <c r="E290" s="33"/>
      <c r="F290" s="28"/>
      <c r="G290" s="33"/>
      <c r="H290" s="28"/>
      <c r="I290" s="28"/>
      <c r="J290" s="28"/>
    </row>
    <row r="291">
      <c r="A291" s="28"/>
      <c r="B291" s="28"/>
      <c r="C291" s="33"/>
      <c r="D291" s="28"/>
      <c r="E291" s="33"/>
      <c r="F291" s="28"/>
      <c r="G291" s="33"/>
      <c r="H291" s="28"/>
      <c r="I291" s="28"/>
      <c r="J291" s="28"/>
    </row>
    <row r="292">
      <c r="A292" s="28"/>
      <c r="B292" s="28"/>
      <c r="C292" s="33"/>
      <c r="D292" s="28"/>
      <c r="E292" s="33"/>
      <c r="F292" s="28"/>
      <c r="G292" s="33"/>
      <c r="H292" s="28"/>
      <c r="I292" s="28"/>
      <c r="J292" s="28"/>
    </row>
    <row r="293">
      <c r="A293" s="28"/>
      <c r="B293" s="28"/>
      <c r="C293" s="33"/>
      <c r="D293" s="28"/>
      <c r="E293" s="33"/>
      <c r="F293" s="28"/>
      <c r="G293" s="33"/>
      <c r="H293" s="28"/>
      <c r="I293" s="28"/>
      <c r="J293" s="28"/>
    </row>
    <row r="294">
      <c r="A294" s="28"/>
      <c r="B294" s="28"/>
      <c r="C294" s="33"/>
      <c r="D294" s="28"/>
      <c r="E294" s="33"/>
      <c r="F294" s="28"/>
      <c r="G294" s="33"/>
      <c r="H294" s="28"/>
      <c r="I294" s="28"/>
      <c r="J294" s="28"/>
    </row>
    <row r="295">
      <c r="A295" s="28"/>
      <c r="B295" s="28"/>
      <c r="C295" s="33"/>
      <c r="D295" s="28"/>
      <c r="E295" s="33"/>
      <c r="F295" s="28"/>
      <c r="G295" s="33"/>
      <c r="H295" s="28"/>
      <c r="I295" s="28"/>
      <c r="J295" s="28"/>
    </row>
    <row r="296">
      <c r="A296" s="28"/>
      <c r="B296" s="28"/>
      <c r="C296" s="33"/>
      <c r="D296" s="28"/>
      <c r="E296" s="33"/>
      <c r="F296" s="28"/>
      <c r="G296" s="33"/>
      <c r="H296" s="28"/>
      <c r="I296" s="28"/>
      <c r="J296" s="28"/>
    </row>
    <row r="297">
      <c r="A297" s="28"/>
      <c r="B297" s="28"/>
      <c r="C297" s="33"/>
      <c r="D297" s="28"/>
      <c r="E297" s="33"/>
      <c r="F297" s="28"/>
      <c r="G297" s="33"/>
      <c r="H297" s="28"/>
      <c r="I297" s="28"/>
      <c r="J297" s="28"/>
    </row>
    <row r="298">
      <c r="A298" s="28"/>
      <c r="B298" s="28"/>
      <c r="C298" s="33"/>
      <c r="D298" s="28"/>
      <c r="E298" s="33"/>
      <c r="F298" s="28"/>
      <c r="G298" s="33"/>
      <c r="H298" s="28"/>
      <c r="I298" s="28"/>
      <c r="J298" s="28"/>
    </row>
    <row r="299">
      <c r="A299" s="28"/>
      <c r="B299" s="28"/>
      <c r="C299" s="33"/>
      <c r="D299" s="28"/>
      <c r="E299" s="33"/>
      <c r="F299" s="28"/>
      <c r="G299" s="33"/>
      <c r="H299" s="28"/>
      <c r="I299" s="28"/>
      <c r="J299" s="28"/>
    </row>
    <row r="300">
      <c r="A300" s="28"/>
      <c r="B300" s="28"/>
      <c r="C300" s="33"/>
      <c r="D300" s="28"/>
      <c r="E300" s="33"/>
      <c r="F300" s="28"/>
      <c r="G300" s="33"/>
      <c r="H300" s="28"/>
      <c r="I300" s="28"/>
      <c r="J300" s="28"/>
    </row>
    <row r="301">
      <c r="A301" s="28"/>
      <c r="B301" s="28"/>
      <c r="C301" s="33"/>
      <c r="D301" s="28"/>
      <c r="E301" s="33"/>
      <c r="F301" s="28"/>
      <c r="G301" s="33"/>
      <c r="H301" s="28"/>
      <c r="I301" s="28"/>
      <c r="J301" s="28"/>
    </row>
    <row r="302">
      <c r="A302" s="28"/>
      <c r="B302" s="28"/>
      <c r="C302" s="33"/>
      <c r="D302" s="28"/>
      <c r="E302" s="33"/>
      <c r="F302" s="28"/>
      <c r="G302" s="33"/>
      <c r="H302" s="28"/>
      <c r="I302" s="28"/>
      <c r="J302" s="28"/>
    </row>
    <row r="303">
      <c r="A303" s="28"/>
      <c r="B303" s="28"/>
      <c r="C303" s="33"/>
      <c r="D303" s="28"/>
      <c r="E303" s="33"/>
      <c r="F303" s="28"/>
      <c r="G303" s="33"/>
      <c r="H303" s="28"/>
      <c r="I303" s="28"/>
      <c r="J303" s="28"/>
    </row>
    <row r="304">
      <c r="A304" s="28"/>
      <c r="B304" s="28"/>
      <c r="C304" s="33"/>
      <c r="D304" s="28"/>
      <c r="E304" s="33"/>
      <c r="F304" s="28"/>
      <c r="G304" s="33"/>
      <c r="H304" s="28"/>
      <c r="I304" s="28"/>
      <c r="J304" s="28"/>
    </row>
    <row r="305">
      <c r="A305" s="28"/>
      <c r="B305" s="28"/>
      <c r="C305" s="33"/>
      <c r="D305" s="28"/>
      <c r="E305" s="33"/>
      <c r="F305" s="28"/>
      <c r="G305" s="33"/>
      <c r="H305" s="28"/>
      <c r="I305" s="28"/>
      <c r="J305" s="28"/>
    </row>
    <row r="306">
      <c r="A306" s="28"/>
      <c r="B306" s="28"/>
      <c r="C306" s="33"/>
      <c r="D306" s="28"/>
      <c r="E306" s="33"/>
      <c r="F306" s="28"/>
      <c r="G306" s="33"/>
      <c r="H306" s="28"/>
      <c r="I306" s="28"/>
      <c r="J306" s="28"/>
    </row>
    <row r="307">
      <c r="A307" s="28"/>
      <c r="B307" s="28"/>
      <c r="C307" s="33"/>
      <c r="D307" s="28"/>
      <c r="E307" s="33"/>
      <c r="F307" s="28"/>
      <c r="G307" s="33"/>
      <c r="H307" s="28"/>
      <c r="I307" s="28"/>
      <c r="J307" s="28"/>
    </row>
    <row r="308">
      <c r="A308" s="28"/>
      <c r="B308" s="28"/>
      <c r="C308" s="33"/>
      <c r="D308" s="28"/>
      <c r="E308" s="33"/>
      <c r="F308" s="28"/>
      <c r="G308" s="33"/>
      <c r="H308" s="28"/>
      <c r="I308" s="28"/>
      <c r="J308" s="28"/>
    </row>
    <row r="309">
      <c r="A309" s="28"/>
      <c r="B309" s="28"/>
      <c r="C309" s="33"/>
      <c r="D309" s="28"/>
      <c r="E309" s="33"/>
      <c r="F309" s="28"/>
      <c r="G309" s="33"/>
      <c r="H309" s="28"/>
      <c r="I309" s="28"/>
      <c r="J309" s="28"/>
    </row>
    <row r="310">
      <c r="A310" s="28"/>
      <c r="B310" s="28"/>
      <c r="C310" s="33"/>
      <c r="D310" s="28"/>
      <c r="E310" s="33"/>
      <c r="F310" s="28"/>
      <c r="G310" s="33"/>
      <c r="H310" s="28"/>
      <c r="I310" s="28"/>
      <c r="J310" s="28"/>
    </row>
    <row r="311">
      <c r="A311" s="28"/>
      <c r="B311" s="28"/>
      <c r="C311" s="33"/>
      <c r="D311" s="28"/>
      <c r="E311" s="33"/>
      <c r="F311" s="28"/>
      <c r="G311" s="33"/>
      <c r="H311" s="28"/>
      <c r="I311" s="28"/>
      <c r="J311" s="28"/>
    </row>
    <row r="312">
      <c r="A312" s="28"/>
      <c r="B312" s="28"/>
      <c r="C312" s="33"/>
      <c r="D312" s="28"/>
      <c r="E312" s="33"/>
      <c r="F312" s="28"/>
      <c r="G312" s="33"/>
      <c r="H312" s="28"/>
      <c r="I312" s="28"/>
      <c r="J312" s="28"/>
    </row>
    <row r="313">
      <c r="A313" s="28"/>
      <c r="B313" s="28"/>
      <c r="C313" s="33"/>
      <c r="D313" s="28"/>
      <c r="E313" s="33"/>
      <c r="F313" s="28"/>
      <c r="G313" s="33"/>
      <c r="H313" s="28"/>
      <c r="I313" s="28"/>
      <c r="J313" s="28"/>
    </row>
    <row r="314">
      <c r="A314" s="28"/>
      <c r="B314" s="28"/>
      <c r="C314" s="33"/>
      <c r="D314" s="28"/>
      <c r="E314" s="33"/>
      <c r="F314" s="28"/>
      <c r="G314" s="33"/>
      <c r="H314" s="28"/>
      <c r="I314" s="28"/>
      <c r="J314" s="28"/>
    </row>
    <row r="315">
      <c r="A315" s="28"/>
      <c r="B315" s="28"/>
      <c r="C315" s="33"/>
      <c r="D315" s="28"/>
      <c r="E315" s="33"/>
      <c r="F315" s="28"/>
      <c r="G315" s="33"/>
      <c r="H315" s="28"/>
      <c r="I315" s="28"/>
      <c r="J315" s="28"/>
    </row>
    <row r="316">
      <c r="A316" s="28"/>
      <c r="B316" s="28"/>
      <c r="C316" s="33"/>
      <c r="D316" s="28"/>
      <c r="E316" s="33"/>
      <c r="F316" s="28"/>
      <c r="G316" s="33"/>
      <c r="H316" s="28"/>
      <c r="I316" s="28"/>
      <c r="J316" s="28"/>
    </row>
    <row r="317">
      <c r="A317" s="28"/>
      <c r="B317" s="28"/>
      <c r="C317" s="33"/>
      <c r="D317" s="28"/>
      <c r="E317" s="33"/>
      <c r="F317" s="28"/>
      <c r="G317" s="33"/>
      <c r="H317" s="28"/>
      <c r="I317" s="28"/>
      <c r="J317" s="28"/>
    </row>
    <row r="318">
      <c r="A318" s="28"/>
      <c r="B318" s="28"/>
      <c r="C318" s="33"/>
      <c r="D318" s="28"/>
      <c r="E318" s="33"/>
      <c r="F318" s="28"/>
      <c r="G318" s="33"/>
      <c r="H318" s="28"/>
      <c r="I318" s="28"/>
      <c r="J318" s="28"/>
    </row>
    <row r="319">
      <c r="A319" s="28"/>
      <c r="B319" s="28"/>
      <c r="C319" s="33"/>
      <c r="D319" s="28"/>
      <c r="E319" s="33"/>
      <c r="F319" s="28"/>
      <c r="G319" s="33"/>
      <c r="H319" s="28"/>
      <c r="I319" s="28"/>
      <c r="J319" s="28"/>
    </row>
    <row r="320">
      <c r="A320" s="28"/>
      <c r="B320" s="28"/>
      <c r="C320" s="33"/>
      <c r="D320" s="28"/>
      <c r="E320" s="33"/>
      <c r="F320" s="28"/>
      <c r="G320" s="33"/>
      <c r="H320" s="28"/>
      <c r="I320" s="28"/>
      <c r="J320" s="28"/>
    </row>
    <row r="321">
      <c r="A321" s="28"/>
      <c r="B321" s="28"/>
      <c r="C321" s="33"/>
      <c r="D321" s="28"/>
      <c r="E321" s="33"/>
      <c r="F321" s="28"/>
      <c r="G321" s="33"/>
      <c r="H321" s="28"/>
      <c r="I321" s="28"/>
      <c r="J321" s="28"/>
    </row>
    <row r="322">
      <c r="A322" s="28"/>
      <c r="B322" s="28"/>
      <c r="C322" s="33"/>
      <c r="D322" s="28"/>
      <c r="E322" s="33"/>
      <c r="F322" s="28"/>
      <c r="G322" s="33"/>
      <c r="H322" s="28"/>
      <c r="I322" s="28"/>
      <c r="J322" s="28"/>
    </row>
    <row r="323">
      <c r="A323" s="28"/>
      <c r="B323" s="28"/>
      <c r="C323" s="33"/>
      <c r="D323" s="28"/>
      <c r="E323" s="33"/>
      <c r="F323" s="28"/>
      <c r="G323" s="33"/>
      <c r="H323" s="28"/>
      <c r="I323" s="28"/>
      <c r="J323" s="28"/>
    </row>
    <row r="324">
      <c r="A324" s="28"/>
      <c r="B324" s="28"/>
      <c r="C324" s="33"/>
      <c r="D324" s="28"/>
      <c r="E324" s="33"/>
      <c r="F324" s="28"/>
      <c r="G324" s="33"/>
      <c r="H324" s="28"/>
      <c r="I324" s="28"/>
      <c r="J324" s="28"/>
    </row>
    <row r="325">
      <c r="A325" s="28"/>
      <c r="B325" s="28"/>
      <c r="C325" s="33"/>
      <c r="D325" s="28"/>
      <c r="E325" s="33"/>
      <c r="F325" s="28"/>
      <c r="G325" s="33"/>
      <c r="H325" s="28"/>
      <c r="I325" s="28"/>
      <c r="J325" s="28"/>
    </row>
    <row r="326">
      <c r="A326" s="28"/>
      <c r="B326" s="28"/>
      <c r="C326" s="33"/>
      <c r="D326" s="28"/>
      <c r="E326" s="33"/>
      <c r="F326" s="28"/>
      <c r="G326" s="33"/>
      <c r="H326" s="28"/>
      <c r="I326" s="28"/>
      <c r="J326" s="28"/>
    </row>
    <row r="327">
      <c r="A327" s="28"/>
      <c r="B327" s="28"/>
      <c r="C327" s="33"/>
      <c r="D327" s="28"/>
      <c r="E327" s="33"/>
      <c r="F327" s="28"/>
      <c r="G327" s="33"/>
      <c r="H327" s="28"/>
      <c r="I327" s="28"/>
      <c r="J327" s="28"/>
    </row>
    <row r="328">
      <c r="A328" s="28"/>
      <c r="B328" s="28"/>
      <c r="C328" s="33"/>
      <c r="D328" s="28"/>
      <c r="E328" s="33"/>
      <c r="F328" s="28"/>
      <c r="G328" s="33"/>
      <c r="H328" s="28"/>
      <c r="I328" s="28"/>
      <c r="J328" s="28"/>
    </row>
    <row r="329">
      <c r="A329" s="28"/>
      <c r="B329" s="28"/>
      <c r="C329" s="33"/>
      <c r="D329" s="28"/>
      <c r="E329" s="33"/>
      <c r="F329" s="28"/>
      <c r="G329" s="33"/>
      <c r="H329" s="28"/>
      <c r="I329" s="28"/>
      <c r="J329" s="28"/>
    </row>
    <row r="330">
      <c r="A330" s="28"/>
      <c r="B330" s="28"/>
      <c r="C330" s="33"/>
      <c r="D330" s="28"/>
      <c r="E330" s="33"/>
      <c r="F330" s="28"/>
      <c r="G330" s="33"/>
      <c r="H330" s="28"/>
      <c r="I330" s="28"/>
      <c r="J330" s="28"/>
    </row>
    <row r="331">
      <c r="A331" s="28"/>
      <c r="B331" s="28"/>
      <c r="C331" s="33"/>
      <c r="D331" s="28"/>
      <c r="E331" s="33"/>
      <c r="F331" s="28"/>
      <c r="G331" s="33"/>
      <c r="H331" s="28"/>
      <c r="I331" s="28"/>
      <c r="J331" s="28"/>
    </row>
    <row r="332">
      <c r="A332" s="28"/>
      <c r="B332" s="28"/>
      <c r="C332" s="33"/>
      <c r="D332" s="28"/>
      <c r="E332" s="33"/>
      <c r="F332" s="28"/>
      <c r="G332" s="33"/>
      <c r="H332" s="28"/>
      <c r="I332" s="28"/>
      <c r="J332" s="28"/>
    </row>
    <row r="333">
      <c r="A333" s="28"/>
      <c r="B333" s="28"/>
      <c r="C333" s="33"/>
      <c r="D333" s="28"/>
      <c r="E333" s="33"/>
      <c r="F333" s="28"/>
      <c r="G333" s="33"/>
      <c r="H333" s="28"/>
      <c r="I333" s="28"/>
      <c r="J333" s="28"/>
    </row>
    <row r="334">
      <c r="A334" s="28"/>
      <c r="B334" s="28"/>
      <c r="C334" s="33"/>
      <c r="D334" s="28"/>
      <c r="E334" s="33"/>
      <c r="F334" s="28"/>
      <c r="G334" s="33"/>
      <c r="H334" s="28"/>
      <c r="I334" s="28"/>
      <c r="J334" s="28"/>
    </row>
    <row r="335">
      <c r="A335" s="28"/>
      <c r="B335" s="28"/>
      <c r="C335" s="33"/>
      <c r="D335" s="28"/>
      <c r="E335" s="33"/>
      <c r="F335" s="28"/>
      <c r="G335" s="33"/>
      <c r="H335" s="28"/>
      <c r="I335" s="28"/>
      <c r="J335" s="28"/>
    </row>
    <row r="336">
      <c r="A336" s="28"/>
      <c r="B336" s="28"/>
      <c r="C336" s="33"/>
      <c r="D336" s="28"/>
      <c r="E336" s="33"/>
      <c r="F336" s="28"/>
      <c r="G336" s="33"/>
      <c r="H336" s="28"/>
      <c r="I336" s="28"/>
      <c r="J336" s="28"/>
    </row>
    <row r="337">
      <c r="A337" s="28"/>
      <c r="B337" s="28"/>
      <c r="C337" s="33"/>
      <c r="D337" s="28"/>
      <c r="E337" s="33"/>
      <c r="F337" s="28"/>
      <c r="G337" s="33"/>
      <c r="H337" s="28"/>
      <c r="I337" s="28"/>
      <c r="J337" s="28"/>
    </row>
    <row r="338">
      <c r="A338" s="28"/>
      <c r="B338" s="28"/>
      <c r="C338" s="33"/>
      <c r="D338" s="28"/>
      <c r="E338" s="33"/>
      <c r="F338" s="28"/>
      <c r="G338" s="33"/>
      <c r="H338" s="28"/>
      <c r="I338" s="28"/>
      <c r="J338" s="28"/>
    </row>
    <row r="339">
      <c r="A339" s="28"/>
      <c r="B339" s="28"/>
      <c r="C339" s="33"/>
      <c r="D339" s="28"/>
      <c r="E339" s="33"/>
      <c r="F339" s="28"/>
      <c r="G339" s="33"/>
      <c r="H339" s="28"/>
      <c r="I339" s="28"/>
      <c r="J339" s="28"/>
    </row>
    <row r="340">
      <c r="A340" s="28"/>
      <c r="B340" s="28"/>
      <c r="C340" s="33"/>
      <c r="D340" s="28"/>
      <c r="E340" s="33"/>
      <c r="F340" s="28"/>
      <c r="G340" s="33"/>
      <c r="H340" s="28"/>
      <c r="I340" s="28"/>
      <c r="J340" s="28"/>
    </row>
    <row r="341">
      <c r="A341" s="28"/>
      <c r="B341" s="28"/>
      <c r="C341" s="33"/>
      <c r="D341" s="28"/>
      <c r="E341" s="33"/>
      <c r="F341" s="28"/>
      <c r="G341" s="33"/>
      <c r="H341" s="28"/>
      <c r="I341" s="28"/>
      <c r="J341" s="28"/>
    </row>
    <row r="342">
      <c r="A342" s="28"/>
      <c r="B342" s="28"/>
      <c r="C342" s="33"/>
      <c r="D342" s="28"/>
      <c r="E342" s="33"/>
      <c r="F342" s="28"/>
      <c r="G342" s="33"/>
      <c r="H342" s="28"/>
      <c r="I342" s="28"/>
      <c r="J342" s="28"/>
    </row>
    <row r="343">
      <c r="A343" s="28"/>
      <c r="B343" s="28"/>
      <c r="C343" s="33"/>
      <c r="D343" s="28"/>
      <c r="E343" s="33"/>
      <c r="F343" s="28"/>
      <c r="G343" s="33"/>
      <c r="H343" s="28"/>
      <c r="I343" s="28"/>
      <c r="J343" s="28"/>
    </row>
    <row r="344">
      <c r="A344" s="28"/>
      <c r="B344" s="28"/>
      <c r="C344" s="33"/>
      <c r="D344" s="28"/>
      <c r="E344" s="33"/>
      <c r="F344" s="28"/>
      <c r="G344" s="33"/>
      <c r="H344" s="28"/>
      <c r="I344" s="28"/>
      <c r="J344" s="28"/>
    </row>
    <row r="345">
      <c r="A345" s="28"/>
      <c r="B345" s="28"/>
      <c r="C345" s="33"/>
      <c r="D345" s="28"/>
      <c r="E345" s="33"/>
      <c r="F345" s="28"/>
      <c r="G345" s="33"/>
      <c r="H345" s="28"/>
      <c r="I345" s="28"/>
      <c r="J345" s="28"/>
    </row>
    <row r="346">
      <c r="A346" s="28"/>
      <c r="B346" s="28"/>
      <c r="C346" s="33"/>
      <c r="D346" s="28"/>
      <c r="E346" s="33"/>
      <c r="F346" s="28"/>
      <c r="G346" s="33"/>
      <c r="H346" s="28"/>
      <c r="I346" s="28"/>
      <c r="J346" s="28"/>
    </row>
    <row r="347">
      <c r="A347" s="28"/>
      <c r="B347" s="28"/>
      <c r="C347" s="33"/>
      <c r="D347" s="28"/>
      <c r="E347" s="33"/>
      <c r="F347" s="28"/>
      <c r="G347" s="33"/>
      <c r="H347" s="28"/>
      <c r="I347" s="28"/>
      <c r="J347" s="28"/>
    </row>
    <row r="348">
      <c r="A348" s="28"/>
      <c r="B348" s="28"/>
      <c r="C348" s="33"/>
      <c r="D348" s="28"/>
      <c r="E348" s="33"/>
      <c r="F348" s="28"/>
      <c r="G348" s="33"/>
      <c r="H348" s="28"/>
      <c r="I348" s="28"/>
      <c r="J348" s="28"/>
    </row>
    <row r="349">
      <c r="A349" s="28"/>
      <c r="B349" s="28"/>
      <c r="C349" s="33"/>
      <c r="D349" s="28"/>
      <c r="E349" s="33"/>
      <c r="F349" s="28"/>
      <c r="G349" s="33"/>
      <c r="H349" s="28"/>
      <c r="I349" s="28"/>
      <c r="J349" s="28"/>
    </row>
    <row r="350">
      <c r="A350" s="28"/>
      <c r="B350" s="28"/>
      <c r="C350" s="33"/>
      <c r="D350" s="28"/>
      <c r="E350" s="33"/>
      <c r="F350" s="28"/>
      <c r="G350" s="33"/>
      <c r="H350" s="28"/>
      <c r="I350" s="28"/>
      <c r="J350" s="28"/>
    </row>
    <row r="351">
      <c r="A351" s="28"/>
      <c r="B351" s="28"/>
      <c r="C351" s="33"/>
      <c r="D351" s="28"/>
      <c r="E351" s="33"/>
      <c r="F351" s="28"/>
      <c r="G351" s="33"/>
      <c r="H351" s="28"/>
      <c r="I351" s="28"/>
      <c r="J351" s="28"/>
    </row>
    <row r="352">
      <c r="A352" s="28"/>
      <c r="B352" s="28"/>
      <c r="C352" s="33"/>
      <c r="D352" s="28"/>
      <c r="E352" s="33"/>
      <c r="F352" s="28"/>
      <c r="G352" s="33"/>
      <c r="H352" s="28"/>
      <c r="I352" s="28"/>
      <c r="J352" s="28"/>
    </row>
    <row r="353">
      <c r="A353" s="28"/>
      <c r="B353" s="28"/>
      <c r="C353" s="33"/>
      <c r="D353" s="28"/>
      <c r="E353" s="33"/>
      <c r="F353" s="28"/>
      <c r="G353" s="33"/>
      <c r="H353" s="28"/>
      <c r="I353" s="28"/>
      <c r="J353" s="28"/>
    </row>
    <row r="354">
      <c r="A354" s="28"/>
      <c r="B354" s="28"/>
      <c r="C354" s="33"/>
      <c r="D354" s="28"/>
      <c r="E354" s="33"/>
      <c r="F354" s="28"/>
      <c r="G354" s="33"/>
      <c r="H354" s="28"/>
      <c r="I354" s="28"/>
      <c r="J354" s="28"/>
    </row>
    <row r="355">
      <c r="A355" s="28"/>
      <c r="B355" s="28"/>
      <c r="C355" s="33"/>
      <c r="D355" s="28"/>
      <c r="E355" s="33"/>
      <c r="F355" s="28"/>
      <c r="G355" s="33"/>
      <c r="H355" s="28"/>
      <c r="I355" s="28"/>
      <c r="J355" s="28"/>
    </row>
    <row r="356">
      <c r="A356" s="28"/>
      <c r="B356" s="28"/>
      <c r="C356" s="33"/>
      <c r="D356" s="28"/>
      <c r="E356" s="33"/>
      <c r="F356" s="28"/>
      <c r="G356" s="33"/>
      <c r="H356" s="28"/>
      <c r="I356" s="28"/>
      <c r="J356" s="28"/>
    </row>
    <row r="357">
      <c r="A357" s="28"/>
      <c r="B357" s="28"/>
      <c r="C357" s="33"/>
      <c r="D357" s="28"/>
      <c r="E357" s="33"/>
      <c r="F357" s="28"/>
      <c r="G357" s="33"/>
      <c r="H357" s="28"/>
      <c r="I357" s="28"/>
      <c r="J357" s="28"/>
    </row>
    <row r="358">
      <c r="A358" s="28"/>
      <c r="B358" s="28"/>
      <c r="C358" s="33"/>
      <c r="D358" s="28"/>
      <c r="E358" s="33"/>
      <c r="F358" s="28"/>
      <c r="G358" s="33"/>
      <c r="H358" s="28"/>
      <c r="I358" s="28"/>
      <c r="J358" s="28"/>
    </row>
    <row r="359">
      <c r="A359" s="28"/>
      <c r="B359" s="28"/>
      <c r="C359" s="33"/>
      <c r="D359" s="28"/>
      <c r="E359" s="33"/>
      <c r="F359" s="28"/>
      <c r="G359" s="33"/>
      <c r="H359" s="28"/>
      <c r="I359" s="28"/>
      <c r="J359" s="28"/>
    </row>
    <row r="360">
      <c r="A360" s="28"/>
      <c r="B360" s="28"/>
      <c r="C360" s="33"/>
      <c r="D360" s="28"/>
      <c r="E360" s="33"/>
      <c r="F360" s="28"/>
      <c r="G360" s="33"/>
      <c r="H360" s="28"/>
      <c r="I360" s="28"/>
      <c r="J360" s="28"/>
    </row>
    <row r="361">
      <c r="A361" s="28"/>
      <c r="B361" s="28"/>
      <c r="C361" s="33"/>
      <c r="D361" s="28"/>
      <c r="E361" s="33"/>
      <c r="F361" s="28"/>
      <c r="G361" s="33"/>
      <c r="H361" s="28"/>
      <c r="I361" s="28"/>
      <c r="J361" s="28"/>
    </row>
    <row r="362">
      <c r="A362" s="28"/>
      <c r="B362" s="28"/>
      <c r="C362" s="33"/>
      <c r="D362" s="28"/>
      <c r="E362" s="33"/>
      <c r="F362" s="28"/>
      <c r="G362" s="33"/>
      <c r="H362" s="28"/>
      <c r="I362" s="28"/>
      <c r="J362" s="28"/>
    </row>
    <row r="363">
      <c r="A363" s="28"/>
      <c r="B363" s="28"/>
      <c r="C363" s="33"/>
      <c r="D363" s="28"/>
      <c r="E363" s="33"/>
      <c r="F363" s="28"/>
      <c r="G363" s="33"/>
      <c r="H363" s="28"/>
      <c r="I363" s="28"/>
      <c r="J363" s="28"/>
    </row>
    <row r="364">
      <c r="A364" s="28"/>
      <c r="B364" s="28"/>
      <c r="C364" s="33"/>
      <c r="D364" s="28"/>
      <c r="E364" s="33"/>
      <c r="F364" s="28"/>
      <c r="G364" s="33"/>
      <c r="H364" s="28"/>
      <c r="I364" s="28"/>
      <c r="J364" s="28"/>
    </row>
    <row r="365">
      <c r="A365" s="28"/>
      <c r="B365" s="28"/>
      <c r="C365" s="33"/>
      <c r="D365" s="28"/>
      <c r="E365" s="33"/>
      <c r="F365" s="28"/>
      <c r="G365" s="33"/>
      <c r="H365" s="28"/>
      <c r="I365" s="28"/>
      <c r="J365" s="28"/>
    </row>
    <row r="366">
      <c r="A366" s="28"/>
      <c r="B366" s="28"/>
      <c r="C366" s="33"/>
      <c r="D366" s="28"/>
      <c r="E366" s="33"/>
      <c r="F366" s="28"/>
      <c r="G366" s="33"/>
      <c r="H366" s="28"/>
      <c r="I366" s="28"/>
      <c r="J366" s="28"/>
    </row>
    <row r="367">
      <c r="A367" s="28"/>
      <c r="B367" s="28"/>
      <c r="C367" s="33"/>
      <c r="D367" s="28"/>
      <c r="E367" s="33"/>
      <c r="F367" s="28"/>
      <c r="G367" s="33"/>
      <c r="H367" s="28"/>
      <c r="I367" s="28"/>
      <c r="J367" s="28"/>
    </row>
    <row r="368">
      <c r="A368" s="28"/>
      <c r="B368" s="28"/>
      <c r="C368" s="33"/>
      <c r="D368" s="28"/>
      <c r="E368" s="33"/>
      <c r="F368" s="28"/>
      <c r="G368" s="33"/>
      <c r="H368" s="28"/>
      <c r="I368" s="28"/>
      <c r="J368" s="28"/>
    </row>
    <row r="369">
      <c r="A369" s="28"/>
      <c r="B369" s="28"/>
      <c r="C369" s="33"/>
      <c r="D369" s="28"/>
      <c r="E369" s="33"/>
      <c r="F369" s="28"/>
      <c r="G369" s="33"/>
      <c r="H369" s="28"/>
      <c r="I369" s="28"/>
      <c r="J369" s="28"/>
    </row>
    <row r="370">
      <c r="A370" s="28"/>
      <c r="B370" s="28"/>
      <c r="C370" s="33"/>
      <c r="D370" s="28"/>
      <c r="E370" s="33"/>
      <c r="F370" s="28"/>
      <c r="G370" s="33"/>
      <c r="H370" s="28"/>
      <c r="I370" s="28"/>
      <c r="J370" s="28"/>
    </row>
    <row r="371">
      <c r="A371" s="28"/>
      <c r="B371" s="28"/>
      <c r="C371" s="33"/>
      <c r="D371" s="28"/>
      <c r="E371" s="33"/>
      <c r="F371" s="28"/>
      <c r="G371" s="33"/>
      <c r="H371" s="28"/>
      <c r="I371" s="28"/>
      <c r="J371" s="28"/>
    </row>
    <row r="372">
      <c r="A372" s="28"/>
      <c r="B372" s="28"/>
      <c r="C372" s="33"/>
      <c r="D372" s="28"/>
      <c r="E372" s="33"/>
      <c r="F372" s="28"/>
      <c r="G372" s="33"/>
      <c r="H372" s="28"/>
      <c r="I372" s="28"/>
      <c r="J372" s="28"/>
    </row>
    <row r="373">
      <c r="A373" s="28"/>
      <c r="B373" s="28"/>
      <c r="C373" s="33"/>
      <c r="D373" s="28"/>
      <c r="E373" s="33"/>
      <c r="F373" s="28"/>
      <c r="G373" s="33"/>
      <c r="H373" s="28"/>
      <c r="I373" s="28"/>
      <c r="J373" s="28"/>
    </row>
    <row r="374">
      <c r="A374" s="28"/>
      <c r="B374" s="28"/>
      <c r="C374" s="33"/>
      <c r="D374" s="28"/>
      <c r="E374" s="33"/>
      <c r="F374" s="28"/>
      <c r="G374" s="33"/>
      <c r="H374" s="28"/>
      <c r="I374" s="28"/>
      <c r="J374" s="28"/>
    </row>
    <row r="375">
      <c r="A375" s="28"/>
      <c r="B375" s="28"/>
      <c r="C375" s="33"/>
      <c r="D375" s="28"/>
      <c r="E375" s="33"/>
      <c r="F375" s="28"/>
      <c r="G375" s="33"/>
      <c r="H375" s="28"/>
      <c r="I375" s="28"/>
      <c r="J375" s="28"/>
    </row>
    <row r="376">
      <c r="A376" s="28"/>
      <c r="B376" s="28"/>
      <c r="C376" s="33"/>
      <c r="D376" s="28"/>
      <c r="E376" s="33"/>
      <c r="F376" s="28"/>
      <c r="G376" s="33"/>
      <c r="H376" s="28"/>
      <c r="I376" s="28"/>
      <c r="J376" s="28"/>
    </row>
    <row r="377">
      <c r="A377" s="28"/>
      <c r="B377" s="28"/>
      <c r="C377" s="33"/>
      <c r="D377" s="28"/>
      <c r="E377" s="33"/>
      <c r="F377" s="28"/>
      <c r="G377" s="33"/>
      <c r="H377" s="28"/>
      <c r="I377" s="28"/>
      <c r="J377" s="28"/>
    </row>
    <row r="378">
      <c r="A378" s="28"/>
      <c r="B378" s="28"/>
      <c r="C378" s="33"/>
      <c r="D378" s="28"/>
      <c r="E378" s="33"/>
      <c r="F378" s="28"/>
      <c r="G378" s="33"/>
      <c r="H378" s="28"/>
      <c r="I378" s="28"/>
      <c r="J378" s="28"/>
    </row>
    <row r="379">
      <c r="A379" s="28"/>
      <c r="B379" s="28"/>
      <c r="C379" s="33"/>
      <c r="D379" s="28"/>
      <c r="E379" s="33"/>
      <c r="F379" s="28"/>
      <c r="G379" s="33"/>
      <c r="H379" s="28"/>
      <c r="I379" s="28"/>
      <c r="J379" s="28"/>
    </row>
    <row r="380">
      <c r="A380" s="28"/>
      <c r="B380" s="28"/>
      <c r="C380" s="33"/>
      <c r="D380" s="28"/>
      <c r="E380" s="33"/>
      <c r="F380" s="28"/>
      <c r="G380" s="33"/>
      <c r="H380" s="28"/>
      <c r="I380" s="28"/>
      <c r="J380" s="28"/>
    </row>
    <row r="381">
      <c r="A381" s="28"/>
      <c r="B381" s="28"/>
      <c r="C381" s="33"/>
      <c r="D381" s="28"/>
      <c r="E381" s="33"/>
      <c r="F381" s="28"/>
      <c r="G381" s="33"/>
      <c r="H381" s="28"/>
      <c r="I381" s="28"/>
      <c r="J381" s="28"/>
    </row>
    <row r="382">
      <c r="A382" s="28"/>
      <c r="B382" s="28"/>
      <c r="C382" s="33"/>
      <c r="D382" s="28"/>
      <c r="E382" s="33"/>
      <c r="F382" s="28"/>
      <c r="G382" s="33"/>
      <c r="H382" s="28"/>
      <c r="I382" s="28"/>
      <c r="J382" s="28"/>
    </row>
    <row r="383">
      <c r="A383" s="28"/>
      <c r="B383" s="28"/>
      <c r="C383" s="33"/>
      <c r="D383" s="28"/>
      <c r="E383" s="33"/>
      <c r="F383" s="28"/>
      <c r="G383" s="33"/>
      <c r="H383" s="28"/>
      <c r="I383" s="28"/>
      <c r="J383" s="28"/>
    </row>
    <row r="384">
      <c r="A384" s="28"/>
      <c r="B384" s="28"/>
      <c r="C384" s="33"/>
      <c r="D384" s="28"/>
      <c r="E384" s="33"/>
      <c r="F384" s="28"/>
      <c r="G384" s="33"/>
      <c r="H384" s="28"/>
      <c r="I384" s="28"/>
      <c r="J384" s="28"/>
    </row>
    <row r="385">
      <c r="A385" s="28"/>
      <c r="B385" s="28"/>
      <c r="C385" s="33"/>
      <c r="D385" s="28"/>
      <c r="E385" s="33"/>
      <c r="F385" s="28"/>
      <c r="G385" s="33"/>
      <c r="H385" s="28"/>
      <c r="I385" s="28"/>
      <c r="J385" s="28"/>
    </row>
    <row r="386">
      <c r="A386" s="28"/>
      <c r="B386" s="28"/>
      <c r="C386" s="33"/>
      <c r="D386" s="28"/>
      <c r="E386" s="33"/>
      <c r="F386" s="28"/>
      <c r="G386" s="33"/>
      <c r="H386" s="28"/>
      <c r="I386" s="28"/>
      <c r="J386" s="28"/>
    </row>
    <row r="387">
      <c r="A387" s="28"/>
      <c r="B387" s="28"/>
      <c r="C387" s="33"/>
      <c r="D387" s="28"/>
      <c r="E387" s="33"/>
      <c r="F387" s="28"/>
      <c r="G387" s="33"/>
      <c r="H387" s="28"/>
      <c r="I387" s="28"/>
      <c r="J387" s="28"/>
    </row>
    <row r="388">
      <c r="A388" s="28"/>
      <c r="B388" s="28"/>
      <c r="C388" s="33"/>
      <c r="D388" s="28"/>
      <c r="E388" s="33"/>
      <c r="F388" s="28"/>
      <c r="G388" s="33"/>
      <c r="H388" s="28"/>
      <c r="I388" s="28"/>
      <c r="J388" s="28"/>
    </row>
    <row r="389">
      <c r="A389" s="28"/>
      <c r="B389" s="28"/>
      <c r="C389" s="33"/>
      <c r="D389" s="28"/>
      <c r="E389" s="33"/>
      <c r="F389" s="28"/>
      <c r="G389" s="33"/>
      <c r="H389" s="28"/>
      <c r="I389" s="28"/>
      <c r="J389" s="28"/>
    </row>
    <row r="390">
      <c r="A390" s="28"/>
      <c r="B390" s="28"/>
      <c r="C390" s="33"/>
      <c r="D390" s="28"/>
      <c r="E390" s="33"/>
      <c r="F390" s="28"/>
      <c r="G390" s="33"/>
      <c r="H390" s="28"/>
      <c r="I390" s="28"/>
      <c r="J390" s="28"/>
    </row>
    <row r="391">
      <c r="A391" s="28"/>
      <c r="B391" s="28"/>
      <c r="C391" s="33"/>
      <c r="D391" s="28"/>
      <c r="E391" s="33"/>
      <c r="F391" s="28"/>
      <c r="G391" s="33"/>
      <c r="H391" s="28"/>
      <c r="I391" s="28"/>
      <c r="J391" s="28"/>
    </row>
    <row r="392">
      <c r="A392" s="28"/>
      <c r="B392" s="28"/>
      <c r="C392" s="33"/>
      <c r="D392" s="28"/>
      <c r="E392" s="33"/>
      <c r="F392" s="28"/>
      <c r="G392" s="33"/>
      <c r="H392" s="28"/>
      <c r="I392" s="28"/>
      <c r="J392" s="28"/>
    </row>
    <row r="393">
      <c r="A393" s="28"/>
      <c r="B393" s="28"/>
      <c r="C393" s="33"/>
      <c r="D393" s="28"/>
      <c r="E393" s="33"/>
      <c r="F393" s="28"/>
      <c r="G393" s="33"/>
      <c r="H393" s="28"/>
      <c r="I393" s="28"/>
      <c r="J393" s="28"/>
    </row>
    <row r="394">
      <c r="A394" s="28"/>
      <c r="B394" s="28"/>
      <c r="C394" s="33"/>
      <c r="D394" s="28"/>
      <c r="E394" s="33"/>
      <c r="F394" s="28"/>
      <c r="G394" s="33"/>
      <c r="H394" s="28"/>
      <c r="I394" s="28"/>
      <c r="J394" s="28"/>
    </row>
    <row r="395">
      <c r="A395" s="28"/>
      <c r="B395" s="28"/>
      <c r="C395" s="33"/>
      <c r="D395" s="28"/>
      <c r="E395" s="33"/>
      <c r="F395" s="28"/>
      <c r="G395" s="33"/>
      <c r="H395" s="28"/>
      <c r="I395" s="28"/>
      <c r="J395" s="28"/>
    </row>
    <row r="396">
      <c r="A396" s="28"/>
      <c r="B396" s="28"/>
      <c r="C396" s="33"/>
      <c r="D396" s="28"/>
      <c r="E396" s="33"/>
      <c r="F396" s="28"/>
      <c r="G396" s="33"/>
      <c r="H396" s="28"/>
      <c r="I396" s="28"/>
      <c r="J396" s="28"/>
    </row>
    <row r="397">
      <c r="A397" s="28"/>
      <c r="B397" s="28"/>
      <c r="C397" s="33"/>
      <c r="D397" s="28"/>
      <c r="E397" s="33"/>
      <c r="F397" s="28"/>
      <c r="G397" s="33"/>
      <c r="H397" s="28"/>
      <c r="I397" s="28"/>
      <c r="J397" s="28"/>
    </row>
    <row r="398">
      <c r="A398" s="28"/>
      <c r="B398" s="28"/>
      <c r="C398" s="33"/>
      <c r="D398" s="28"/>
      <c r="E398" s="33"/>
      <c r="F398" s="28"/>
      <c r="G398" s="33"/>
      <c r="H398" s="28"/>
      <c r="I398" s="28"/>
      <c r="J398" s="28"/>
    </row>
    <row r="399">
      <c r="A399" s="28"/>
      <c r="B399" s="28"/>
      <c r="C399" s="33"/>
      <c r="D399" s="28"/>
      <c r="E399" s="33"/>
      <c r="F399" s="28"/>
      <c r="G399" s="33"/>
      <c r="H399" s="28"/>
      <c r="I399" s="28"/>
      <c r="J399" s="28"/>
    </row>
    <row r="400">
      <c r="A400" s="28"/>
      <c r="B400" s="28"/>
      <c r="C400" s="33"/>
      <c r="D400" s="28"/>
      <c r="E400" s="33"/>
      <c r="F400" s="28"/>
      <c r="G400" s="33"/>
      <c r="H400" s="28"/>
      <c r="I400" s="28"/>
      <c r="J400" s="28"/>
    </row>
    <row r="401">
      <c r="A401" s="28"/>
      <c r="B401" s="28"/>
      <c r="C401" s="33"/>
      <c r="D401" s="28"/>
      <c r="E401" s="33"/>
      <c r="F401" s="28"/>
      <c r="G401" s="33"/>
      <c r="H401" s="28"/>
      <c r="I401" s="28"/>
      <c r="J401" s="28"/>
    </row>
    <row r="402">
      <c r="A402" s="28"/>
      <c r="B402" s="28"/>
      <c r="C402" s="33"/>
      <c r="D402" s="28"/>
      <c r="E402" s="33"/>
      <c r="F402" s="28"/>
      <c r="G402" s="33"/>
      <c r="H402" s="28"/>
      <c r="I402" s="28"/>
      <c r="J402" s="28"/>
    </row>
    <row r="403">
      <c r="A403" s="28"/>
      <c r="B403" s="28"/>
      <c r="C403" s="33"/>
      <c r="D403" s="28"/>
      <c r="E403" s="33"/>
      <c r="F403" s="28"/>
      <c r="G403" s="33"/>
      <c r="H403" s="28"/>
      <c r="I403" s="28"/>
      <c r="J403" s="28"/>
    </row>
    <row r="404">
      <c r="A404" s="28"/>
      <c r="B404" s="28"/>
      <c r="C404" s="33"/>
      <c r="D404" s="28"/>
      <c r="E404" s="33"/>
      <c r="F404" s="28"/>
      <c r="G404" s="33"/>
      <c r="H404" s="28"/>
      <c r="I404" s="28"/>
      <c r="J404" s="28"/>
    </row>
    <row r="405">
      <c r="A405" s="28"/>
      <c r="B405" s="28"/>
      <c r="C405" s="33"/>
      <c r="D405" s="28"/>
      <c r="E405" s="33"/>
      <c r="F405" s="28"/>
      <c r="G405" s="33"/>
      <c r="H405" s="28"/>
      <c r="I405" s="28"/>
      <c r="J405" s="28"/>
    </row>
    <row r="406">
      <c r="A406" s="28"/>
      <c r="B406" s="28"/>
      <c r="C406" s="33"/>
      <c r="D406" s="28"/>
      <c r="E406" s="33"/>
      <c r="F406" s="28"/>
      <c r="G406" s="33"/>
      <c r="H406" s="28"/>
      <c r="I406" s="28"/>
      <c r="J406" s="28"/>
    </row>
    <row r="407">
      <c r="A407" s="28"/>
      <c r="B407" s="28"/>
      <c r="C407" s="33"/>
      <c r="D407" s="28"/>
      <c r="E407" s="33"/>
      <c r="F407" s="28"/>
      <c r="G407" s="33"/>
      <c r="H407" s="28"/>
      <c r="I407" s="28"/>
      <c r="J407" s="28"/>
    </row>
    <row r="408">
      <c r="A408" s="28"/>
      <c r="B408" s="28"/>
      <c r="C408" s="33"/>
      <c r="D408" s="28"/>
      <c r="E408" s="33"/>
      <c r="F408" s="28"/>
      <c r="G408" s="33"/>
      <c r="H408" s="28"/>
      <c r="I408" s="28"/>
      <c r="J408" s="28"/>
    </row>
    <row r="409">
      <c r="A409" s="28"/>
      <c r="B409" s="28"/>
      <c r="C409" s="33"/>
      <c r="D409" s="28"/>
      <c r="E409" s="33"/>
      <c r="F409" s="28"/>
      <c r="G409" s="33"/>
      <c r="H409" s="28"/>
      <c r="I409" s="28"/>
      <c r="J409" s="28"/>
    </row>
    <row r="410">
      <c r="A410" s="28"/>
      <c r="B410" s="28"/>
      <c r="C410" s="33"/>
      <c r="D410" s="28"/>
      <c r="E410" s="33"/>
      <c r="F410" s="28"/>
      <c r="G410" s="33"/>
      <c r="H410" s="28"/>
      <c r="I410" s="28"/>
      <c r="J410" s="28"/>
    </row>
    <row r="411">
      <c r="A411" s="28"/>
      <c r="B411" s="28"/>
      <c r="C411" s="33"/>
      <c r="D411" s="28"/>
      <c r="E411" s="33"/>
      <c r="F411" s="28"/>
      <c r="G411" s="33"/>
      <c r="H411" s="28"/>
      <c r="I411" s="28"/>
      <c r="J411" s="28"/>
    </row>
    <row r="412">
      <c r="A412" s="28"/>
      <c r="B412" s="28"/>
      <c r="C412" s="33"/>
      <c r="D412" s="28"/>
      <c r="E412" s="33"/>
      <c r="F412" s="28"/>
      <c r="G412" s="33"/>
      <c r="H412" s="28"/>
      <c r="I412" s="28"/>
      <c r="J412" s="28"/>
    </row>
    <row r="413">
      <c r="A413" s="28"/>
      <c r="B413" s="28"/>
      <c r="C413" s="33"/>
      <c r="D413" s="28"/>
      <c r="E413" s="33"/>
      <c r="F413" s="28"/>
      <c r="G413" s="33"/>
      <c r="H413" s="28"/>
      <c r="I413" s="28"/>
      <c r="J413" s="28"/>
    </row>
    <row r="414">
      <c r="A414" s="28"/>
      <c r="B414" s="28"/>
      <c r="C414" s="33"/>
      <c r="D414" s="28"/>
      <c r="E414" s="33"/>
      <c r="F414" s="28"/>
      <c r="G414" s="33"/>
      <c r="H414" s="28"/>
      <c r="I414" s="28"/>
      <c r="J414" s="28"/>
    </row>
    <row r="415">
      <c r="A415" s="28"/>
      <c r="B415" s="28"/>
      <c r="C415" s="33"/>
      <c r="D415" s="28"/>
      <c r="E415" s="33"/>
      <c r="F415" s="28"/>
      <c r="G415" s="33"/>
      <c r="H415" s="28"/>
      <c r="I415" s="28"/>
      <c r="J415" s="28"/>
    </row>
    <row r="416">
      <c r="A416" s="28"/>
      <c r="B416" s="28"/>
      <c r="C416" s="33"/>
      <c r="D416" s="28"/>
      <c r="E416" s="33"/>
      <c r="F416" s="28"/>
      <c r="G416" s="33"/>
      <c r="H416" s="28"/>
      <c r="I416" s="28"/>
      <c r="J416" s="28"/>
    </row>
    <row r="417">
      <c r="A417" s="28"/>
      <c r="B417" s="28"/>
      <c r="C417" s="33"/>
      <c r="D417" s="28"/>
      <c r="E417" s="33"/>
      <c r="F417" s="28"/>
      <c r="G417" s="33"/>
      <c r="H417" s="28"/>
      <c r="I417" s="28"/>
      <c r="J417" s="28"/>
    </row>
    <row r="418">
      <c r="A418" s="28"/>
      <c r="B418" s="28"/>
      <c r="C418" s="33"/>
      <c r="D418" s="28"/>
      <c r="E418" s="33"/>
      <c r="F418" s="28"/>
      <c r="G418" s="33"/>
      <c r="H418" s="28"/>
      <c r="I418" s="28"/>
      <c r="J418" s="28"/>
    </row>
    <row r="419">
      <c r="A419" s="28"/>
      <c r="B419" s="28"/>
      <c r="C419" s="33"/>
      <c r="D419" s="28"/>
      <c r="E419" s="33"/>
      <c r="F419" s="28"/>
      <c r="G419" s="33"/>
      <c r="H419" s="28"/>
      <c r="I419" s="28"/>
      <c r="J419" s="28"/>
    </row>
    <row r="420">
      <c r="A420" s="28"/>
      <c r="B420" s="28"/>
      <c r="C420" s="33"/>
      <c r="D420" s="28"/>
      <c r="E420" s="33"/>
      <c r="F420" s="28"/>
      <c r="G420" s="33"/>
      <c r="H420" s="28"/>
      <c r="I420" s="28"/>
      <c r="J420" s="28"/>
    </row>
    <row r="421">
      <c r="A421" s="28"/>
      <c r="B421" s="28"/>
      <c r="C421" s="33"/>
      <c r="D421" s="28"/>
      <c r="E421" s="33"/>
      <c r="F421" s="28"/>
      <c r="G421" s="33"/>
      <c r="H421" s="28"/>
      <c r="I421" s="28"/>
      <c r="J421" s="28"/>
    </row>
    <row r="422">
      <c r="A422" s="28"/>
      <c r="B422" s="28"/>
      <c r="C422" s="33"/>
      <c r="D422" s="28"/>
      <c r="E422" s="33"/>
      <c r="F422" s="28"/>
      <c r="G422" s="33"/>
      <c r="H422" s="28"/>
      <c r="I422" s="28"/>
      <c r="J422" s="28"/>
    </row>
    <row r="423">
      <c r="A423" s="28"/>
      <c r="B423" s="28"/>
      <c r="C423" s="33"/>
      <c r="D423" s="28"/>
      <c r="E423" s="33"/>
      <c r="F423" s="28"/>
      <c r="G423" s="33"/>
      <c r="H423" s="28"/>
      <c r="I423" s="28"/>
      <c r="J423" s="28"/>
    </row>
    <row r="424">
      <c r="A424" s="28"/>
      <c r="B424" s="28"/>
      <c r="C424" s="33"/>
      <c r="D424" s="28"/>
      <c r="E424" s="33"/>
      <c r="F424" s="28"/>
      <c r="G424" s="33"/>
      <c r="H424" s="28"/>
      <c r="I424" s="28"/>
      <c r="J424" s="28"/>
    </row>
    <row r="425">
      <c r="A425" s="28"/>
      <c r="B425" s="28"/>
      <c r="C425" s="33"/>
      <c r="D425" s="28"/>
      <c r="E425" s="33"/>
      <c r="F425" s="28"/>
      <c r="G425" s="33"/>
      <c r="H425" s="28"/>
      <c r="I425" s="28"/>
      <c r="J425" s="28"/>
    </row>
    <row r="426">
      <c r="A426" s="28"/>
      <c r="B426" s="28"/>
      <c r="C426" s="33"/>
      <c r="D426" s="28"/>
      <c r="E426" s="33"/>
      <c r="F426" s="28"/>
      <c r="G426" s="33"/>
      <c r="H426" s="28"/>
      <c r="I426" s="28"/>
      <c r="J426" s="28"/>
    </row>
    <row r="427">
      <c r="A427" s="28"/>
      <c r="B427" s="28"/>
      <c r="C427" s="33"/>
      <c r="D427" s="28"/>
      <c r="E427" s="33"/>
      <c r="F427" s="28"/>
      <c r="G427" s="33"/>
      <c r="H427" s="28"/>
      <c r="I427" s="28"/>
      <c r="J427" s="28"/>
    </row>
    <row r="428">
      <c r="A428" s="28"/>
      <c r="B428" s="28"/>
      <c r="C428" s="33"/>
      <c r="D428" s="28"/>
      <c r="E428" s="33"/>
      <c r="F428" s="28"/>
      <c r="G428" s="33"/>
      <c r="H428" s="28"/>
      <c r="I428" s="28"/>
      <c r="J428" s="28"/>
    </row>
    <row r="429">
      <c r="A429" s="28"/>
      <c r="B429" s="28"/>
      <c r="C429" s="33"/>
      <c r="D429" s="28"/>
      <c r="E429" s="33"/>
      <c r="F429" s="28"/>
      <c r="G429" s="33"/>
      <c r="H429" s="28"/>
      <c r="I429" s="28"/>
      <c r="J429" s="28"/>
    </row>
    <row r="430">
      <c r="A430" s="28"/>
      <c r="B430" s="28"/>
      <c r="C430" s="33"/>
      <c r="D430" s="28"/>
      <c r="E430" s="33"/>
      <c r="F430" s="28"/>
      <c r="G430" s="33"/>
      <c r="H430" s="28"/>
      <c r="I430" s="28"/>
      <c r="J430" s="28"/>
    </row>
    <row r="431">
      <c r="A431" s="28"/>
      <c r="B431" s="28"/>
      <c r="C431" s="33"/>
      <c r="D431" s="28"/>
      <c r="E431" s="33"/>
      <c r="F431" s="28"/>
      <c r="G431" s="33"/>
      <c r="H431" s="28"/>
      <c r="I431" s="28"/>
      <c r="J431" s="28"/>
    </row>
    <row r="432">
      <c r="A432" s="28"/>
      <c r="B432" s="28"/>
      <c r="C432" s="33"/>
      <c r="D432" s="28"/>
      <c r="E432" s="33"/>
      <c r="F432" s="28"/>
      <c r="G432" s="33"/>
      <c r="H432" s="28"/>
      <c r="I432" s="28"/>
      <c r="J432" s="28"/>
    </row>
    <row r="433">
      <c r="A433" s="28"/>
      <c r="B433" s="28"/>
      <c r="C433" s="33"/>
      <c r="D433" s="28"/>
      <c r="E433" s="33"/>
      <c r="F433" s="28"/>
      <c r="G433" s="33"/>
      <c r="H433" s="28"/>
      <c r="I433" s="28"/>
      <c r="J433" s="28"/>
    </row>
    <row r="434">
      <c r="A434" s="28"/>
      <c r="B434" s="28"/>
      <c r="C434" s="33"/>
      <c r="D434" s="28"/>
      <c r="E434" s="33"/>
      <c r="F434" s="28"/>
      <c r="G434" s="33"/>
      <c r="H434" s="28"/>
      <c r="I434" s="28"/>
      <c r="J434" s="28"/>
    </row>
    <row r="435">
      <c r="A435" s="28"/>
      <c r="B435" s="28"/>
      <c r="C435" s="33"/>
      <c r="D435" s="28"/>
      <c r="E435" s="33"/>
      <c r="F435" s="28"/>
      <c r="G435" s="33"/>
      <c r="H435" s="28"/>
      <c r="I435" s="28"/>
      <c r="J435" s="28"/>
    </row>
    <row r="436">
      <c r="A436" s="28"/>
      <c r="B436" s="28"/>
      <c r="C436" s="33"/>
      <c r="D436" s="28"/>
      <c r="E436" s="33"/>
      <c r="F436" s="28"/>
      <c r="G436" s="33"/>
      <c r="H436" s="28"/>
      <c r="I436" s="28"/>
      <c r="J436" s="28"/>
    </row>
    <row r="437">
      <c r="A437" s="28"/>
      <c r="B437" s="28"/>
      <c r="C437" s="33"/>
      <c r="D437" s="28"/>
      <c r="E437" s="33"/>
      <c r="F437" s="28"/>
      <c r="G437" s="33"/>
      <c r="H437" s="28"/>
      <c r="I437" s="28"/>
      <c r="J437" s="28"/>
    </row>
    <row r="438">
      <c r="A438" s="28"/>
      <c r="B438" s="28"/>
      <c r="C438" s="33"/>
      <c r="D438" s="28"/>
      <c r="E438" s="33"/>
      <c r="F438" s="28"/>
      <c r="G438" s="33"/>
      <c r="H438" s="28"/>
      <c r="I438" s="28"/>
      <c r="J438" s="28"/>
    </row>
    <row r="439">
      <c r="A439" s="28"/>
      <c r="B439" s="28"/>
      <c r="C439" s="33"/>
      <c r="D439" s="28"/>
      <c r="E439" s="33"/>
      <c r="F439" s="28"/>
      <c r="G439" s="33"/>
      <c r="H439" s="28"/>
      <c r="I439" s="28"/>
      <c r="J439" s="28"/>
    </row>
    <row r="440">
      <c r="A440" s="28"/>
      <c r="B440" s="28"/>
      <c r="C440" s="33"/>
      <c r="D440" s="28"/>
      <c r="E440" s="33"/>
      <c r="F440" s="28"/>
      <c r="G440" s="33"/>
      <c r="H440" s="28"/>
      <c r="I440" s="28"/>
      <c r="J440" s="28"/>
    </row>
    <row r="441">
      <c r="A441" s="28"/>
      <c r="B441" s="28"/>
      <c r="C441" s="33"/>
      <c r="D441" s="28"/>
      <c r="E441" s="33"/>
      <c r="F441" s="28"/>
      <c r="G441" s="33"/>
      <c r="H441" s="28"/>
      <c r="I441" s="28"/>
      <c r="J441" s="28"/>
    </row>
    <row r="442">
      <c r="A442" s="28"/>
      <c r="B442" s="28"/>
      <c r="C442" s="33"/>
      <c r="D442" s="28"/>
      <c r="E442" s="33"/>
      <c r="F442" s="28"/>
      <c r="G442" s="33"/>
      <c r="H442" s="28"/>
      <c r="I442" s="28"/>
      <c r="J442" s="28"/>
    </row>
    <row r="443">
      <c r="A443" s="28"/>
      <c r="B443" s="28"/>
      <c r="C443" s="33"/>
      <c r="D443" s="28"/>
      <c r="E443" s="33"/>
      <c r="F443" s="28"/>
      <c r="G443" s="33"/>
      <c r="H443" s="28"/>
      <c r="I443" s="28"/>
      <c r="J443" s="28"/>
    </row>
    <row r="444">
      <c r="A444" s="28"/>
      <c r="B444" s="28"/>
      <c r="C444" s="33"/>
      <c r="D444" s="28"/>
      <c r="E444" s="33"/>
      <c r="F444" s="28"/>
      <c r="G444" s="33"/>
      <c r="H444" s="28"/>
      <c r="I444" s="28"/>
      <c r="J444" s="28"/>
    </row>
    <row r="445">
      <c r="A445" s="28"/>
      <c r="B445" s="28"/>
      <c r="C445" s="33"/>
      <c r="D445" s="28"/>
      <c r="E445" s="33"/>
      <c r="F445" s="28"/>
      <c r="G445" s="33"/>
      <c r="H445" s="28"/>
      <c r="I445" s="28"/>
      <c r="J445" s="28"/>
    </row>
    <row r="446">
      <c r="A446" s="28"/>
      <c r="B446" s="28"/>
      <c r="C446" s="33"/>
      <c r="D446" s="28"/>
      <c r="E446" s="33"/>
      <c r="F446" s="28"/>
      <c r="G446" s="33"/>
      <c r="H446" s="28"/>
      <c r="I446" s="28"/>
      <c r="J446" s="28"/>
    </row>
    <row r="447">
      <c r="A447" s="28"/>
      <c r="B447" s="28"/>
      <c r="C447" s="33"/>
      <c r="D447" s="28"/>
      <c r="E447" s="33"/>
      <c r="F447" s="28"/>
      <c r="G447" s="33"/>
      <c r="H447" s="28"/>
      <c r="I447" s="28"/>
      <c r="J447" s="28"/>
    </row>
    <row r="448">
      <c r="A448" s="28"/>
      <c r="B448" s="28"/>
      <c r="C448" s="33"/>
      <c r="D448" s="28"/>
      <c r="E448" s="33"/>
      <c r="F448" s="28"/>
      <c r="G448" s="33"/>
      <c r="H448" s="28"/>
      <c r="I448" s="28"/>
      <c r="J448" s="28"/>
    </row>
    <row r="449">
      <c r="A449" s="28"/>
      <c r="B449" s="28"/>
      <c r="C449" s="33"/>
      <c r="D449" s="28"/>
      <c r="E449" s="33"/>
      <c r="F449" s="28"/>
      <c r="G449" s="33"/>
      <c r="H449" s="28"/>
      <c r="I449" s="28"/>
      <c r="J449" s="28"/>
    </row>
    <row r="450">
      <c r="A450" s="28"/>
      <c r="B450" s="28"/>
      <c r="C450" s="33"/>
      <c r="D450" s="28"/>
      <c r="E450" s="33"/>
      <c r="F450" s="28"/>
      <c r="G450" s="33"/>
      <c r="H450" s="28"/>
      <c r="I450" s="28"/>
      <c r="J450" s="28"/>
    </row>
    <row r="451">
      <c r="A451" s="28"/>
      <c r="B451" s="28"/>
      <c r="C451" s="33"/>
      <c r="D451" s="28"/>
      <c r="E451" s="33"/>
      <c r="F451" s="28"/>
      <c r="G451" s="33"/>
      <c r="H451" s="28"/>
      <c r="I451" s="28"/>
      <c r="J451" s="28"/>
    </row>
    <row r="452">
      <c r="A452" s="28"/>
      <c r="B452" s="28"/>
      <c r="C452" s="33"/>
      <c r="D452" s="28"/>
      <c r="E452" s="33"/>
      <c r="F452" s="28"/>
      <c r="G452" s="33"/>
      <c r="H452" s="28"/>
      <c r="I452" s="28"/>
      <c r="J452" s="28"/>
    </row>
    <row r="453">
      <c r="A453" s="28"/>
      <c r="B453" s="28"/>
      <c r="C453" s="33"/>
      <c r="D453" s="28"/>
      <c r="E453" s="33"/>
      <c r="F453" s="28"/>
      <c r="G453" s="33"/>
      <c r="H453" s="28"/>
      <c r="I453" s="28"/>
      <c r="J453" s="28"/>
    </row>
    <row r="454">
      <c r="A454" s="28"/>
      <c r="B454" s="28"/>
      <c r="C454" s="33"/>
      <c r="D454" s="28"/>
      <c r="E454" s="33"/>
      <c r="F454" s="28"/>
      <c r="G454" s="33"/>
      <c r="H454" s="28"/>
      <c r="I454" s="28"/>
      <c r="J454" s="28"/>
    </row>
    <row r="455">
      <c r="A455" s="28"/>
      <c r="B455" s="28"/>
      <c r="C455" s="33"/>
      <c r="D455" s="28"/>
      <c r="E455" s="33"/>
      <c r="F455" s="28"/>
      <c r="G455" s="33"/>
      <c r="H455" s="28"/>
      <c r="I455" s="28"/>
      <c r="J455" s="28"/>
    </row>
    <row r="456">
      <c r="A456" s="28"/>
      <c r="B456" s="28"/>
      <c r="C456" s="33"/>
      <c r="D456" s="28"/>
      <c r="E456" s="33"/>
      <c r="F456" s="28"/>
      <c r="G456" s="33"/>
      <c r="H456" s="28"/>
      <c r="I456" s="28"/>
      <c r="J456" s="28"/>
    </row>
    <row r="457">
      <c r="A457" s="28"/>
      <c r="B457" s="28"/>
      <c r="C457" s="33"/>
      <c r="D457" s="28"/>
      <c r="E457" s="33"/>
      <c r="F457" s="28"/>
      <c r="G457" s="33"/>
      <c r="H457" s="28"/>
      <c r="I457" s="28"/>
      <c r="J457" s="28"/>
    </row>
    <row r="458">
      <c r="A458" s="28"/>
      <c r="B458" s="28"/>
      <c r="C458" s="33"/>
      <c r="D458" s="28"/>
      <c r="E458" s="33"/>
      <c r="F458" s="28"/>
      <c r="G458" s="33"/>
      <c r="H458" s="28"/>
      <c r="I458" s="28"/>
      <c r="J458" s="28"/>
    </row>
    <row r="459">
      <c r="A459" s="28"/>
      <c r="B459" s="28"/>
      <c r="C459" s="33"/>
      <c r="D459" s="28"/>
      <c r="E459" s="33"/>
      <c r="F459" s="28"/>
      <c r="G459" s="33"/>
      <c r="H459" s="28"/>
      <c r="I459" s="28"/>
      <c r="J459" s="28"/>
    </row>
    <row r="460">
      <c r="A460" s="28"/>
      <c r="B460" s="28"/>
      <c r="C460" s="33"/>
      <c r="D460" s="28"/>
      <c r="E460" s="33"/>
      <c r="F460" s="28"/>
      <c r="G460" s="33"/>
      <c r="H460" s="28"/>
      <c r="I460" s="28"/>
      <c r="J460" s="28"/>
    </row>
    <row r="461">
      <c r="A461" s="28"/>
      <c r="B461" s="28"/>
      <c r="C461" s="33"/>
      <c r="D461" s="28"/>
      <c r="E461" s="33"/>
      <c r="F461" s="28"/>
      <c r="G461" s="33"/>
      <c r="H461" s="28"/>
      <c r="I461" s="28"/>
      <c r="J461" s="28"/>
    </row>
    <row r="462">
      <c r="A462" s="28"/>
      <c r="B462" s="28"/>
      <c r="C462" s="33"/>
      <c r="D462" s="28"/>
      <c r="E462" s="33"/>
      <c r="F462" s="28"/>
      <c r="G462" s="33"/>
      <c r="H462" s="28"/>
      <c r="I462" s="28"/>
      <c r="J462" s="28"/>
    </row>
    <row r="463">
      <c r="A463" s="28"/>
      <c r="B463" s="28"/>
      <c r="C463" s="33"/>
      <c r="D463" s="28"/>
      <c r="E463" s="33"/>
      <c r="F463" s="28"/>
      <c r="G463" s="33"/>
      <c r="H463" s="28"/>
      <c r="I463" s="28"/>
      <c r="J463" s="28"/>
    </row>
    <row r="464">
      <c r="A464" s="28"/>
      <c r="B464" s="28"/>
      <c r="C464" s="33"/>
      <c r="D464" s="28"/>
      <c r="E464" s="33"/>
      <c r="F464" s="28"/>
      <c r="G464" s="33"/>
      <c r="H464" s="28"/>
      <c r="I464" s="28"/>
      <c r="J464" s="28"/>
    </row>
    <row r="465">
      <c r="A465" s="28"/>
      <c r="B465" s="28"/>
      <c r="C465" s="33"/>
      <c r="D465" s="28"/>
      <c r="E465" s="33"/>
      <c r="F465" s="28"/>
      <c r="G465" s="33"/>
      <c r="H465" s="28"/>
      <c r="I465" s="28"/>
      <c r="J465" s="28"/>
    </row>
    <row r="466">
      <c r="A466" s="28"/>
      <c r="B466" s="28"/>
      <c r="C466" s="33"/>
      <c r="D466" s="28"/>
      <c r="E466" s="33"/>
      <c r="F466" s="28"/>
      <c r="G466" s="33"/>
      <c r="H466" s="28"/>
      <c r="I466" s="28"/>
      <c r="J466" s="28"/>
    </row>
    <row r="467">
      <c r="A467" s="28"/>
      <c r="B467" s="28"/>
      <c r="C467" s="33"/>
      <c r="D467" s="28"/>
      <c r="E467" s="33"/>
      <c r="F467" s="28"/>
      <c r="G467" s="33"/>
      <c r="H467" s="28"/>
      <c r="I467" s="28"/>
      <c r="J467" s="28"/>
    </row>
    <row r="468">
      <c r="A468" s="28"/>
      <c r="B468" s="28"/>
      <c r="C468" s="33"/>
      <c r="D468" s="28"/>
      <c r="E468" s="33"/>
      <c r="F468" s="28"/>
      <c r="G468" s="33"/>
      <c r="H468" s="28"/>
      <c r="I468" s="28"/>
      <c r="J468" s="28"/>
    </row>
    <row r="469">
      <c r="A469" s="28"/>
      <c r="B469" s="28"/>
      <c r="C469" s="33"/>
      <c r="D469" s="28"/>
      <c r="E469" s="33"/>
      <c r="F469" s="28"/>
      <c r="G469" s="33"/>
      <c r="H469" s="28"/>
      <c r="I469" s="28"/>
      <c r="J469" s="28"/>
    </row>
    <row r="470">
      <c r="A470" s="28"/>
      <c r="B470" s="28"/>
      <c r="C470" s="33"/>
      <c r="D470" s="28"/>
      <c r="E470" s="33"/>
      <c r="F470" s="28"/>
      <c r="G470" s="33"/>
      <c r="H470" s="28"/>
      <c r="I470" s="28"/>
      <c r="J470" s="28"/>
    </row>
    <row r="471">
      <c r="A471" s="28"/>
      <c r="B471" s="28"/>
      <c r="C471" s="33"/>
      <c r="D471" s="28"/>
      <c r="E471" s="33"/>
      <c r="F471" s="28"/>
      <c r="G471" s="33"/>
      <c r="H471" s="28"/>
      <c r="I471" s="28"/>
      <c r="J471" s="28"/>
    </row>
    <row r="472">
      <c r="A472" s="28"/>
      <c r="B472" s="28"/>
      <c r="C472" s="33"/>
      <c r="D472" s="28"/>
      <c r="E472" s="33"/>
      <c r="F472" s="28"/>
      <c r="G472" s="33"/>
      <c r="H472" s="28"/>
      <c r="I472" s="28"/>
      <c r="J472" s="28"/>
    </row>
    <row r="473">
      <c r="A473" s="28"/>
      <c r="B473" s="28"/>
      <c r="C473" s="33"/>
      <c r="D473" s="28"/>
      <c r="E473" s="33"/>
      <c r="F473" s="28"/>
      <c r="G473" s="33"/>
      <c r="H473" s="28"/>
      <c r="I473" s="28"/>
      <c r="J473" s="28"/>
    </row>
    <row r="474">
      <c r="A474" s="28"/>
      <c r="B474" s="28"/>
      <c r="C474" s="33"/>
      <c r="D474" s="28"/>
      <c r="E474" s="33"/>
      <c r="F474" s="28"/>
      <c r="G474" s="33"/>
      <c r="H474" s="28"/>
      <c r="I474" s="28"/>
      <c r="J474" s="28"/>
    </row>
    <row r="475">
      <c r="A475" s="28"/>
      <c r="B475" s="28"/>
      <c r="C475" s="33"/>
      <c r="D475" s="28"/>
      <c r="E475" s="33"/>
      <c r="F475" s="28"/>
      <c r="G475" s="33"/>
      <c r="H475" s="28"/>
      <c r="I475" s="28"/>
      <c r="J475" s="28"/>
    </row>
    <row r="476">
      <c r="A476" s="28"/>
      <c r="B476" s="28"/>
      <c r="C476" s="33"/>
      <c r="D476" s="28"/>
      <c r="E476" s="33"/>
      <c r="F476" s="28"/>
      <c r="G476" s="33"/>
      <c r="H476" s="28"/>
      <c r="I476" s="28"/>
      <c r="J476" s="28"/>
    </row>
    <row r="477">
      <c r="A477" s="28"/>
      <c r="B477" s="28"/>
      <c r="C477" s="33"/>
      <c r="D477" s="28"/>
      <c r="E477" s="33"/>
      <c r="F477" s="28"/>
      <c r="G477" s="33"/>
      <c r="H477" s="28"/>
      <c r="I477" s="28"/>
      <c r="J477" s="28"/>
    </row>
    <row r="478">
      <c r="A478" s="28"/>
      <c r="B478" s="28"/>
      <c r="C478" s="33"/>
      <c r="D478" s="28"/>
      <c r="E478" s="33"/>
      <c r="F478" s="28"/>
      <c r="G478" s="33"/>
      <c r="H478" s="28"/>
      <c r="I478" s="28"/>
      <c r="J478" s="28"/>
    </row>
    <row r="479">
      <c r="A479" s="28"/>
      <c r="B479" s="28"/>
      <c r="C479" s="33"/>
      <c r="D479" s="28"/>
      <c r="E479" s="33"/>
      <c r="F479" s="28"/>
      <c r="G479" s="33"/>
      <c r="H479" s="28"/>
      <c r="I479" s="28"/>
      <c r="J479" s="28"/>
    </row>
    <row r="480">
      <c r="A480" s="28"/>
      <c r="B480" s="28"/>
      <c r="C480" s="33"/>
      <c r="D480" s="28"/>
      <c r="E480" s="33"/>
      <c r="F480" s="28"/>
      <c r="G480" s="33"/>
      <c r="H480" s="28"/>
      <c r="I480" s="28"/>
      <c r="J480" s="28"/>
    </row>
    <row r="481">
      <c r="A481" s="28"/>
      <c r="B481" s="28"/>
      <c r="C481" s="33"/>
      <c r="D481" s="28"/>
      <c r="E481" s="33"/>
      <c r="F481" s="28"/>
      <c r="G481" s="33"/>
      <c r="H481" s="28"/>
      <c r="I481" s="28"/>
      <c r="J481" s="28"/>
    </row>
    <row r="482">
      <c r="A482" s="28"/>
      <c r="B482" s="28"/>
      <c r="C482" s="33"/>
      <c r="D482" s="28"/>
      <c r="E482" s="33"/>
      <c r="F482" s="28"/>
      <c r="G482" s="33"/>
      <c r="H482" s="28"/>
      <c r="I482" s="28"/>
      <c r="J482" s="28"/>
    </row>
    <row r="483">
      <c r="A483" s="28"/>
      <c r="B483" s="28"/>
      <c r="C483" s="33"/>
      <c r="D483" s="28"/>
      <c r="E483" s="33"/>
      <c r="F483" s="28"/>
      <c r="G483" s="33"/>
      <c r="H483" s="28"/>
      <c r="I483" s="28"/>
      <c r="J483" s="28"/>
    </row>
    <row r="484">
      <c r="A484" s="28"/>
      <c r="B484" s="28"/>
      <c r="C484" s="33"/>
      <c r="D484" s="28"/>
      <c r="E484" s="33"/>
      <c r="F484" s="28"/>
      <c r="G484" s="33"/>
      <c r="H484" s="28"/>
      <c r="I484" s="28"/>
      <c r="J484" s="28"/>
    </row>
    <row r="485">
      <c r="A485" s="28"/>
      <c r="B485" s="28"/>
      <c r="C485" s="33"/>
      <c r="D485" s="28"/>
      <c r="E485" s="33"/>
      <c r="F485" s="28"/>
      <c r="G485" s="33"/>
      <c r="H485" s="28"/>
      <c r="I485" s="28"/>
      <c r="J485" s="28"/>
    </row>
    <row r="486">
      <c r="A486" s="28"/>
      <c r="B486" s="28"/>
      <c r="C486" s="33"/>
      <c r="D486" s="28"/>
      <c r="E486" s="33"/>
      <c r="F486" s="28"/>
      <c r="G486" s="33"/>
      <c r="H486" s="28"/>
      <c r="I486" s="28"/>
      <c r="J486" s="28"/>
    </row>
    <row r="487">
      <c r="A487" s="28"/>
      <c r="B487" s="28"/>
      <c r="C487" s="33"/>
      <c r="D487" s="28"/>
      <c r="E487" s="33"/>
      <c r="F487" s="28"/>
      <c r="G487" s="33"/>
      <c r="H487" s="28"/>
      <c r="I487" s="28"/>
      <c r="J487" s="28"/>
    </row>
    <row r="488">
      <c r="A488" s="28"/>
      <c r="B488" s="28"/>
      <c r="C488" s="33"/>
      <c r="D488" s="28"/>
      <c r="E488" s="33"/>
      <c r="F488" s="28"/>
      <c r="G488" s="33"/>
      <c r="H488" s="28"/>
      <c r="I488" s="28"/>
      <c r="J488" s="28"/>
    </row>
    <row r="489">
      <c r="A489" s="28"/>
      <c r="B489" s="28"/>
      <c r="C489" s="33"/>
      <c r="D489" s="28"/>
      <c r="E489" s="33"/>
      <c r="F489" s="28"/>
      <c r="G489" s="33"/>
      <c r="H489" s="28"/>
      <c r="I489" s="28"/>
      <c r="J489" s="28"/>
    </row>
    <row r="490">
      <c r="A490" s="28"/>
      <c r="B490" s="28"/>
      <c r="C490" s="33"/>
      <c r="D490" s="28"/>
      <c r="E490" s="33"/>
      <c r="F490" s="28"/>
      <c r="G490" s="33"/>
      <c r="H490" s="28"/>
      <c r="I490" s="28"/>
      <c r="J490" s="28"/>
    </row>
    <row r="491">
      <c r="A491" s="28"/>
      <c r="B491" s="28"/>
      <c r="C491" s="33"/>
      <c r="D491" s="28"/>
      <c r="E491" s="33"/>
      <c r="F491" s="28"/>
      <c r="G491" s="33"/>
      <c r="H491" s="28"/>
      <c r="I491" s="28"/>
      <c r="J491" s="28"/>
    </row>
    <row r="492">
      <c r="A492" s="28"/>
      <c r="B492" s="28"/>
      <c r="C492" s="33"/>
      <c r="D492" s="28"/>
      <c r="E492" s="33"/>
      <c r="F492" s="28"/>
      <c r="G492" s="33"/>
      <c r="H492" s="28"/>
      <c r="I492" s="28"/>
      <c r="J492" s="28"/>
    </row>
    <row r="493">
      <c r="A493" s="28"/>
      <c r="B493" s="28"/>
      <c r="C493" s="33"/>
      <c r="D493" s="28"/>
      <c r="E493" s="33"/>
      <c r="F493" s="28"/>
      <c r="G493" s="33"/>
      <c r="H493" s="28"/>
      <c r="I493" s="28"/>
      <c r="J493" s="28"/>
    </row>
    <row r="494">
      <c r="A494" s="28"/>
      <c r="B494" s="28"/>
      <c r="C494" s="33"/>
      <c r="D494" s="28"/>
      <c r="E494" s="33"/>
      <c r="F494" s="28"/>
      <c r="G494" s="33"/>
      <c r="H494" s="28"/>
      <c r="I494" s="28"/>
      <c r="J494" s="28"/>
    </row>
    <row r="495">
      <c r="A495" s="28"/>
      <c r="B495" s="28"/>
      <c r="C495" s="33"/>
      <c r="D495" s="28"/>
      <c r="E495" s="33"/>
      <c r="F495" s="28"/>
      <c r="G495" s="33"/>
      <c r="H495" s="28"/>
      <c r="I495" s="28"/>
      <c r="J495" s="28"/>
    </row>
    <row r="496">
      <c r="A496" s="28"/>
      <c r="B496" s="28"/>
      <c r="C496" s="33"/>
      <c r="D496" s="28"/>
      <c r="E496" s="33"/>
      <c r="F496" s="28"/>
      <c r="G496" s="33"/>
      <c r="H496" s="28"/>
      <c r="I496" s="28"/>
      <c r="J496" s="28"/>
    </row>
    <row r="497">
      <c r="A497" s="28"/>
      <c r="B497" s="28"/>
      <c r="C497" s="33"/>
      <c r="D497" s="28"/>
      <c r="E497" s="33"/>
      <c r="F497" s="28"/>
      <c r="G497" s="33"/>
      <c r="H497" s="28"/>
      <c r="I497" s="28"/>
      <c r="J497" s="28"/>
    </row>
    <row r="498">
      <c r="A498" s="28"/>
      <c r="B498" s="28"/>
      <c r="C498" s="33"/>
      <c r="D498" s="28"/>
      <c r="E498" s="33"/>
      <c r="F498" s="28"/>
      <c r="G498" s="33"/>
      <c r="H498" s="28"/>
      <c r="I498" s="28"/>
      <c r="J498" s="28"/>
    </row>
    <row r="499">
      <c r="A499" s="28"/>
      <c r="B499" s="28"/>
      <c r="C499" s="33"/>
      <c r="D499" s="28"/>
      <c r="E499" s="33"/>
      <c r="F499" s="28"/>
      <c r="G499" s="33"/>
      <c r="H499" s="28"/>
      <c r="I499" s="28"/>
      <c r="J499" s="28"/>
    </row>
    <row r="500">
      <c r="A500" s="28"/>
      <c r="B500" s="28"/>
      <c r="C500" s="33"/>
      <c r="D500" s="28"/>
      <c r="E500" s="33"/>
      <c r="F500" s="28"/>
      <c r="G500" s="33"/>
      <c r="H500" s="28"/>
      <c r="I500" s="28"/>
      <c r="J500" s="28"/>
    </row>
    <row r="501">
      <c r="A501" s="28"/>
      <c r="B501" s="28"/>
      <c r="C501" s="33"/>
      <c r="D501" s="28"/>
      <c r="E501" s="33"/>
      <c r="F501" s="28"/>
      <c r="G501" s="33"/>
      <c r="H501" s="28"/>
      <c r="I501" s="28"/>
      <c r="J501" s="28"/>
    </row>
    <row r="502">
      <c r="A502" s="28"/>
      <c r="B502" s="28"/>
      <c r="C502" s="33"/>
      <c r="D502" s="28"/>
      <c r="E502" s="33"/>
      <c r="F502" s="28"/>
      <c r="G502" s="33"/>
      <c r="H502" s="28"/>
      <c r="I502" s="28"/>
      <c r="J502" s="28"/>
    </row>
    <row r="503">
      <c r="A503" s="28"/>
      <c r="B503" s="28"/>
      <c r="C503" s="33"/>
      <c r="D503" s="28"/>
      <c r="E503" s="33"/>
      <c r="F503" s="28"/>
      <c r="G503" s="33"/>
      <c r="H503" s="28"/>
      <c r="I503" s="28"/>
      <c r="J503" s="28"/>
    </row>
    <row r="504">
      <c r="A504" s="28"/>
      <c r="B504" s="28"/>
      <c r="C504" s="33"/>
      <c r="D504" s="28"/>
      <c r="E504" s="33"/>
      <c r="F504" s="28"/>
      <c r="G504" s="33"/>
      <c r="H504" s="28"/>
      <c r="I504" s="28"/>
      <c r="J504" s="28"/>
    </row>
    <row r="505">
      <c r="A505" s="28"/>
      <c r="B505" s="28"/>
      <c r="C505" s="33"/>
      <c r="D505" s="28"/>
      <c r="E505" s="33"/>
      <c r="F505" s="28"/>
      <c r="G505" s="33"/>
      <c r="H505" s="28"/>
      <c r="I505" s="28"/>
      <c r="J505" s="28"/>
    </row>
    <row r="506">
      <c r="A506" s="28"/>
      <c r="B506" s="28"/>
      <c r="C506" s="33"/>
      <c r="D506" s="28"/>
      <c r="E506" s="33"/>
      <c r="F506" s="28"/>
      <c r="G506" s="33"/>
      <c r="H506" s="28"/>
      <c r="I506" s="28"/>
      <c r="J506" s="28"/>
    </row>
    <row r="507">
      <c r="A507" s="28"/>
      <c r="B507" s="28"/>
      <c r="C507" s="33"/>
      <c r="D507" s="28"/>
      <c r="E507" s="33"/>
      <c r="F507" s="28"/>
      <c r="G507" s="33"/>
      <c r="H507" s="28"/>
      <c r="I507" s="28"/>
      <c r="J507" s="28"/>
    </row>
    <row r="508">
      <c r="A508" s="28"/>
      <c r="B508" s="28"/>
      <c r="C508" s="33"/>
      <c r="D508" s="28"/>
      <c r="E508" s="33"/>
      <c r="F508" s="28"/>
      <c r="G508" s="33"/>
      <c r="H508" s="28"/>
      <c r="I508" s="28"/>
      <c r="J508" s="28"/>
    </row>
    <row r="509">
      <c r="A509" s="28"/>
      <c r="B509" s="28"/>
      <c r="C509" s="33"/>
      <c r="D509" s="28"/>
      <c r="E509" s="33"/>
      <c r="F509" s="28"/>
      <c r="G509" s="33"/>
      <c r="H509" s="28"/>
      <c r="I509" s="28"/>
      <c r="J509" s="28"/>
    </row>
    <row r="510">
      <c r="A510" s="28"/>
      <c r="B510" s="28"/>
      <c r="C510" s="33"/>
      <c r="D510" s="28"/>
      <c r="E510" s="33"/>
      <c r="F510" s="28"/>
      <c r="G510" s="33"/>
      <c r="H510" s="28"/>
      <c r="I510" s="28"/>
      <c r="J510" s="28"/>
    </row>
    <row r="511">
      <c r="A511" s="28"/>
      <c r="B511" s="28"/>
      <c r="C511" s="33"/>
      <c r="D511" s="28"/>
      <c r="E511" s="33"/>
      <c r="F511" s="28"/>
      <c r="G511" s="33"/>
      <c r="H511" s="28"/>
      <c r="I511" s="28"/>
      <c r="J511" s="28"/>
    </row>
    <row r="512">
      <c r="A512" s="28"/>
      <c r="B512" s="28"/>
      <c r="C512" s="33"/>
      <c r="D512" s="28"/>
      <c r="E512" s="33"/>
      <c r="F512" s="28"/>
      <c r="G512" s="33"/>
      <c r="H512" s="28"/>
      <c r="I512" s="28"/>
      <c r="J512" s="28"/>
    </row>
    <row r="513">
      <c r="A513" s="28"/>
      <c r="B513" s="28"/>
      <c r="C513" s="33"/>
      <c r="D513" s="28"/>
      <c r="E513" s="33"/>
      <c r="F513" s="28"/>
      <c r="G513" s="33"/>
      <c r="H513" s="28"/>
      <c r="I513" s="28"/>
      <c r="J513" s="28"/>
    </row>
    <row r="514">
      <c r="A514" s="28"/>
      <c r="B514" s="28"/>
      <c r="C514" s="33"/>
      <c r="D514" s="28"/>
      <c r="E514" s="33"/>
      <c r="F514" s="28"/>
      <c r="G514" s="33"/>
      <c r="H514" s="28"/>
      <c r="I514" s="28"/>
      <c r="J514" s="28"/>
    </row>
    <row r="515">
      <c r="A515" s="28"/>
      <c r="B515" s="28"/>
      <c r="C515" s="33"/>
      <c r="D515" s="28"/>
      <c r="E515" s="33"/>
      <c r="F515" s="28"/>
      <c r="G515" s="33"/>
      <c r="H515" s="28"/>
      <c r="I515" s="28"/>
      <c r="J515" s="28"/>
    </row>
    <row r="516">
      <c r="A516" s="28"/>
      <c r="B516" s="28"/>
      <c r="C516" s="33"/>
      <c r="D516" s="28"/>
      <c r="E516" s="33"/>
      <c r="F516" s="28"/>
      <c r="G516" s="33"/>
      <c r="H516" s="28"/>
      <c r="I516" s="28"/>
      <c r="J516" s="28"/>
    </row>
    <row r="517">
      <c r="A517" s="28"/>
      <c r="B517" s="28"/>
      <c r="C517" s="33"/>
      <c r="D517" s="28"/>
      <c r="E517" s="33"/>
      <c r="F517" s="28"/>
      <c r="G517" s="33"/>
      <c r="H517" s="28"/>
      <c r="I517" s="28"/>
      <c r="J517" s="28"/>
    </row>
    <row r="518">
      <c r="A518" s="28"/>
      <c r="B518" s="28"/>
      <c r="C518" s="33"/>
      <c r="D518" s="28"/>
      <c r="E518" s="33"/>
      <c r="F518" s="28"/>
      <c r="G518" s="33"/>
      <c r="H518" s="28"/>
      <c r="I518" s="28"/>
      <c r="J518" s="28"/>
    </row>
    <row r="519">
      <c r="A519" s="28"/>
      <c r="B519" s="28"/>
      <c r="C519" s="33"/>
      <c r="D519" s="28"/>
      <c r="E519" s="33"/>
      <c r="F519" s="28"/>
      <c r="G519" s="33"/>
      <c r="H519" s="28"/>
      <c r="I519" s="28"/>
      <c r="J519" s="28"/>
    </row>
    <row r="520">
      <c r="A520" s="28"/>
      <c r="B520" s="28"/>
      <c r="C520" s="33"/>
      <c r="D520" s="28"/>
      <c r="E520" s="33"/>
      <c r="F520" s="28"/>
      <c r="G520" s="33"/>
      <c r="H520" s="28"/>
      <c r="I520" s="28"/>
      <c r="J520" s="28"/>
    </row>
    <row r="521">
      <c r="A521" s="28"/>
      <c r="B521" s="28"/>
      <c r="C521" s="33"/>
      <c r="D521" s="28"/>
      <c r="E521" s="33"/>
      <c r="F521" s="28"/>
      <c r="G521" s="33"/>
      <c r="H521" s="28"/>
      <c r="I521" s="28"/>
      <c r="J521" s="28"/>
    </row>
    <row r="522">
      <c r="A522" s="28"/>
      <c r="B522" s="28"/>
      <c r="C522" s="33"/>
      <c r="D522" s="28"/>
      <c r="E522" s="33"/>
      <c r="F522" s="28"/>
      <c r="G522" s="33"/>
      <c r="H522" s="28"/>
      <c r="I522" s="28"/>
      <c r="J522" s="28"/>
    </row>
    <row r="523">
      <c r="A523" s="28"/>
      <c r="B523" s="28"/>
      <c r="C523" s="33"/>
      <c r="D523" s="28"/>
      <c r="E523" s="33"/>
      <c r="F523" s="28"/>
      <c r="G523" s="33"/>
      <c r="H523" s="28"/>
      <c r="I523" s="28"/>
      <c r="J523" s="28"/>
    </row>
    <row r="524">
      <c r="A524" s="28"/>
      <c r="B524" s="28"/>
      <c r="C524" s="33"/>
      <c r="D524" s="28"/>
      <c r="E524" s="33"/>
      <c r="F524" s="28"/>
      <c r="G524" s="33"/>
      <c r="H524" s="28"/>
      <c r="I524" s="28"/>
      <c r="J524" s="28"/>
    </row>
    <row r="525">
      <c r="A525" s="28"/>
      <c r="B525" s="28"/>
      <c r="C525" s="33"/>
      <c r="D525" s="28"/>
      <c r="E525" s="33"/>
      <c r="F525" s="28"/>
      <c r="G525" s="33"/>
      <c r="H525" s="28"/>
      <c r="I525" s="28"/>
      <c r="J525" s="28"/>
    </row>
    <row r="526">
      <c r="A526" s="28"/>
      <c r="B526" s="28"/>
      <c r="C526" s="33"/>
      <c r="D526" s="28"/>
      <c r="E526" s="33"/>
      <c r="F526" s="28"/>
      <c r="G526" s="33"/>
      <c r="H526" s="28"/>
      <c r="I526" s="28"/>
      <c r="J526" s="28"/>
    </row>
    <row r="527">
      <c r="A527" s="28"/>
      <c r="B527" s="28"/>
      <c r="C527" s="33"/>
      <c r="D527" s="28"/>
      <c r="E527" s="33"/>
      <c r="F527" s="28"/>
      <c r="G527" s="33"/>
      <c r="H527" s="28"/>
      <c r="I527" s="28"/>
      <c r="J527" s="28"/>
    </row>
    <row r="528">
      <c r="A528" s="28"/>
      <c r="B528" s="28"/>
      <c r="C528" s="33"/>
      <c r="D528" s="28"/>
      <c r="E528" s="33"/>
      <c r="F528" s="28"/>
      <c r="G528" s="33"/>
      <c r="H528" s="28"/>
      <c r="I528" s="28"/>
      <c r="J528" s="28"/>
    </row>
    <row r="529">
      <c r="A529" s="28"/>
      <c r="B529" s="28"/>
      <c r="C529" s="33"/>
      <c r="D529" s="28"/>
      <c r="E529" s="33"/>
      <c r="F529" s="28"/>
      <c r="G529" s="33"/>
      <c r="H529" s="28"/>
      <c r="I529" s="28"/>
      <c r="J529" s="28"/>
    </row>
    <row r="530">
      <c r="A530" s="28"/>
      <c r="B530" s="28"/>
      <c r="C530" s="33"/>
      <c r="D530" s="28"/>
      <c r="E530" s="33"/>
      <c r="F530" s="28"/>
      <c r="G530" s="33"/>
      <c r="H530" s="28"/>
      <c r="I530" s="28"/>
      <c r="J530" s="28"/>
    </row>
    <row r="531">
      <c r="A531" s="28"/>
      <c r="B531" s="28"/>
      <c r="C531" s="33"/>
      <c r="D531" s="28"/>
      <c r="E531" s="33"/>
      <c r="F531" s="28"/>
      <c r="G531" s="33"/>
      <c r="H531" s="28"/>
      <c r="I531" s="28"/>
      <c r="J531" s="28"/>
    </row>
    <row r="532">
      <c r="A532" s="28"/>
      <c r="B532" s="28"/>
      <c r="C532" s="33"/>
      <c r="D532" s="28"/>
      <c r="E532" s="33"/>
      <c r="F532" s="28"/>
      <c r="G532" s="33"/>
      <c r="H532" s="28"/>
      <c r="I532" s="28"/>
      <c r="J532" s="28"/>
    </row>
    <row r="533">
      <c r="A533" s="28"/>
      <c r="B533" s="28"/>
      <c r="C533" s="33"/>
      <c r="D533" s="28"/>
      <c r="E533" s="33"/>
      <c r="F533" s="28"/>
      <c r="G533" s="33"/>
      <c r="H533" s="28"/>
      <c r="I533" s="28"/>
      <c r="J533" s="28"/>
    </row>
    <row r="534">
      <c r="A534" s="28"/>
      <c r="B534" s="28"/>
      <c r="C534" s="33"/>
      <c r="D534" s="28"/>
      <c r="E534" s="33"/>
      <c r="F534" s="28"/>
      <c r="G534" s="33"/>
      <c r="H534" s="28"/>
      <c r="I534" s="28"/>
      <c r="J534" s="28"/>
    </row>
    <row r="535">
      <c r="A535" s="28"/>
      <c r="B535" s="28"/>
      <c r="C535" s="33"/>
      <c r="D535" s="28"/>
      <c r="E535" s="33"/>
      <c r="F535" s="28"/>
      <c r="G535" s="33"/>
      <c r="H535" s="28"/>
      <c r="I535" s="28"/>
      <c r="J535" s="28"/>
    </row>
    <row r="536">
      <c r="A536" s="28"/>
      <c r="B536" s="28"/>
      <c r="C536" s="33"/>
      <c r="D536" s="28"/>
      <c r="E536" s="33"/>
      <c r="F536" s="28"/>
      <c r="G536" s="33"/>
      <c r="H536" s="28"/>
      <c r="I536" s="28"/>
      <c r="J536" s="28"/>
    </row>
    <row r="537">
      <c r="A537" s="28"/>
      <c r="B537" s="28"/>
      <c r="C537" s="33"/>
      <c r="D537" s="28"/>
      <c r="E537" s="33"/>
      <c r="F537" s="28"/>
      <c r="G537" s="33"/>
      <c r="H537" s="28"/>
      <c r="I537" s="28"/>
      <c r="J537" s="28"/>
    </row>
    <row r="538">
      <c r="A538" s="28"/>
      <c r="B538" s="28"/>
      <c r="C538" s="33"/>
      <c r="D538" s="28"/>
      <c r="E538" s="33"/>
      <c r="F538" s="28"/>
      <c r="G538" s="33"/>
      <c r="H538" s="28"/>
      <c r="I538" s="28"/>
      <c r="J538" s="28"/>
    </row>
    <row r="539">
      <c r="A539" s="28"/>
      <c r="B539" s="28"/>
      <c r="C539" s="33"/>
      <c r="D539" s="28"/>
      <c r="E539" s="33"/>
      <c r="F539" s="28"/>
      <c r="G539" s="33"/>
      <c r="H539" s="28"/>
      <c r="I539" s="28"/>
      <c r="J539" s="28"/>
    </row>
    <row r="540">
      <c r="A540" s="28"/>
      <c r="B540" s="28"/>
      <c r="C540" s="33"/>
      <c r="D540" s="28"/>
      <c r="E540" s="33"/>
      <c r="F540" s="28"/>
      <c r="G540" s="33"/>
      <c r="H540" s="28"/>
      <c r="I540" s="28"/>
      <c r="J540" s="28"/>
    </row>
    <row r="541">
      <c r="A541" s="28"/>
      <c r="B541" s="28"/>
      <c r="C541" s="33"/>
      <c r="D541" s="28"/>
      <c r="E541" s="33"/>
      <c r="F541" s="28"/>
      <c r="G541" s="33"/>
      <c r="H541" s="28"/>
      <c r="I541" s="28"/>
      <c r="J541" s="28"/>
    </row>
    <row r="542">
      <c r="A542" s="28"/>
      <c r="B542" s="28"/>
      <c r="C542" s="33"/>
      <c r="D542" s="28"/>
      <c r="E542" s="33"/>
      <c r="F542" s="28"/>
      <c r="G542" s="33"/>
      <c r="H542" s="28"/>
      <c r="I542" s="28"/>
      <c r="J542" s="28"/>
    </row>
    <row r="543">
      <c r="A543" s="28"/>
      <c r="B543" s="28"/>
      <c r="C543" s="33"/>
      <c r="D543" s="28"/>
      <c r="E543" s="33"/>
      <c r="F543" s="28"/>
      <c r="G543" s="33"/>
      <c r="H543" s="28"/>
      <c r="I543" s="28"/>
      <c r="J543" s="28"/>
    </row>
    <row r="544">
      <c r="A544" s="28"/>
      <c r="B544" s="28"/>
      <c r="C544" s="33"/>
      <c r="D544" s="28"/>
      <c r="E544" s="33"/>
      <c r="F544" s="28"/>
      <c r="G544" s="33"/>
      <c r="H544" s="28"/>
      <c r="I544" s="28"/>
      <c r="J544" s="28"/>
    </row>
    <row r="545">
      <c r="A545" s="28"/>
      <c r="B545" s="28"/>
      <c r="C545" s="33"/>
      <c r="D545" s="28"/>
      <c r="E545" s="33"/>
      <c r="F545" s="28"/>
      <c r="G545" s="33"/>
      <c r="H545" s="28"/>
      <c r="I545" s="28"/>
      <c r="J545" s="28"/>
    </row>
    <row r="546">
      <c r="A546" s="28"/>
      <c r="B546" s="28"/>
      <c r="C546" s="33"/>
      <c r="D546" s="28"/>
      <c r="E546" s="33"/>
      <c r="F546" s="28"/>
      <c r="G546" s="33"/>
      <c r="H546" s="28"/>
      <c r="I546" s="28"/>
      <c r="J546" s="28"/>
    </row>
    <row r="547">
      <c r="A547" s="28"/>
      <c r="B547" s="28"/>
      <c r="C547" s="33"/>
      <c r="D547" s="28"/>
      <c r="E547" s="33"/>
      <c r="F547" s="28"/>
      <c r="G547" s="33"/>
      <c r="H547" s="28"/>
      <c r="I547" s="28"/>
      <c r="J547" s="28"/>
    </row>
    <row r="548">
      <c r="A548" s="28"/>
      <c r="B548" s="28"/>
      <c r="C548" s="33"/>
      <c r="D548" s="28"/>
      <c r="E548" s="33"/>
      <c r="F548" s="28"/>
      <c r="G548" s="33"/>
      <c r="H548" s="28"/>
      <c r="I548" s="28"/>
      <c r="J548" s="28"/>
    </row>
    <row r="549">
      <c r="A549" s="28"/>
      <c r="B549" s="28"/>
      <c r="C549" s="33"/>
      <c r="D549" s="28"/>
      <c r="E549" s="33"/>
      <c r="F549" s="28"/>
      <c r="G549" s="33"/>
      <c r="H549" s="28"/>
      <c r="I549" s="28"/>
      <c r="J549" s="28"/>
    </row>
    <row r="550">
      <c r="A550" s="28"/>
      <c r="B550" s="28"/>
      <c r="C550" s="33"/>
      <c r="D550" s="28"/>
      <c r="E550" s="33"/>
      <c r="F550" s="28"/>
      <c r="G550" s="33"/>
      <c r="H550" s="28"/>
      <c r="I550" s="28"/>
      <c r="J550" s="28"/>
    </row>
    <row r="551">
      <c r="A551" s="28"/>
      <c r="B551" s="28"/>
      <c r="C551" s="33"/>
      <c r="D551" s="28"/>
      <c r="E551" s="33"/>
      <c r="F551" s="28"/>
      <c r="G551" s="33"/>
      <c r="H551" s="28"/>
      <c r="I551" s="28"/>
      <c r="J551" s="28"/>
    </row>
    <row r="552">
      <c r="A552" s="28"/>
      <c r="B552" s="28"/>
      <c r="C552" s="33"/>
      <c r="D552" s="28"/>
      <c r="E552" s="33"/>
      <c r="F552" s="28"/>
      <c r="G552" s="33"/>
      <c r="H552" s="28"/>
      <c r="I552" s="28"/>
      <c r="J552" s="28"/>
    </row>
    <row r="553">
      <c r="A553" s="28"/>
      <c r="B553" s="28"/>
      <c r="C553" s="33"/>
      <c r="D553" s="28"/>
      <c r="E553" s="33"/>
      <c r="F553" s="28"/>
      <c r="G553" s="33"/>
      <c r="H553" s="28"/>
      <c r="I553" s="28"/>
      <c r="J553" s="28"/>
    </row>
    <row r="554">
      <c r="A554" s="28"/>
      <c r="B554" s="28"/>
      <c r="C554" s="33"/>
      <c r="D554" s="28"/>
      <c r="E554" s="33"/>
      <c r="F554" s="28"/>
      <c r="G554" s="33"/>
      <c r="H554" s="28"/>
      <c r="I554" s="28"/>
      <c r="J554" s="28"/>
    </row>
    <row r="555">
      <c r="A555" s="28"/>
      <c r="B555" s="28"/>
      <c r="C555" s="33"/>
      <c r="D555" s="28"/>
      <c r="E555" s="33"/>
      <c r="F555" s="28"/>
      <c r="G555" s="33"/>
      <c r="H555" s="28"/>
      <c r="I555" s="28"/>
      <c r="J555" s="28"/>
    </row>
    <row r="556">
      <c r="A556" s="28"/>
      <c r="B556" s="28"/>
      <c r="C556" s="33"/>
      <c r="D556" s="28"/>
      <c r="E556" s="33"/>
      <c r="F556" s="28"/>
      <c r="G556" s="33"/>
      <c r="H556" s="28"/>
      <c r="I556" s="28"/>
      <c r="J556" s="28"/>
    </row>
    <row r="557">
      <c r="A557" s="28"/>
      <c r="B557" s="28"/>
      <c r="C557" s="33"/>
      <c r="D557" s="28"/>
      <c r="E557" s="33"/>
      <c r="F557" s="28"/>
      <c r="G557" s="33"/>
      <c r="H557" s="28"/>
      <c r="I557" s="28"/>
      <c r="J557" s="28"/>
    </row>
    <row r="558">
      <c r="A558" s="28"/>
      <c r="B558" s="28"/>
      <c r="C558" s="33"/>
      <c r="D558" s="28"/>
      <c r="E558" s="33"/>
      <c r="F558" s="28"/>
      <c r="G558" s="33"/>
      <c r="H558" s="28"/>
      <c r="I558" s="28"/>
      <c r="J558" s="28"/>
    </row>
    <row r="559">
      <c r="A559" s="28"/>
      <c r="B559" s="28"/>
      <c r="C559" s="33"/>
      <c r="D559" s="28"/>
      <c r="E559" s="33"/>
      <c r="F559" s="28"/>
      <c r="G559" s="33"/>
      <c r="H559" s="28"/>
      <c r="I559" s="28"/>
      <c r="J559" s="28"/>
    </row>
    <row r="560">
      <c r="A560" s="28"/>
      <c r="B560" s="28"/>
      <c r="C560" s="33"/>
      <c r="D560" s="28"/>
      <c r="E560" s="33"/>
      <c r="F560" s="28"/>
      <c r="G560" s="33"/>
      <c r="H560" s="28"/>
      <c r="I560" s="28"/>
      <c r="J560" s="28"/>
    </row>
    <row r="561">
      <c r="A561" s="28"/>
      <c r="B561" s="28"/>
      <c r="C561" s="33"/>
      <c r="D561" s="28"/>
      <c r="E561" s="33"/>
      <c r="F561" s="28"/>
      <c r="G561" s="33"/>
      <c r="H561" s="28"/>
      <c r="I561" s="28"/>
      <c r="J561" s="28"/>
    </row>
    <row r="562">
      <c r="A562" s="28"/>
      <c r="B562" s="28"/>
      <c r="C562" s="33"/>
      <c r="D562" s="28"/>
      <c r="E562" s="33"/>
      <c r="F562" s="28"/>
      <c r="G562" s="33"/>
      <c r="H562" s="28"/>
      <c r="I562" s="28"/>
      <c r="J562" s="28"/>
    </row>
    <row r="563">
      <c r="A563" s="28"/>
      <c r="B563" s="28"/>
      <c r="C563" s="33"/>
      <c r="D563" s="28"/>
      <c r="E563" s="33"/>
      <c r="F563" s="28"/>
      <c r="G563" s="33"/>
      <c r="H563" s="28"/>
      <c r="I563" s="28"/>
      <c r="J563" s="28"/>
    </row>
    <row r="564">
      <c r="A564" s="28"/>
      <c r="B564" s="28"/>
      <c r="C564" s="33"/>
      <c r="D564" s="28"/>
      <c r="E564" s="33"/>
      <c r="F564" s="28"/>
      <c r="G564" s="33"/>
      <c r="H564" s="28"/>
      <c r="I564" s="28"/>
      <c r="J564" s="28"/>
    </row>
    <row r="565">
      <c r="A565" s="28"/>
      <c r="B565" s="28"/>
      <c r="C565" s="33"/>
      <c r="D565" s="28"/>
      <c r="E565" s="33"/>
      <c r="F565" s="28"/>
      <c r="G565" s="33"/>
      <c r="H565" s="28"/>
      <c r="I565" s="28"/>
      <c r="J565" s="28"/>
    </row>
    <row r="566">
      <c r="A566" s="28"/>
      <c r="B566" s="28"/>
      <c r="C566" s="33"/>
      <c r="D566" s="28"/>
      <c r="E566" s="33"/>
      <c r="F566" s="28"/>
      <c r="G566" s="33"/>
      <c r="H566" s="28"/>
      <c r="I566" s="28"/>
      <c r="J566" s="28"/>
    </row>
    <row r="567">
      <c r="A567" s="28"/>
      <c r="B567" s="28"/>
      <c r="C567" s="33"/>
      <c r="D567" s="28"/>
      <c r="E567" s="33"/>
      <c r="F567" s="28"/>
      <c r="G567" s="33"/>
      <c r="H567" s="28"/>
      <c r="I567" s="28"/>
      <c r="J567" s="28"/>
    </row>
    <row r="568">
      <c r="A568" s="28"/>
      <c r="B568" s="28"/>
      <c r="C568" s="33"/>
      <c r="D568" s="28"/>
      <c r="E568" s="33"/>
      <c r="F568" s="28"/>
      <c r="G568" s="33"/>
      <c r="H568" s="28"/>
      <c r="I568" s="28"/>
      <c r="J568" s="28"/>
    </row>
    <row r="569">
      <c r="A569" s="28"/>
      <c r="B569" s="28"/>
      <c r="C569" s="33"/>
      <c r="D569" s="28"/>
      <c r="E569" s="33"/>
      <c r="F569" s="28"/>
      <c r="G569" s="33"/>
      <c r="H569" s="28"/>
      <c r="I569" s="28"/>
      <c r="J569" s="28"/>
    </row>
    <row r="570">
      <c r="A570" s="28"/>
      <c r="B570" s="28"/>
      <c r="C570" s="33"/>
      <c r="D570" s="28"/>
      <c r="E570" s="33"/>
      <c r="F570" s="28"/>
      <c r="G570" s="33"/>
      <c r="H570" s="28"/>
      <c r="I570" s="28"/>
      <c r="J570" s="28"/>
    </row>
    <row r="571">
      <c r="A571" s="28"/>
      <c r="B571" s="28"/>
      <c r="C571" s="33"/>
      <c r="D571" s="28"/>
      <c r="E571" s="33"/>
      <c r="F571" s="28"/>
      <c r="G571" s="33"/>
      <c r="H571" s="28"/>
      <c r="I571" s="28"/>
      <c r="J571" s="28"/>
    </row>
    <row r="572">
      <c r="A572" s="28"/>
      <c r="B572" s="28"/>
      <c r="C572" s="33"/>
      <c r="D572" s="28"/>
      <c r="E572" s="33"/>
      <c r="F572" s="28"/>
      <c r="G572" s="33"/>
      <c r="H572" s="28"/>
      <c r="I572" s="28"/>
      <c r="J572" s="28"/>
    </row>
    <row r="573">
      <c r="A573" s="28"/>
      <c r="B573" s="28"/>
      <c r="C573" s="33"/>
      <c r="D573" s="28"/>
      <c r="E573" s="33"/>
      <c r="F573" s="28"/>
      <c r="G573" s="33"/>
      <c r="H573" s="28"/>
      <c r="I573" s="28"/>
      <c r="J573" s="28"/>
    </row>
    <row r="574">
      <c r="A574" s="28"/>
      <c r="B574" s="28"/>
      <c r="C574" s="33"/>
      <c r="D574" s="28"/>
      <c r="E574" s="33"/>
      <c r="F574" s="28"/>
      <c r="G574" s="33"/>
      <c r="H574" s="28"/>
      <c r="I574" s="28"/>
      <c r="J574" s="28"/>
    </row>
    <row r="575">
      <c r="A575" s="28"/>
      <c r="B575" s="28"/>
      <c r="C575" s="33"/>
      <c r="D575" s="28"/>
      <c r="E575" s="33"/>
      <c r="F575" s="28"/>
      <c r="G575" s="33"/>
      <c r="H575" s="28"/>
      <c r="I575" s="28"/>
      <c r="J575" s="28"/>
    </row>
    <row r="576">
      <c r="A576" s="28"/>
      <c r="B576" s="28"/>
      <c r="C576" s="33"/>
      <c r="D576" s="28"/>
      <c r="E576" s="33"/>
      <c r="F576" s="28"/>
      <c r="G576" s="33"/>
      <c r="H576" s="28"/>
      <c r="I576" s="28"/>
      <c r="J576" s="28"/>
    </row>
    <row r="577">
      <c r="A577" s="28"/>
      <c r="B577" s="28"/>
      <c r="C577" s="33"/>
      <c r="D577" s="28"/>
      <c r="E577" s="33"/>
      <c r="F577" s="28"/>
      <c r="G577" s="33"/>
      <c r="H577" s="28"/>
      <c r="I577" s="28"/>
      <c r="J577" s="28"/>
    </row>
    <row r="578">
      <c r="A578" s="28"/>
      <c r="B578" s="28"/>
      <c r="C578" s="33"/>
      <c r="D578" s="28"/>
      <c r="E578" s="33"/>
      <c r="F578" s="28"/>
      <c r="G578" s="33"/>
      <c r="H578" s="28"/>
      <c r="I578" s="28"/>
      <c r="J578" s="28"/>
    </row>
    <row r="579">
      <c r="A579" s="28"/>
      <c r="B579" s="28"/>
      <c r="C579" s="33"/>
      <c r="D579" s="28"/>
      <c r="E579" s="33"/>
      <c r="F579" s="28"/>
      <c r="G579" s="33"/>
      <c r="H579" s="28"/>
      <c r="I579" s="28"/>
      <c r="J579" s="28"/>
    </row>
    <row r="580">
      <c r="A580" s="28"/>
      <c r="B580" s="28"/>
      <c r="C580" s="33"/>
      <c r="D580" s="28"/>
      <c r="E580" s="33"/>
      <c r="F580" s="28"/>
      <c r="G580" s="33"/>
      <c r="H580" s="28"/>
      <c r="I580" s="28"/>
      <c r="J580" s="28"/>
    </row>
    <row r="581">
      <c r="A581" s="28"/>
      <c r="B581" s="28"/>
      <c r="C581" s="33"/>
      <c r="D581" s="28"/>
      <c r="E581" s="33"/>
      <c r="F581" s="28"/>
      <c r="G581" s="33"/>
      <c r="H581" s="28"/>
      <c r="I581" s="28"/>
      <c r="J581" s="28"/>
    </row>
    <row r="582">
      <c r="A582" s="28"/>
      <c r="B582" s="28"/>
      <c r="C582" s="33"/>
      <c r="D582" s="28"/>
      <c r="E582" s="33"/>
      <c r="F582" s="28"/>
      <c r="G582" s="33"/>
      <c r="H582" s="28"/>
      <c r="I582" s="28"/>
      <c r="J582" s="28"/>
    </row>
    <row r="583">
      <c r="A583" s="28"/>
      <c r="B583" s="28"/>
      <c r="C583" s="33"/>
      <c r="D583" s="28"/>
      <c r="E583" s="33"/>
      <c r="F583" s="28"/>
      <c r="G583" s="33"/>
      <c r="H583" s="28"/>
      <c r="I583" s="28"/>
      <c r="J583" s="28"/>
    </row>
    <row r="584">
      <c r="A584" s="28"/>
      <c r="B584" s="28"/>
      <c r="C584" s="33"/>
      <c r="D584" s="28"/>
      <c r="E584" s="33"/>
      <c r="F584" s="28"/>
      <c r="G584" s="33"/>
      <c r="H584" s="28"/>
      <c r="I584" s="28"/>
      <c r="J584" s="28"/>
    </row>
    <row r="585">
      <c r="A585" s="28"/>
      <c r="B585" s="28"/>
      <c r="C585" s="33"/>
      <c r="D585" s="28"/>
      <c r="E585" s="33"/>
      <c r="F585" s="28"/>
      <c r="G585" s="33"/>
      <c r="H585" s="28"/>
      <c r="I585" s="28"/>
      <c r="J585" s="28"/>
    </row>
    <row r="586">
      <c r="A586" s="28"/>
      <c r="B586" s="28"/>
      <c r="C586" s="33"/>
      <c r="D586" s="28"/>
      <c r="E586" s="33"/>
      <c r="F586" s="28"/>
      <c r="G586" s="33"/>
      <c r="H586" s="28"/>
      <c r="I586" s="28"/>
      <c r="J586" s="28"/>
    </row>
    <row r="587">
      <c r="A587" s="28"/>
      <c r="B587" s="28"/>
      <c r="C587" s="33"/>
      <c r="D587" s="28"/>
      <c r="E587" s="33"/>
      <c r="F587" s="28"/>
      <c r="G587" s="33"/>
      <c r="H587" s="28"/>
      <c r="I587" s="28"/>
      <c r="J587" s="28"/>
    </row>
    <row r="588">
      <c r="A588" s="28"/>
      <c r="B588" s="28"/>
      <c r="C588" s="33"/>
      <c r="D588" s="28"/>
      <c r="E588" s="33"/>
      <c r="F588" s="28"/>
      <c r="G588" s="33"/>
      <c r="H588" s="28"/>
      <c r="I588" s="28"/>
      <c r="J588" s="28"/>
    </row>
    <row r="589">
      <c r="A589" s="28"/>
      <c r="B589" s="28"/>
      <c r="C589" s="33"/>
      <c r="D589" s="28"/>
      <c r="E589" s="33"/>
      <c r="F589" s="28"/>
      <c r="G589" s="33"/>
      <c r="H589" s="28"/>
      <c r="I589" s="28"/>
      <c r="J589" s="28"/>
    </row>
    <row r="590">
      <c r="A590" s="28"/>
      <c r="B590" s="28"/>
      <c r="C590" s="33"/>
      <c r="D590" s="28"/>
      <c r="E590" s="33"/>
      <c r="F590" s="28"/>
      <c r="G590" s="33"/>
      <c r="H590" s="28"/>
      <c r="I590" s="28"/>
      <c r="J590" s="28"/>
    </row>
    <row r="591">
      <c r="A591" s="28"/>
      <c r="B591" s="28"/>
      <c r="C591" s="33"/>
      <c r="D591" s="28"/>
      <c r="E591" s="33"/>
      <c r="F591" s="28"/>
      <c r="G591" s="33"/>
      <c r="H591" s="28"/>
      <c r="I591" s="28"/>
      <c r="J591" s="28"/>
    </row>
    <row r="592">
      <c r="A592" s="28"/>
      <c r="B592" s="28"/>
      <c r="C592" s="33"/>
      <c r="D592" s="28"/>
      <c r="E592" s="33"/>
      <c r="F592" s="28"/>
      <c r="G592" s="33"/>
      <c r="H592" s="28"/>
      <c r="I592" s="28"/>
      <c r="J592" s="28"/>
    </row>
    <row r="593">
      <c r="A593" s="28"/>
      <c r="B593" s="28"/>
      <c r="C593" s="33"/>
      <c r="D593" s="28"/>
      <c r="E593" s="33"/>
      <c r="F593" s="28"/>
      <c r="G593" s="33"/>
      <c r="H593" s="28"/>
      <c r="I593" s="28"/>
      <c r="J593" s="28"/>
    </row>
    <row r="594">
      <c r="A594" s="28"/>
      <c r="B594" s="28"/>
      <c r="C594" s="33"/>
      <c r="D594" s="28"/>
      <c r="E594" s="33"/>
      <c r="F594" s="28"/>
      <c r="G594" s="33"/>
      <c r="H594" s="28"/>
      <c r="I594" s="28"/>
      <c r="J594" s="28"/>
    </row>
    <row r="595">
      <c r="A595" s="28"/>
      <c r="B595" s="28"/>
      <c r="C595" s="33"/>
      <c r="D595" s="28"/>
      <c r="E595" s="33"/>
      <c r="F595" s="28"/>
      <c r="G595" s="33"/>
      <c r="H595" s="28"/>
      <c r="I595" s="28"/>
      <c r="J595" s="28"/>
    </row>
    <row r="596">
      <c r="A596" s="28"/>
      <c r="B596" s="28"/>
      <c r="C596" s="33"/>
      <c r="D596" s="28"/>
      <c r="E596" s="33"/>
      <c r="F596" s="28"/>
      <c r="G596" s="33"/>
      <c r="H596" s="28"/>
      <c r="I596" s="28"/>
      <c r="J596" s="28"/>
    </row>
    <row r="597">
      <c r="A597" s="28"/>
      <c r="B597" s="28"/>
      <c r="C597" s="33"/>
      <c r="D597" s="28"/>
      <c r="E597" s="33"/>
      <c r="F597" s="28"/>
      <c r="G597" s="33"/>
      <c r="H597" s="28"/>
      <c r="I597" s="28"/>
      <c r="J597" s="28"/>
    </row>
    <row r="598">
      <c r="A598" s="28"/>
      <c r="B598" s="28"/>
      <c r="C598" s="33"/>
      <c r="D598" s="28"/>
      <c r="E598" s="33"/>
      <c r="F598" s="28"/>
      <c r="G598" s="33"/>
      <c r="H598" s="28"/>
      <c r="I598" s="28"/>
      <c r="J598" s="28"/>
    </row>
    <row r="599">
      <c r="A599" s="28"/>
      <c r="B599" s="28"/>
      <c r="C599" s="33"/>
      <c r="D599" s="28"/>
      <c r="E599" s="33"/>
      <c r="F599" s="28"/>
      <c r="G599" s="33"/>
      <c r="H599" s="28"/>
      <c r="I599" s="28"/>
      <c r="J599" s="28"/>
    </row>
    <row r="600">
      <c r="A600" s="28"/>
      <c r="B600" s="28"/>
      <c r="C600" s="33"/>
      <c r="D600" s="28"/>
      <c r="E600" s="33"/>
      <c r="F600" s="28"/>
      <c r="G600" s="33"/>
      <c r="H600" s="28"/>
      <c r="I600" s="28"/>
      <c r="J600" s="28"/>
    </row>
    <row r="601">
      <c r="A601" s="28"/>
      <c r="B601" s="28"/>
      <c r="C601" s="33"/>
      <c r="D601" s="28"/>
      <c r="E601" s="33"/>
      <c r="F601" s="28"/>
      <c r="G601" s="33"/>
      <c r="H601" s="28"/>
      <c r="I601" s="28"/>
      <c r="J601" s="28"/>
    </row>
    <row r="602">
      <c r="A602" s="28"/>
      <c r="B602" s="28"/>
      <c r="C602" s="33"/>
      <c r="D602" s="28"/>
      <c r="E602" s="33"/>
      <c r="F602" s="28"/>
      <c r="G602" s="33"/>
      <c r="H602" s="28"/>
      <c r="I602" s="28"/>
      <c r="J602" s="28"/>
    </row>
    <row r="603">
      <c r="A603" s="28"/>
      <c r="B603" s="28"/>
      <c r="C603" s="33"/>
      <c r="D603" s="28"/>
      <c r="E603" s="33"/>
      <c r="F603" s="28"/>
      <c r="G603" s="33"/>
      <c r="H603" s="28"/>
      <c r="I603" s="28"/>
      <c r="J603" s="28"/>
    </row>
    <row r="604">
      <c r="A604" s="28"/>
      <c r="B604" s="28"/>
      <c r="C604" s="33"/>
      <c r="D604" s="28"/>
      <c r="E604" s="33"/>
      <c r="F604" s="28"/>
      <c r="G604" s="33"/>
      <c r="H604" s="28"/>
      <c r="I604" s="28"/>
      <c r="J604" s="28"/>
    </row>
    <row r="605">
      <c r="A605" s="28"/>
      <c r="B605" s="28"/>
      <c r="C605" s="33"/>
      <c r="D605" s="28"/>
      <c r="E605" s="33"/>
      <c r="F605" s="28"/>
      <c r="G605" s="33"/>
      <c r="H605" s="28"/>
      <c r="I605" s="28"/>
      <c r="J605" s="28"/>
    </row>
    <row r="606">
      <c r="A606" s="28"/>
      <c r="B606" s="28"/>
      <c r="C606" s="33"/>
      <c r="D606" s="28"/>
      <c r="E606" s="33"/>
      <c r="F606" s="28"/>
      <c r="G606" s="33"/>
      <c r="H606" s="28"/>
      <c r="I606" s="28"/>
      <c r="J606" s="28"/>
    </row>
    <row r="607">
      <c r="A607" s="28"/>
      <c r="B607" s="28"/>
      <c r="C607" s="33"/>
      <c r="D607" s="28"/>
      <c r="E607" s="33"/>
      <c r="F607" s="28"/>
      <c r="G607" s="33"/>
      <c r="H607" s="28"/>
      <c r="I607" s="28"/>
      <c r="J607" s="28"/>
    </row>
    <row r="608">
      <c r="A608" s="28"/>
      <c r="B608" s="28"/>
      <c r="C608" s="33"/>
      <c r="D608" s="28"/>
      <c r="E608" s="33"/>
      <c r="F608" s="28"/>
      <c r="G608" s="33"/>
      <c r="H608" s="28"/>
      <c r="I608" s="28"/>
      <c r="J608" s="28"/>
    </row>
    <row r="609">
      <c r="A609" s="28"/>
      <c r="B609" s="28"/>
      <c r="C609" s="33"/>
      <c r="D609" s="28"/>
      <c r="E609" s="33"/>
      <c r="F609" s="28"/>
      <c r="G609" s="33"/>
      <c r="H609" s="28"/>
      <c r="I609" s="28"/>
      <c r="J609" s="28"/>
    </row>
    <row r="610">
      <c r="A610" s="28"/>
      <c r="B610" s="28"/>
      <c r="C610" s="33"/>
      <c r="D610" s="28"/>
      <c r="E610" s="33"/>
      <c r="F610" s="28"/>
      <c r="G610" s="33"/>
      <c r="H610" s="28"/>
      <c r="I610" s="28"/>
      <c r="J610" s="28"/>
    </row>
    <row r="611">
      <c r="A611" s="28"/>
      <c r="B611" s="28"/>
      <c r="C611" s="33"/>
      <c r="D611" s="28"/>
      <c r="E611" s="33"/>
      <c r="F611" s="28"/>
      <c r="G611" s="33"/>
      <c r="H611" s="28"/>
      <c r="I611" s="28"/>
      <c r="J611" s="28"/>
    </row>
    <row r="612">
      <c r="A612" s="28"/>
      <c r="B612" s="28"/>
      <c r="C612" s="33"/>
      <c r="D612" s="28"/>
      <c r="E612" s="33"/>
      <c r="F612" s="28"/>
      <c r="G612" s="33"/>
      <c r="H612" s="28"/>
      <c r="I612" s="28"/>
      <c r="J612" s="28"/>
    </row>
    <row r="613">
      <c r="A613" s="28"/>
      <c r="B613" s="28"/>
      <c r="C613" s="33"/>
      <c r="D613" s="28"/>
      <c r="E613" s="33"/>
      <c r="F613" s="28"/>
      <c r="G613" s="33"/>
      <c r="H613" s="28"/>
      <c r="I613" s="28"/>
      <c r="J613" s="28"/>
    </row>
    <row r="614">
      <c r="A614" s="28"/>
      <c r="B614" s="28"/>
      <c r="C614" s="33"/>
      <c r="D614" s="28"/>
      <c r="E614" s="33"/>
      <c r="F614" s="28"/>
      <c r="G614" s="33"/>
      <c r="H614" s="28"/>
      <c r="I614" s="28"/>
      <c r="J614" s="28"/>
    </row>
    <row r="615">
      <c r="A615" s="28"/>
      <c r="B615" s="28"/>
      <c r="C615" s="33"/>
      <c r="D615" s="28"/>
      <c r="E615" s="33"/>
      <c r="F615" s="28"/>
      <c r="G615" s="33"/>
      <c r="H615" s="28"/>
      <c r="I615" s="28"/>
      <c r="J615" s="28"/>
    </row>
    <row r="616">
      <c r="A616" s="28"/>
      <c r="B616" s="28"/>
      <c r="C616" s="33"/>
      <c r="D616" s="28"/>
      <c r="E616" s="33"/>
      <c r="F616" s="28"/>
      <c r="G616" s="33"/>
      <c r="H616" s="28"/>
      <c r="I616" s="28"/>
      <c r="J616" s="28"/>
    </row>
    <row r="617">
      <c r="A617" s="28"/>
      <c r="B617" s="28"/>
      <c r="C617" s="33"/>
      <c r="D617" s="28"/>
      <c r="E617" s="33"/>
      <c r="F617" s="28"/>
      <c r="G617" s="33"/>
      <c r="H617" s="28"/>
      <c r="I617" s="28"/>
      <c r="J617" s="28"/>
    </row>
    <row r="618">
      <c r="A618" s="28"/>
      <c r="B618" s="28"/>
      <c r="C618" s="33"/>
      <c r="D618" s="28"/>
      <c r="E618" s="33"/>
      <c r="F618" s="28"/>
      <c r="G618" s="33"/>
      <c r="H618" s="28"/>
      <c r="I618" s="28"/>
      <c r="J618" s="28"/>
    </row>
    <row r="619">
      <c r="A619" s="28"/>
      <c r="B619" s="28"/>
      <c r="C619" s="33"/>
      <c r="D619" s="28"/>
      <c r="E619" s="33"/>
      <c r="F619" s="28"/>
      <c r="G619" s="33"/>
      <c r="H619" s="28"/>
      <c r="I619" s="28"/>
      <c r="J619" s="28"/>
    </row>
    <row r="620">
      <c r="A620" s="28"/>
      <c r="B620" s="28"/>
      <c r="C620" s="33"/>
      <c r="D620" s="28"/>
      <c r="E620" s="33"/>
      <c r="F620" s="28"/>
      <c r="G620" s="33"/>
      <c r="H620" s="28"/>
      <c r="I620" s="28"/>
      <c r="J620" s="28"/>
    </row>
    <row r="621">
      <c r="A621" s="28"/>
      <c r="B621" s="28"/>
      <c r="C621" s="33"/>
      <c r="D621" s="28"/>
      <c r="E621" s="33"/>
      <c r="F621" s="28"/>
      <c r="G621" s="33"/>
      <c r="H621" s="28"/>
      <c r="I621" s="28"/>
      <c r="J621" s="28"/>
    </row>
    <row r="622">
      <c r="A622" s="28"/>
      <c r="B622" s="28"/>
      <c r="C622" s="33"/>
      <c r="D622" s="28"/>
      <c r="E622" s="33"/>
      <c r="F622" s="28"/>
      <c r="G622" s="33"/>
      <c r="H622" s="28"/>
      <c r="I622" s="28"/>
      <c r="J622" s="28"/>
    </row>
    <row r="623">
      <c r="A623" s="28"/>
      <c r="B623" s="28"/>
      <c r="C623" s="33"/>
      <c r="D623" s="28"/>
      <c r="E623" s="33"/>
      <c r="F623" s="28"/>
      <c r="G623" s="33"/>
      <c r="H623" s="28"/>
      <c r="I623" s="28"/>
      <c r="J623" s="28"/>
    </row>
    <row r="624">
      <c r="A624" s="28"/>
      <c r="B624" s="28"/>
      <c r="C624" s="33"/>
      <c r="D624" s="28"/>
      <c r="E624" s="33"/>
      <c r="F624" s="28"/>
      <c r="G624" s="33"/>
      <c r="H624" s="28"/>
      <c r="I624" s="28"/>
      <c r="J624" s="28"/>
    </row>
    <row r="625">
      <c r="A625" s="28"/>
      <c r="B625" s="28"/>
      <c r="C625" s="33"/>
      <c r="D625" s="28"/>
      <c r="E625" s="33"/>
      <c r="F625" s="28"/>
      <c r="G625" s="33"/>
      <c r="H625" s="28"/>
      <c r="I625" s="28"/>
      <c r="J625" s="28"/>
    </row>
    <row r="626">
      <c r="A626" s="28"/>
      <c r="B626" s="28"/>
      <c r="C626" s="33"/>
      <c r="D626" s="28"/>
      <c r="E626" s="33"/>
      <c r="F626" s="28"/>
      <c r="G626" s="33"/>
      <c r="H626" s="28"/>
      <c r="I626" s="28"/>
      <c r="J626" s="28"/>
    </row>
    <row r="627">
      <c r="A627" s="28"/>
      <c r="B627" s="28"/>
      <c r="C627" s="33"/>
      <c r="D627" s="28"/>
      <c r="E627" s="33"/>
      <c r="F627" s="28"/>
      <c r="G627" s="33"/>
      <c r="H627" s="28"/>
      <c r="I627" s="28"/>
      <c r="J627" s="28"/>
    </row>
    <row r="628">
      <c r="A628" s="28"/>
      <c r="B628" s="28"/>
      <c r="C628" s="33"/>
      <c r="D628" s="28"/>
      <c r="E628" s="33"/>
      <c r="F628" s="28"/>
      <c r="G628" s="33"/>
      <c r="H628" s="28"/>
      <c r="I628" s="28"/>
      <c r="J628" s="28"/>
    </row>
    <row r="629">
      <c r="A629" s="28"/>
      <c r="B629" s="28"/>
      <c r="C629" s="33"/>
      <c r="D629" s="28"/>
      <c r="E629" s="33"/>
      <c r="F629" s="28"/>
      <c r="G629" s="33"/>
      <c r="H629" s="28"/>
      <c r="I629" s="28"/>
      <c r="J629" s="28"/>
    </row>
    <row r="630">
      <c r="A630" s="28"/>
      <c r="B630" s="28"/>
      <c r="C630" s="33"/>
      <c r="D630" s="28"/>
      <c r="E630" s="33"/>
      <c r="F630" s="28"/>
      <c r="G630" s="33"/>
      <c r="H630" s="28"/>
      <c r="I630" s="28"/>
      <c r="J630" s="28"/>
    </row>
    <row r="631">
      <c r="A631" s="28"/>
      <c r="B631" s="28"/>
      <c r="C631" s="33"/>
      <c r="D631" s="28"/>
      <c r="E631" s="33"/>
      <c r="F631" s="28"/>
      <c r="G631" s="33"/>
      <c r="H631" s="28"/>
      <c r="I631" s="28"/>
      <c r="J631" s="28"/>
    </row>
    <row r="632">
      <c r="A632" s="28"/>
      <c r="B632" s="28"/>
      <c r="C632" s="33"/>
      <c r="D632" s="28"/>
      <c r="E632" s="33"/>
      <c r="F632" s="28"/>
      <c r="G632" s="33"/>
      <c r="H632" s="28"/>
      <c r="I632" s="28"/>
      <c r="J632" s="28"/>
    </row>
    <row r="633">
      <c r="A633" s="28"/>
      <c r="B633" s="28"/>
      <c r="C633" s="33"/>
      <c r="D633" s="28"/>
      <c r="E633" s="33"/>
      <c r="F633" s="28"/>
      <c r="G633" s="33"/>
      <c r="H633" s="28"/>
      <c r="I633" s="28"/>
      <c r="J633" s="28"/>
    </row>
    <row r="634">
      <c r="A634" s="28"/>
      <c r="B634" s="28"/>
      <c r="C634" s="33"/>
      <c r="D634" s="28"/>
      <c r="E634" s="33"/>
      <c r="F634" s="28"/>
      <c r="G634" s="33"/>
      <c r="H634" s="28"/>
      <c r="I634" s="28"/>
      <c r="J634" s="28"/>
    </row>
    <row r="635">
      <c r="A635" s="28"/>
      <c r="B635" s="28"/>
      <c r="C635" s="33"/>
      <c r="D635" s="28"/>
      <c r="E635" s="33"/>
      <c r="F635" s="28"/>
      <c r="G635" s="33"/>
      <c r="H635" s="28"/>
      <c r="I635" s="28"/>
      <c r="J635" s="28"/>
    </row>
    <row r="636">
      <c r="A636" s="28"/>
      <c r="B636" s="28"/>
      <c r="C636" s="33"/>
      <c r="D636" s="28"/>
      <c r="E636" s="33"/>
      <c r="F636" s="28"/>
      <c r="G636" s="33"/>
      <c r="H636" s="28"/>
      <c r="I636" s="28"/>
      <c r="J636" s="28"/>
    </row>
    <row r="637">
      <c r="A637" s="28"/>
      <c r="B637" s="28"/>
      <c r="C637" s="33"/>
      <c r="D637" s="28"/>
      <c r="E637" s="33"/>
      <c r="F637" s="28"/>
      <c r="G637" s="33"/>
      <c r="H637" s="28"/>
      <c r="I637" s="28"/>
      <c r="J637" s="28"/>
    </row>
    <row r="638">
      <c r="A638" s="28"/>
      <c r="B638" s="28"/>
      <c r="C638" s="33"/>
      <c r="D638" s="28"/>
      <c r="E638" s="33"/>
      <c r="F638" s="28"/>
      <c r="G638" s="33"/>
      <c r="H638" s="28"/>
      <c r="I638" s="28"/>
      <c r="J638" s="28"/>
    </row>
    <row r="639">
      <c r="A639" s="28"/>
      <c r="B639" s="28"/>
      <c r="C639" s="33"/>
      <c r="D639" s="28"/>
      <c r="E639" s="33"/>
      <c r="F639" s="28"/>
      <c r="G639" s="33"/>
      <c r="H639" s="28"/>
      <c r="I639" s="28"/>
      <c r="J639" s="28"/>
    </row>
    <row r="640">
      <c r="A640" s="28"/>
      <c r="B640" s="28"/>
      <c r="C640" s="33"/>
      <c r="D640" s="28"/>
      <c r="E640" s="33"/>
      <c r="F640" s="28"/>
      <c r="G640" s="33"/>
      <c r="H640" s="28"/>
      <c r="I640" s="28"/>
      <c r="J640" s="28"/>
    </row>
    <row r="641">
      <c r="A641" s="28"/>
      <c r="B641" s="28"/>
      <c r="C641" s="33"/>
      <c r="D641" s="28"/>
      <c r="E641" s="33"/>
      <c r="F641" s="28"/>
      <c r="G641" s="33"/>
      <c r="H641" s="28"/>
      <c r="I641" s="28"/>
      <c r="J641" s="28"/>
    </row>
    <row r="642">
      <c r="A642" s="28"/>
      <c r="B642" s="28"/>
      <c r="C642" s="33"/>
      <c r="D642" s="28"/>
      <c r="E642" s="33"/>
      <c r="F642" s="28"/>
      <c r="G642" s="33"/>
      <c r="H642" s="28"/>
      <c r="I642" s="28"/>
      <c r="J642" s="28"/>
    </row>
    <row r="643">
      <c r="A643" s="28"/>
      <c r="B643" s="28"/>
      <c r="C643" s="33"/>
      <c r="D643" s="28"/>
      <c r="E643" s="33"/>
      <c r="F643" s="28"/>
      <c r="G643" s="33"/>
      <c r="H643" s="28"/>
      <c r="I643" s="28"/>
      <c r="J643" s="28"/>
    </row>
    <row r="644">
      <c r="A644" s="28"/>
      <c r="B644" s="28"/>
      <c r="C644" s="33"/>
      <c r="D644" s="28"/>
      <c r="E644" s="33"/>
      <c r="F644" s="28"/>
      <c r="G644" s="33"/>
      <c r="H644" s="28"/>
      <c r="I644" s="28"/>
      <c r="J644" s="28"/>
    </row>
    <row r="645">
      <c r="A645" s="28"/>
      <c r="B645" s="28"/>
      <c r="C645" s="33"/>
      <c r="D645" s="28"/>
      <c r="E645" s="33"/>
      <c r="F645" s="28"/>
      <c r="G645" s="33"/>
      <c r="H645" s="28"/>
      <c r="I645" s="28"/>
      <c r="J645" s="28"/>
    </row>
    <row r="646">
      <c r="A646" s="28"/>
      <c r="B646" s="28"/>
      <c r="C646" s="33"/>
      <c r="D646" s="28"/>
      <c r="E646" s="33"/>
      <c r="F646" s="28"/>
      <c r="G646" s="33"/>
      <c r="H646" s="28"/>
      <c r="I646" s="28"/>
      <c r="J646" s="28"/>
    </row>
    <row r="647">
      <c r="A647" s="28"/>
      <c r="B647" s="28"/>
      <c r="C647" s="33"/>
      <c r="D647" s="28"/>
      <c r="E647" s="33"/>
      <c r="F647" s="28"/>
      <c r="G647" s="33"/>
      <c r="H647" s="28"/>
      <c r="I647" s="28"/>
      <c r="J647" s="28"/>
    </row>
    <row r="648">
      <c r="A648" s="28"/>
      <c r="B648" s="28"/>
      <c r="C648" s="33"/>
      <c r="D648" s="28"/>
      <c r="E648" s="33"/>
      <c r="F648" s="28"/>
      <c r="G648" s="33"/>
      <c r="H648" s="28"/>
      <c r="I648" s="28"/>
      <c r="J648" s="28"/>
    </row>
    <row r="649">
      <c r="A649" s="28"/>
      <c r="B649" s="28"/>
      <c r="C649" s="33"/>
      <c r="D649" s="28"/>
      <c r="E649" s="33"/>
      <c r="F649" s="28"/>
      <c r="G649" s="33"/>
      <c r="H649" s="28"/>
      <c r="I649" s="28"/>
      <c r="J649" s="28"/>
    </row>
    <row r="650">
      <c r="A650" s="28"/>
      <c r="B650" s="28"/>
      <c r="C650" s="33"/>
      <c r="D650" s="28"/>
      <c r="E650" s="33"/>
      <c r="F650" s="28"/>
      <c r="G650" s="33"/>
      <c r="H650" s="28"/>
      <c r="I650" s="28"/>
      <c r="J650" s="28"/>
    </row>
    <row r="651">
      <c r="A651" s="28"/>
      <c r="B651" s="28"/>
      <c r="C651" s="33"/>
      <c r="D651" s="28"/>
      <c r="E651" s="33"/>
      <c r="F651" s="28"/>
      <c r="G651" s="33"/>
      <c r="H651" s="28"/>
      <c r="I651" s="28"/>
      <c r="J651" s="28"/>
    </row>
    <row r="652">
      <c r="A652" s="28"/>
      <c r="B652" s="28"/>
      <c r="C652" s="33"/>
      <c r="D652" s="28"/>
      <c r="E652" s="33"/>
      <c r="F652" s="28"/>
      <c r="G652" s="33"/>
      <c r="H652" s="28"/>
      <c r="I652" s="28"/>
      <c r="J652" s="28"/>
    </row>
    <row r="653">
      <c r="A653" s="28"/>
      <c r="B653" s="28"/>
      <c r="C653" s="33"/>
      <c r="D653" s="28"/>
      <c r="E653" s="33"/>
      <c r="F653" s="28"/>
      <c r="G653" s="33"/>
      <c r="H653" s="28"/>
      <c r="I653" s="28"/>
      <c r="J653" s="28"/>
    </row>
    <row r="654">
      <c r="A654" s="28"/>
      <c r="B654" s="28"/>
      <c r="C654" s="33"/>
      <c r="D654" s="28"/>
      <c r="E654" s="33"/>
      <c r="F654" s="28"/>
      <c r="G654" s="33"/>
      <c r="H654" s="28"/>
      <c r="I654" s="28"/>
      <c r="J654" s="28"/>
    </row>
    <row r="655">
      <c r="A655" s="28"/>
      <c r="B655" s="28"/>
      <c r="C655" s="33"/>
      <c r="D655" s="28"/>
      <c r="E655" s="33"/>
      <c r="F655" s="28"/>
      <c r="G655" s="33"/>
      <c r="H655" s="28"/>
      <c r="I655" s="28"/>
      <c r="J655" s="28"/>
    </row>
    <row r="656">
      <c r="A656" s="28"/>
      <c r="B656" s="28"/>
      <c r="C656" s="33"/>
      <c r="D656" s="28"/>
      <c r="E656" s="33"/>
      <c r="F656" s="28"/>
      <c r="G656" s="33"/>
      <c r="H656" s="28"/>
      <c r="I656" s="28"/>
      <c r="J656" s="28"/>
    </row>
    <row r="657">
      <c r="A657" s="28"/>
      <c r="B657" s="28"/>
      <c r="C657" s="33"/>
      <c r="D657" s="28"/>
      <c r="E657" s="33"/>
      <c r="F657" s="28"/>
      <c r="G657" s="33"/>
      <c r="H657" s="28"/>
      <c r="I657" s="28"/>
      <c r="J657" s="28"/>
    </row>
    <row r="658">
      <c r="A658" s="28"/>
      <c r="B658" s="28"/>
      <c r="C658" s="33"/>
      <c r="D658" s="28"/>
      <c r="E658" s="33"/>
      <c r="F658" s="28"/>
      <c r="G658" s="33"/>
      <c r="H658" s="28"/>
      <c r="I658" s="28"/>
      <c r="J658" s="28"/>
    </row>
    <row r="659">
      <c r="A659" s="28"/>
      <c r="B659" s="28"/>
      <c r="C659" s="33"/>
      <c r="D659" s="28"/>
      <c r="E659" s="33"/>
      <c r="F659" s="28"/>
      <c r="G659" s="33"/>
      <c r="H659" s="28"/>
      <c r="I659" s="28"/>
      <c r="J659" s="28"/>
    </row>
    <row r="660">
      <c r="A660" s="28"/>
      <c r="B660" s="28"/>
      <c r="C660" s="33"/>
      <c r="D660" s="28"/>
      <c r="E660" s="33"/>
      <c r="F660" s="28"/>
      <c r="G660" s="33"/>
      <c r="H660" s="28"/>
      <c r="I660" s="28"/>
      <c r="J660" s="28"/>
    </row>
    <row r="661">
      <c r="A661" s="28"/>
      <c r="B661" s="28"/>
      <c r="C661" s="33"/>
      <c r="D661" s="28"/>
      <c r="E661" s="33"/>
      <c r="F661" s="28"/>
      <c r="G661" s="33"/>
      <c r="H661" s="28"/>
      <c r="I661" s="28"/>
      <c r="J661" s="28"/>
    </row>
    <row r="662">
      <c r="A662" s="28"/>
      <c r="B662" s="28"/>
      <c r="C662" s="33"/>
      <c r="D662" s="28"/>
      <c r="E662" s="33"/>
      <c r="F662" s="28"/>
      <c r="G662" s="33"/>
      <c r="H662" s="28"/>
      <c r="I662" s="28"/>
      <c r="J662" s="28"/>
    </row>
    <row r="663">
      <c r="A663" s="28"/>
      <c r="B663" s="28"/>
      <c r="C663" s="33"/>
      <c r="D663" s="28"/>
      <c r="E663" s="33"/>
      <c r="F663" s="28"/>
      <c r="G663" s="33"/>
      <c r="H663" s="28"/>
      <c r="I663" s="28"/>
      <c r="J663" s="28"/>
    </row>
    <row r="664">
      <c r="A664" s="28"/>
      <c r="B664" s="28"/>
      <c r="C664" s="33"/>
      <c r="D664" s="28"/>
      <c r="E664" s="33"/>
      <c r="F664" s="28"/>
      <c r="G664" s="33"/>
      <c r="H664" s="28"/>
      <c r="I664" s="28"/>
      <c r="J664" s="28"/>
    </row>
    <row r="665">
      <c r="A665" s="28"/>
      <c r="B665" s="28"/>
      <c r="C665" s="33"/>
      <c r="D665" s="28"/>
      <c r="E665" s="33"/>
      <c r="F665" s="28"/>
      <c r="G665" s="33"/>
      <c r="H665" s="28"/>
      <c r="I665" s="28"/>
      <c r="J665" s="28"/>
    </row>
    <row r="666">
      <c r="A666" s="28"/>
      <c r="B666" s="28"/>
      <c r="C666" s="33"/>
      <c r="D666" s="28"/>
      <c r="E666" s="33"/>
      <c r="F666" s="28"/>
      <c r="G666" s="33"/>
      <c r="H666" s="28"/>
      <c r="I666" s="28"/>
      <c r="J666" s="28"/>
    </row>
    <row r="667">
      <c r="A667" s="28"/>
      <c r="B667" s="28"/>
      <c r="C667" s="33"/>
      <c r="D667" s="28"/>
      <c r="E667" s="33"/>
      <c r="F667" s="28"/>
      <c r="G667" s="33"/>
      <c r="H667" s="28"/>
      <c r="I667" s="28"/>
      <c r="J667" s="28"/>
    </row>
    <row r="668">
      <c r="A668" s="28"/>
      <c r="B668" s="28"/>
      <c r="C668" s="33"/>
      <c r="D668" s="28"/>
      <c r="E668" s="33"/>
      <c r="F668" s="28"/>
      <c r="G668" s="33"/>
      <c r="H668" s="28"/>
      <c r="I668" s="28"/>
      <c r="J668" s="28"/>
    </row>
    <row r="669">
      <c r="A669" s="28"/>
      <c r="B669" s="28"/>
      <c r="C669" s="33"/>
      <c r="D669" s="28"/>
      <c r="E669" s="33"/>
      <c r="F669" s="28"/>
      <c r="G669" s="33"/>
      <c r="H669" s="28"/>
      <c r="I669" s="28"/>
      <c r="J669" s="28"/>
    </row>
    <row r="670">
      <c r="A670" s="28"/>
      <c r="B670" s="28"/>
      <c r="C670" s="33"/>
      <c r="D670" s="28"/>
      <c r="E670" s="33"/>
      <c r="F670" s="28"/>
      <c r="G670" s="33"/>
      <c r="H670" s="28"/>
      <c r="I670" s="28"/>
      <c r="J670" s="28"/>
    </row>
    <row r="671">
      <c r="A671" s="28"/>
      <c r="B671" s="28"/>
      <c r="C671" s="33"/>
      <c r="D671" s="28"/>
      <c r="E671" s="33"/>
      <c r="F671" s="28"/>
      <c r="G671" s="33"/>
      <c r="H671" s="28"/>
      <c r="I671" s="28"/>
      <c r="J671" s="28"/>
    </row>
    <row r="672">
      <c r="A672" s="28"/>
      <c r="B672" s="28"/>
      <c r="C672" s="33"/>
      <c r="D672" s="28"/>
      <c r="E672" s="33"/>
      <c r="F672" s="28"/>
      <c r="G672" s="33"/>
      <c r="H672" s="28"/>
      <c r="I672" s="28"/>
      <c r="J672" s="28"/>
    </row>
    <row r="673">
      <c r="A673" s="28"/>
      <c r="B673" s="28"/>
      <c r="C673" s="33"/>
      <c r="D673" s="28"/>
      <c r="E673" s="33"/>
      <c r="F673" s="28"/>
      <c r="G673" s="33"/>
      <c r="H673" s="28"/>
      <c r="I673" s="28"/>
      <c r="J673" s="28"/>
    </row>
    <row r="674">
      <c r="A674" s="28"/>
      <c r="B674" s="28"/>
      <c r="C674" s="33"/>
      <c r="D674" s="28"/>
      <c r="E674" s="33"/>
      <c r="F674" s="28"/>
      <c r="G674" s="33"/>
      <c r="H674" s="28"/>
      <c r="I674" s="28"/>
      <c r="J674" s="28"/>
    </row>
    <row r="675">
      <c r="A675" s="28"/>
      <c r="B675" s="28"/>
      <c r="C675" s="33"/>
      <c r="D675" s="28"/>
      <c r="E675" s="33"/>
      <c r="F675" s="28"/>
      <c r="G675" s="33"/>
      <c r="H675" s="28"/>
      <c r="I675" s="28"/>
      <c r="J675" s="28"/>
    </row>
    <row r="676">
      <c r="A676" s="28"/>
      <c r="B676" s="28"/>
      <c r="C676" s="33"/>
      <c r="D676" s="28"/>
      <c r="E676" s="33"/>
      <c r="F676" s="28"/>
      <c r="G676" s="33"/>
      <c r="H676" s="28"/>
      <c r="I676" s="28"/>
      <c r="J676" s="28"/>
    </row>
    <row r="677">
      <c r="A677" s="28"/>
      <c r="B677" s="28"/>
      <c r="C677" s="33"/>
      <c r="D677" s="28"/>
      <c r="E677" s="33"/>
      <c r="F677" s="28"/>
      <c r="G677" s="33"/>
      <c r="H677" s="28"/>
      <c r="I677" s="28"/>
      <c r="J677" s="28"/>
    </row>
    <row r="678">
      <c r="A678" s="28"/>
      <c r="B678" s="28"/>
      <c r="C678" s="33"/>
      <c r="D678" s="28"/>
      <c r="E678" s="33"/>
      <c r="F678" s="28"/>
      <c r="G678" s="33"/>
      <c r="H678" s="28"/>
      <c r="I678" s="28"/>
      <c r="J678" s="28"/>
    </row>
    <row r="679">
      <c r="A679" s="28"/>
      <c r="B679" s="28"/>
      <c r="C679" s="33"/>
      <c r="D679" s="28"/>
      <c r="E679" s="33"/>
      <c r="F679" s="28"/>
      <c r="G679" s="33"/>
      <c r="H679" s="28"/>
      <c r="I679" s="28"/>
      <c r="J679" s="28"/>
    </row>
    <row r="680">
      <c r="A680" s="28"/>
      <c r="B680" s="28"/>
      <c r="C680" s="33"/>
      <c r="D680" s="28"/>
      <c r="E680" s="33"/>
      <c r="F680" s="28"/>
      <c r="G680" s="33"/>
      <c r="H680" s="28"/>
      <c r="I680" s="28"/>
      <c r="J680" s="28"/>
    </row>
    <row r="681">
      <c r="A681" s="28"/>
      <c r="B681" s="28"/>
      <c r="C681" s="33"/>
      <c r="D681" s="28"/>
      <c r="E681" s="33"/>
      <c r="F681" s="28"/>
      <c r="G681" s="33"/>
      <c r="H681" s="28"/>
      <c r="I681" s="28"/>
      <c r="J681" s="28"/>
    </row>
    <row r="682">
      <c r="A682" s="28"/>
      <c r="B682" s="28"/>
      <c r="C682" s="33"/>
      <c r="D682" s="28"/>
      <c r="E682" s="33"/>
      <c r="F682" s="28"/>
      <c r="G682" s="33"/>
      <c r="H682" s="28"/>
      <c r="I682" s="28"/>
      <c r="J682" s="28"/>
    </row>
    <row r="683">
      <c r="A683" s="28"/>
      <c r="B683" s="28"/>
      <c r="C683" s="33"/>
      <c r="D683" s="28"/>
      <c r="E683" s="33"/>
      <c r="F683" s="28"/>
      <c r="G683" s="33"/>
      <c r="H683" s="28"/>
      <c r="I683" s="28"/>
      <c r="J683" s="28"/>
    </row>
    <row r="684">
      <c r="A684" s="28"/>
      <c r="B684" s="28"/>
      <c r="C684" s="33"/>
      <c r="D684" s="28"/>
      <c r="E684" s="33"/>
      <c r="F684" s="28"/>
      <c r="G684" s="33"/>
      <c r="H684" s="28"/>
      <c r="I684" s="28"/>
      <c r="J684" s="28"/>
    </row>
    <row r="685">
      <c r="A685" s="28"/>
      <c r="B685" s="28"/>
      <c r="C685" s="33"/>
      <c r="D685" s="28"/>
      <c r="E685" s="33"/>
      <c r="F685" s="28"/>
      <c r="G685" s="33"/>
      <c r="H685" s="28"/>
      <c r="I685" s="28"/>
      <c r="J685" s="28"/>
    </row>
    <row r="686">
      <c r="A686" s="28"/>
      <c r="B686" s="28"/>
      <c r="C686" s="33"/>
      <c r="D686" s="28"/>
      <c r="E686" s="33"/>
      <c r="F686" s="28"/>
      <c r="G686" s="33"/>
      <c r="H686" s="28"/>
      <c r="I686" s="28"/>
      <c r="J686" s="28"/>
    </row>
    <row r="687">
      <c r="A687" s="28"/>
      <c r="B687" s="28"/>
      <c r="C687" s="33"/>
      <c r="D687" s="28"/>
      <c r="E687" s="33"/>
      <c r="F687" s="28"/>
      <c r="G687" s="33"/>
      <c r="H687" s="28"/>
      <c r="I687" s="28"/>
      <c r="J687" s="28"/>
    </row>
    <row r="688">
      <c r="A688" s="28"/>
      <c r="B688" s="28"/>
      <c r="C688" s="33"/>
      <c r="D688" s="28"/>
      <c r="E688" s="33"/>
      <c r="F688" s="28"/>
      <c r="G688" s="33"/>
      <c r="H688" s="28"/>
      <c r="I688" s="28"/>
      <c r="J688" s="28"/>
    </row>
    <row r="689">
      <c r="A689" s="28"/>
      <c r="B689" s="28"/>
      <c r="C689" s="33"/>
      <c r="D689" s="28"/>
      <c r="E689" s="33"/>
      <c r="F689" s="28"/>
      <c r="G689" s="33"/>
      <c r="H689" s="28"/>
      <c r="I689" s="28"/>
      <c r="J689" s="28"/>
    </row>
    <row r="690">
      <c r="A690" s="28"/>
      <c r="B690" s="28"/>
      <c r="C690" s="33"/>
      <c r="D690" s="28"/>
      <c r="E690" s="33"/>
      <c r="F690" s="28"/>
      <c r="G690" s="33"/>
      <c r="H690" s="28"/>
      <c r="I690" s="28"/>
      <c r="J690" s="28"/>
    </row>
    <row r="691">
      <c r="A691" s="28"/>
      <c r="B691" s="28"/>
      <c r="C691" s="33"/>
      <c r="D691" s="28"/>
      <c r="E691" s="33"/>
      <c r="F691" s="28"/>
      <c r="G691" s="33"/>
      <c r="H691" s="28"/>
      <c r="I691" s="28"/>
      <c r="J691" s="28"/>
    </row>
    <row r="692">
      <c r="A692" s="28"/>
      <c r="B692" s="28"/>
      <c r="C692" s="33"/>
      <c r="D692" s="28"/>
      <c r="E692" s="33"/>
      <c r="F692" s="28"/>
      <c r="G692" s="33"/>
      <c r="H692" s="28"/>
      <c r="I692" s="28"/>
      <c r="J692" s="28"/>
    </row>
    <row r="693">
      <c r="A693" s="28"/>
      <c r="B693" s="28"/>
      <c r="C693" s="33"/>
      <c r="D693" s="28"/>
      <c r="E693" s="33"/>
      <c r="F693" s="28"/>
      <c r="G693" s="33"/>
      <c r="H693" s="28"/>
      <c r="I693" s="28"/>
      <c r="J693" s="28"/>
    </row>
    <row r="694">
      <c r="A694" s="28"/>
      <c r="B694" s="28"/>
      <c r="C694" s="33"/>
      <c r="D694" s="28"/>
      <c r="E694" s="33"/>
      <c r="F694" s="28"/>
      <c r="G694" s="33"/>
      <c r="H694" s="28"/>
      <c r="I694" s="28"/>
      <c r="J694" s="28"/>
    </row>
    <row r="695">
      <c r="A695" s="28"/>
      <c r="B695" s="28"/>
      <c r="C695" s="33"/>
      <c r="D695" s="28"/>
      <c r="E695" s="33"/>
      <c r="F695" s="28"/>
      <c r="G695" s="33"/>
      <c r="H695" s="28"/>
      <c r="I695" s="28"/>
      <c r="J695" s="28"/>
    </row>
    <row r="696">
      <c r="A696" s="28"/>
      <c r="B696" s="28"/>
      <c r="C696" s="33"/>
      <c r="D696" s="28"/>
      <c r="E696" s="33"/>
      <c r="F696" s="28"/>
      <c r="G696" s="33"/>
      <c r="H696" s="28"/>
      <c r="I696" s="28"/>
      <c r="J696" s="28"/>
    </row>
    <row r="697">
      <c r="A697" s="28"/>
      <c r="B697" s="28"/>
      <c r="C697" s="33"/>
      <c r="D697" s="28"/>
      <c r="E697" s="33"/>
      <c r="F697" s="28"/>
      <c r="G697" s="33"/>
      <c r="H697" s="28"/>
      <c r="I697" s="28"/>
      <c r="J697" s="28"/>
    </row>
    <row r="698">
      <c r="A698" s="28"/>
      <c r="B698" s="28"/>
      <c r="C698" s="33"/>
      <c r="D698" s="28"/>
      <c r="E698" s="33"/>
      <c r="F698" s="28"/>
      <c r="G698" s="33"/>
      <c r="H698" s="28"/>
      <c r="I698" s="28"/>
      <c r="J698" s="28"/>
    </row>
    <row r="699">
      <c r="A699" s="28"/>
      <c r="B699" s="28"/>
      <c r="C699" s="33"/>
      <c r="D699" s="28"/>
      <c r="E699" s="33"/>
      <c r="F699" s="28"/>
      <c r="G699" s="33"/>
      <c r="H699" s="28"/>
      <c r="I699" s="28"/>
      <c r="J699" s="28"/>
    </row>
    <row r="700">
      <c r="A700" s="28"/>
      <c r="B700" s="28"/>
      <c r="C700" s="33"/>
      <c r="D700" s="28"/>
      <c r="E700" s="33"/>
      <c r="F700" s="28"/>
      <c r="G700" s="33"/>
      <c r="H700" s="28"/>
      <c r="I700" s="28"/>
      <c r="J700" s="28"/>
    </row>
    <row r="701">
      <c r="A701" s="28"/>
      <c r="B701" s="28"/>
      <c r="C701" s="33"/>
      <c r="D701" s="28"/>
      <c r="E701" s="33"/>
      <c r="F701" s="28"/>
      <c r="G701" s="33"/>
      <c r="H701" s="28"/>
      <c r="I701" s="28"/>
      <c r="J701" s="28"/>
    </row>
    <row r="702">
      <c r="A702" s="28"/>
      <c r="B702" s="28"/>
      <c r="C702" s="33"/>
      <c r="D702" s="28"/>
      <c r="E702" s="33"/>
      <c r="F702" s="28"/>
      <c r="G702" s="33"/>
      <c r="H702" s="28"/>
      <c r="I702" s="28"/>
      <c r="J702" s="28"/>
    </row>
    <row r="703">
      <c r="A703" s="28"/>
      <c r="B703" s="28"/>
      <c r="C703" s="33"/>
      <c r="D703" s="28"/>
      <c r="E703" s="33"/>
      <c r="F703" s="28"/>
      <c r="G703" s="33"/>
      <c r="H703" s="28"/>
      <c r="I703" s="28"/>
      <c r="J703" s="28"/>
    </row>
    <row r="704">
      <c r="A704" s="28"/>
      <c r="B704" s="28"/>
      <c r="C704" s="33"/>
      <c r="D704" s="28"/>
      <c r="E704" s="33"/>
      <c r="F704" s="28"/>
      <c r="G704" s="33"/>
      <c r="H704" s="28"/>
      <c r="I704" s="28"/>
      <c r="J704" s="28"/>
    </row>
    <row r="705">
      <c r="A705" s="28"/>
      <c r="B705" s="28"/>
      <c r="C705" s="33"/>
      <c r="D705" s="28"/>
      <c r="E705" s="33"/>
      <c r="F705" s="28"/>
      <c r="G705" s="33"/>
      <c r="H705" s="28"/>
      <c r="I705" s="28"/>
      <c r="J705" s="28"/>
    </row>
    <row r="706">
      <c r="A706" s="28"/>
      <c r="B706" s="28"/>
      <c r="C706" s="33"/>
      <c r="D706" s="28"/>
      <c r="E706" s="33"/>
      <c r="F706" s="28"/>
      <c r="G706" s="33"/>
      <c r="H706" s="28"/>
      <c r="I706" s="28"/>
      <c r="J706" s="28"/>
    </row>
    <row r="707">
      <c r="A707" s="28"/>
      <c r="B707" s="28"/>
      <c r="C707" s="33"/>
      <c r="D707" s="28"/>
      <c r="E707" s="33"/>
      <c r="F707" s="28"/>
      <c r="G707" s="33"/>
      <c r="H707" s="28"/>
      <c r="I707" s="28"/>
      <c r="J707" s="28"/>
    </row>
    <row r="708">
      <c r="A708" s="28"/>
      <c r="B708" s="28"/>
      <c r="C708" s="33"/>
      <c r="D708" s="28"/>
      <c r="E708" s="33"/>
      <c r="F708" s="28"/>
      <c r="G708" s="33"/>
      <c r="H708" s="28"/>
      <c r="I708" s="28"/>
      <c r="J708" s="28"/>
    </row>
    <row r="709">
      <c r="A709" s="28"/>
      <c r="B709" s="28"/>
      <c r="C709" s="33"/>
      <c r="D709" s="28"/>
      <c r="E709" s="33"/>
      <c r="F709" s="28"/>
      <c r="G709" s="33"/>
      <c r="H709" s="28"/>
      <c r="I709" s="28"/>
      <c r="J709" s="28"/>
    </row>
    <row r="710">
      <c r="A710" s="28"/>
      <c r="B710" s="28"/>
      <c r="C710" s="33"/>
      <c r="D710" s="28"/>
      <c r="E710" s="33"/>
      <c r="F710" s="28"/>
      <c r="G710" s="33"/>
      <c r="H710" s="28"/>
      <c r="I710" s="28"/>
      <c r="J710" s="28"/>
    </row>
    <row r="711">
      <c r="A711" s="28"/>
      <c r="B711" s="28"/>
      <c r="C711" s="33"/>
      <c r="D711" s="28"/>
      <c r="E711" s="33"/>
      <c r="F711" s="28"/>
      <c r="G711" s="33"/>
      <c r="H711" s="28"/>
      <c r="I711" s="28"/>
      <c r="J711" s="28"/>
    </row>
    <row r="712">
      <c r="A712" s="28"/>
      <c r="B712" s="28"/>
      <c r="C712" s="33"/>
      <c r="D712" s="28"/>
      <c r="E712" s="33"/>
      <c r="F712" s="28"/>
      <c r="G712" s="33"/>
      <c r="H712" s="28"/>
      <c r="I712" s="28"/>
      <c r="J712" s="28"/>
    </row>
    <row r="713">
      <c r="A713" s="28"/>
      <c r="B713" s="28"/>
      <c r="C713" s="33"/>
      <c r="D713" s="28"/>
      <c r="E713" s="33"/>
      <c r="F713" s="28"/>
      <c r="G713" s="33"/>
      <c r="H713" s="28"/>
      <c r="I713" s="28"/>
      <c r="J713" s="28"/>
    </row>
    <row r="714">
      <c r="A714" s="28"/>
      <c r="B714" s="28"/>
      <c r="C714" s="33"/>
      <c r="D714" s="28"/>
      <c r="E714" s="33"/>
      <c r="F714" s="28"/>
      <c r="G714" s="33"/>
      <c r="H714" s="28"/>
      <c r="I714" s="28"/>
      <c r="J714" s="28"/>
    </row>
    <row r="715">
      <c r="A715" s="28"/>
      <c r="B715" s="28"/>
      <c r="C715" s="33"/>
      <c r="D715" s="28"/>
      <c r="E715" s="33"/>
      <c r="F715" s="28"/>
      <c r="G715" s="33"/>
      <c r="H715" s="28"/>
      <c r="I715" s="28"/>
      <c r="J715" s="28"/>
    </row>
    <row r="716">
      <c r="A716" s="28"/>
      <c r="B716" s="28"/>
      <c r="C716" s="33"/>
      <c r="D716" s="28"/>
      <c r="E716" s="33"/>
      <c r="F716" s="28"/>
      <c r="G716" s="33"/>
      <c r="H716" s="28"/>
      <c r="I716" s="28"/>
      <c r="J716" s="28"/>
    </row>
    <row r="717">
      <c r="A717" s="28"/>
      <c r="B717" s="28"/>
      <c r="C717" s="33"/>
      <c r="D717" s="28"/>
      <c r="E717" s="33"/>
      <c r="F717" s="28"/>
      <c r="G717" s="33"/>
      <c r="H717" s="28"/>
      <c r="I717" s="28"/>
      <c r="J717" s="28"/>
    </row>
    <row r="718">
      <c r="A718" s="28"/>
      <c r="B718" s="28"/>
      <c r="C718" s="33"/>
      <c r="D718" s="28"/>
      <c r="E718" s="33"/>
      <c r="F718" s="28"/>
      <c r="G718" s="33"/>
      <c r="H718" s="28"/>
      <c r="I718" s="28"/>
      <c r="J718" s="28"/>
    </row>
    <row r="719">
      <c r="A719" s="28"/>
      <c r="B719" s="28"/>
      <c r="C719" s="33"/>
      <c r="D719" s="28"/>
      <c r="E719" s="33"/>
      <c r="F719" s="28"/>
      <c r="G719" s="33"/>
      <c r="H719" s="28"/>
      <c r="I719" s="28"/>
      <c r="J719" s="28"/>
    </row>
    <row r="720">
      <c r="A720" s="28"/>
      <c r="B720" s="28"/>
      <c r="C720" s="33"/>
      <c r="D720" s="28"/>
      <c r="E720" s="33"/>
      <c r="F720" s="28"/>
      <c r="G720" s="33"/>
      <c r="H720" s="28"/>
      <c r="I720" s="28"/>
      <c r="J720" s="28"/>
    </row>
    <row r="721">
      <c r="A721" s="28"/>
      <c r="B721" s="28"/>
      <c r="C721" s="33"/>
      <c r="D721" s="28"/>
      <c r="E721" s="33"/>
      <c r="F721" s="28"/>
      <c r="G721" s="33"/>
      <c r="H721" s="28"/>
      <c r="I721" s="28"/>
      <c r="J721" s="28"/>
    </row>
    <row r="722">
      <c r="A722" s="28"/>
      <c r="B722" s="28"/>
      <c r="C722" s="33"/>
      <c r="D722" s="28"/>
      <c r="E722" s="33"/>
      <c r="F722" s="28"/>
      <c r="G722" s="33"/>
      <c r="H722" s="28"/>
      <c r="I722" s="28"/>
      <c r="J722" s="28"/>
    </row>
    <row r="723">
      <c r="A723" s="28"/>
      <c r="B723" s="28"/>
      <c r="C723" s="33"/>
      <c r="D723" s="28"/>
      <c r="E723" s="33"/>
      <c r="F723" s="28"/>
      <c r="G723" s="33"/>
      <c r="H723" s="28"/>
      <c r="I723" s="28"/>
      <c r="J723" s="28"/>
    </row>
    <row r="724">
      <c r="A724" s="28"/>
      <c r="B724" s="28"/>
      <c r="C724" s="33"/>
      <c r="D724" s="28"/>
      <c r="E724" s="33"/>
      <c r="F724" s="28"/>
      <c r="G724" s="33"/>
      <c r="H724" s="28"/>
      <c r="I724" s="28"/>
      <c r="J724" s="28"/>
    </row>
    <row r="725">
      <c r="A725" s="28"/>
      <c r="B725" s="28"/>
      <c r="C725" s="33"/>
      <c r="D725" s="28"/>
      <c r="E725" s="33"/>
      <c r="F725" s="28"/>
      <c r="G725" s="33"/>
      <c r="H725" s="28"/>
      <c r="I725" s="28"/>
      <c r="J725" s="28"/>
    </row>
    <row r="726">
      <c r="A726" s="28"/>
      <c r="B726" s="28"/>
      <c r="C726" s="33"/>
      <c r="D726" s="28"/>
      <c r="E726" s="33"/>
      <c r="F726" s="28"/>
      <c r="G726" s="33"/>
      <c r="H726" s="28"/>
      <c r="I726" s="28"/>
      <c r="J726" s="28"/>
    </row>
    <row r="727">
      <c r="A727" s="28"/>
      <c r="B727" s="28"/>
      <c r="C727" s="33"/>
      <c r="D727" s="28"/>
      <c r="E727" s="33"/>
      <c r="F727" s="28"/>
      <c r="G727" s="33"/>
      <c r="H727" s="28"/>
      <c r="I727" s="28"/>
      <c r="J727" s="28"/>
    </row>
    <row r="728">
      <c r="A728" s="28"/>
      <c r="B728" s="28"/>
      <c r="C728" s="33"/>
      <c r="D728" s="28"/>
      <c r="E728" s="33"/>
      <c r="F728" s="28"/>
      <c r="G728" s="33"/>
      <c r="H728" s="28"/>
      <c r="I728" s="28"/>
      <c r="J728" s="28"/>
    </row>
    <row r="729">
      <c r="A729" s="28"/>
      <c r="B729" s="28"/>
      <c r="C729" s="33"/>
      <c r="D729" s="28"/>
      <c r="E729" s="33"/>
      <c r="F729" s="28"/>
      <c r="G729" s="33"/>
      <c r="H729" s="28"/>
      <c r="I729" s="28"/>
      <c r="J729" s="28"/>
    </row>
    <row r="730">
      <c r="A730" s="28"/>
      <c r="B730" s="28"/>
      <c r="C730" s="33"/>
      <c r="D730" s="28"/>
      <c r="E730" s="33"/>
      <c r="F730" s="28"/>
      <c r="G730" s="33"/>
      <c r="H730" s="28"/>
      <c r="I730" s="28"/>
      <c r="J730" s="28"/>
    </row>
    <row r="731">
      <c r="A731" s="28"/>
      <c r="B731" s="28"/>
      <c r="C731" s="33"/>
      <c r="D731" s="28"/>
      <c r="E731" s="33"/>
      <c r="F731" s="28"/>
      <c r="G731" s="33"/>
      <c r="H731" s="28"/>
      <c r="I731" s="28"/>
      <c r="J731" s="28"/>
    </row>
    <row r="732">
      <c r="A732" s="28"/>
      <c r="B732" s="28"/>
      <c r="C732" s="33"/>
      <c r="D732" s="28"/>
      <c r="E732" s="33"/>
      <c r="F732" s="28"/>
      <c r="G732" s="33"/>
      <c r="H732" s="28"/>
      <c r="I732" s="28"/>
      <c r="J732" s="28"/>
    </row>
    <row r="733">
      <c r="A733" s="28"/>
      <c r="B733" s="28"/>
      <c r="C733" s="33"/>
      <c r="D733" s="28"/>
      <c r="E733" s="33"/>
      <c r="F733" s="28"/>
      <c r="G733" s="33"/>
      <c r="H733" s="28"/>
      <c r="I733" s="28"/>
      <c r="J733" s="28"/>
    </row>
    <row r="734">
      <c r="A734" s="28"/>
      <c r="B734" s="28"/>
      <c r="C734" s="33"/>
      <c r="D734" s="28"/>
      <c r="E734" s="33"/>
      <c r="F734" s="28"/>
      <c r="G734" s="33"/>
      <c r="H734" s="28"/>
      <c r="I734" s="28"/>
      <c r="J734" s="28"/>
    </row>
    <row r="735">
      <c r="A735" s="28"/>
      <c r="B735" s="28"/>
      <c r="C735" s="33"/>
      <c r="D735" s="28"/>
      <c r="E735" s="33"/>
      <c r="F735" s="28"/>
      <c r="G735" s="33"/>
      <c r="H735" s="28"/>
      <c r="I735" s="28"/>
      <c r="J735" s="28"/>
    </row>
    <row r="736">
      <c r="A736" s="28"/>
      <c r="B736" s="28"/>
      <c r="C736" s="33"/>
      <c r="D736" s="28"/>
      <c r="E736" s="33"/>
      <c r="F736" s="28"/>
      <c r="G736" s="33"/>
      <c r="H736" s="28"/>
      <c r="I736" s="28"/>
      <c r="J736" s="28"/>
    </row>
    <row r="737">
      <c r="A737" s="28"/>
      <c r="B737" s="28"/>
      <c r="C737" s="33"/>
      <c r="D737" s="28"/>
      <c r="E737" s="33"/>
      <c r="F737" s="28"/>
      <c r="G737" s="33"/>
      <c r="H737" s="28"/>
      <c r="I737" s="28"/>
      <c r="J737" s="28"/>
    </row>
    <row r="738">
      <c r="A738" s="28"/>
      <c r="B738" s="28"/>
      <c r="C738" s="33"/>
      <c r="D738" s="28"/>
      <c r="E738" s="33"/>
      <c r="F738" s="28"/>
      <c r="G738" s="33"/>
      <c r="H738" s="28"/>
      <c r="I738" s="28"/>
      <c r="J738" s="28"/>
    </row>
    <row r="739">
      <c r="A739" s="28"/>
      <c r="B739" s="28"/>
      <c r="C739" s="33"/>
      <c r="D739" s="28"/>
      <c r="E739" s="33"/>
      <c r="F739" s="28"/>
      <c r="G739" s="33"/>
      <c r="H739" s="28"/>
      <c r="I739" s="28"/>
      <c r="J739" s="28"/>
    </row>
    <row r="740">
      <c r="A740" s="28"/>
      <c r="B740" s="28"/>
      <c r="C740" s="33"/>
      <c r="D740" s="28"/>
      <c r="E740" s="33"/>
      <c r="F740" s="28"/>
      <c r="G740" s="33"/>
      <c r="H740" s="28"/>
      <c r="I740" s="28"/>
      <c r="J740" s="28"/>
    </row>
    <row r="741">
      <c r="A741" s="28"/>
      <c r="B741" s="28"/>
      <c r="C741" s="33"/>
      <c r="D741" s="28"/>
      <c r="E741" s="33"/>
      <c r="F741" s="28"/>
      <c r="G741" s="33"/>
      <c r="H741" s="28"/>
      <c r="I741" s="28"/>
      <c r="J741" s="28"/>
    </row>
    <row r="742">
      <c r="A742" s="28"/>
      <c r="B742" s="28"/>
      <c r="C742" s="33"/>
      <c r="D742" s="28"/>
      <c r="E742" s="33"/>
      <c r="F742" s="28"/>
      <c r="G742" s="33"/>
      <c r="H742" s="28"/>
      <c r="I742" s="28"/>
      <c r="J742" s="28"/>
    </row>
    <row r="743">
      <c r="A743" s="28"/>
      <c r="B743" s="28"/>
      <c r="C743" s="33"/>
      <c r="D743" s="28"/>
      <c r="E743" s="33"/>
      <c r="F743" s="28"/>
      <c r="G743" s="33"/>
      <c r="H743" s="28"/>
      <c r="I743" s="28"/>
      <c r="J743" s="28"/>
    </row>
    <row r="744">
      <c r="A744" s="28"/>
      <c r="B744" s="28"/>
      <c r="C744" s="33"/>
      <c r="D744" s="28"/>
      <c r="E744" s="33"/>
      <c r="F744" s="28"/>
      <c r="G744" s="33"/>
      <c r="H744" s="28"/>
      <c r="I744" s="28"/>
      <c r="J744" s="28"/>
    </row>
    <row r="745">
      <c r="A745" s="28"/>
      <c r="B745" s="28"/>
      <c r="C745" s="33"/>
      <c r="D745" s="28"/>
      <c r="E745" s="33"/>
      <c r="F745" s="28"/>
      <c r="G745" s="33"/>
      <c r="H745" s="28"/>
      <c r="I745" s="28"/>
      <c r="J745" s="28"/>
    </row>
    <row r="746">
      <c r="A746" s="28"/>
      <c r="B746" s="28"/>
      <c r="C746" s="33"/>
      <c r="D746" s="28"/>
      <c r="E746" s="33"/>
      <c r="F746" s="28"/>
      <c r="G746" s="33"/>
      <c r="H746" s="28"/>
      <c r="I746" s="28"/>
      <c r="J746" s="28"/>
    </row>
    <row r="747">
      <c r="A747" s="28"/>
      <c r="B747" s="28"/>
      <c r="C747" s="33"/>
      <c r="D747" s="28"/>
      <c r="E747" s="33"/>
      <c r="F747" s="28"/>
      <c r="G747" s="33"/>
      <c r="H747" s="28"/>
      <c r="I747" s="28"/>
      <c r="J747" s="28"/>
    </row>
    <row r="748">
      <c r="A748" s="28"/>
      <c r="B748" s="28"/>
      <c r="C748" s="33"/>
      <c r="D748" s="28"/>
      <c r="E748" s="33"/>
      <c r="F748" s="28"/>
      <c r="G748" s="33"/>
      <c r="H748" s="28"/>
      <c r="I748" s="28"/>
      <c r="J748" s="28"/>
    </row>
    <row r="749">
      <c r="A749" s="28"/>
      <c r="B749" s="28"/>
      <c r="C749" s="33"/>
      <c r="D749" s="28"/>
      <c r="E749" s="33"/>
      <c r="F749" s="28"/>
      <c r="G749" s="33"/>
      <c r="H749" s="28"/>
      <c r="I749" s="28"/>
      <c r="J749" s="28"/>
    </row>
    <row r="750">
      <c r="A750" s="28"/>
      <c r="B750" s="28"/>
      <c r="C750" s="33"/>
      <c r="D750" s="28"/>
      <c r="E750" s="33"/>
      <c r="F750" s="28"/>
      <c r="G750" s="33"/>
      <c r="H750" s="28"/>
      <c r="I750" s="28"/>
      <c r="J750" s="28"/>
    </row>
    <row r="751">
      <c r="A751" s="28"/>
      <c r="B751" s="28"/>
      <c r="C751" s="33"/>
      <c r="D751" s="28"/>
      <c r="E751" s="33"/>
      <c r="F751" s="28"/>
      <c r="G751" s="33"/>
      <c r="H751" s="28"/>
      <c r="I751" s="28"/>
      <c r="J751" s="28"/>
    </row>
    <row r="752">
      <c r="A752" s="28"/>
      <c r="B752" s="28"/>
      <c r="C752" s="33"/>
      <c r="D752" s="28"/>
      <c r="E752" s="33"/>
      <c r="F752" s="28"/>
      <c r="G752" s="33"/>
      <c r="H752" s="28"/>
      <c r="I752" s="28"/>
      <c r="J752" s="28"/>
    </row>
    <row r="753">
      <c r="A753" s="28"/>
      <c r="B753" s="28"/>
      <c r="C753" s="33"/>
      <c r="D753" s="28"/>
      <c r="E753" s="33"/>
      <c r="F753" s="28"/>
      <c r="G753" s="33"/>
      <c r="H753" s="28"/>
      <c r="I753" s="28"/>
      <c r="J753" s="28"/>
    </row>
    <row r="754">
      <c r="A754" s="28"/>
      <c r="B754" s="28"/>
      <c r="C754" s="33"/>
      <c r="D754" s="28"/>
      <c r="E754" s="33"/>
      <c r="F754" s="28"/>
      <c r="G754" s="33"/>
      <c r="H754" s="28"/>
      <c r="I754" s="28"/>
      <c r="J754" s="28"/>
    </row>
    <row r="755">
      <c r="A755" s="28"/>
      <c r="B755" s="28"/>
      <c r="C755" s="33"/>
      <c r="D755" s="28"/>
      <c r="E755" s="33"/>
      <c r="F755" s="28"/>
      <c r="G755" s="33"/>
      <c r="H755" s="28"/>
      <c r="I755" s="28"/>
      <c r="J755" s="28"/>
    </row>
    <row r="756">
      <c r="A756" s="28"/>
      <c r="B756" s="28"/>
      <c r="C756" s="33"/>
      <c r="D756" s="28"/>
      <c r="E756" s="33"/>
      <c r="F756" s="28"/>
      <c r="G756" s="33"/>
      <c r="H756" s="28"/>
      <c r="I756" s="28"/>
      <c r="J756" s="28"/>
    </row>
    <row r="757">
      <c r="A757" s="28"/>
      <c r="B757" s="28"/>
      <c r="C757" s="33"/>
      <c r="D757" s="28"/>
      <c r="E757" s="33"/>
      <c r="F757" s="28"/>
      <c r="G757" s="33"/>
      <c r="H757" s="28"/>
      <c r="I757" s="28"/>
      <c r="J757" s="28"/>
    </row>
    <row r="758">
      <c r="A758" s="28"/>
      <c r="B758" s="28"/>
      <c r="C758" s="33"/>
      <c r="D758" s="28"/>
      <c r="E758" s="33"/>
      <c r="F758" s="28"/>
      <c r="G758" s="33"/>
      <c r="H758" s="28"/>
      <c r="I758" s="28"/>
      <c r="J758" s="28"/>
    </row>
    <row r="759">
      <c r="A759" s="28"/>
      <c r="B759" s="28"/>
      <c r="C759" s="33"/>
      <c r="D759" s="28"/>
      <c r="E759" s="33"/>
      <c r="F759" s="28"/>
      <c r="G759" s="33"/>
      <c r="H759" s="28"/>
      <c r="I759" s="28"/>
      <c r="J759" s="28"/>
    </row>
    <row r="760">
      <c r="A760" s="28"/>
      <c r="B760" s="28"/>
      <c r="C760" s="33"/>
      <c r="D760" s="28"/>
      <c r="E760" s="33"/>
      <c r="F760" s="28"/>
      <c r="G760" s="33"/>
      <c r="H760" s="28"/>
      <c r="I760" s="28"/>
      <c r="J760" s="28"/>
    </row>
    <row r="761">
      <c r="A761" s="28"/>
      <c r="B761" s="28"/>
      <c r="C761" s="33"/>
      <c r="D761" s="28"/>
      <c r="E761" s="33"/>
      <c r="F761" s="28"/>
      <c r="G761" s="33"/>
      <c r="H761" s="28"/>
      <c r="I761" s="28"/>
      <c r="J761" s="28"/>
    </row>
    <row r="762">
      <c r="A762" s="28"/>
      <c r="B762" s="28"/>
      <c r="C762" s="33"/>
      <c r="D762" s="28"/>
      <c r="E762" s="33"/>
      <c r="F762" s="28"/>
      <c r="G762" s="33"/>
      <c r="H762" s="28"/>
      <c r="I762" s="28"/>
      <c r="J762" s="28"/>
    </row>
    <row r="763">
      <c r="A763" s="28"/>
      <c r="B763" s="28"/>
      <c r="C763" s="33"/>
      <c r="D763" s="28"/>
      <c r="E763" s="33"/>
      <c r="F763" s="28"/>
      <c r="G763" s="33"/>
      <c r="H763" s="28"/>
      <c r="I763" s="28"/>
      <c r="J763" s="28"/>
    </row>
    <row r="764">
      <c r="A764" s="28"/>
      <c r="B764" s="28"/>
      <c r="C764" s="33"/>
      <c r="D764" s="28"/>
      <c r="E764" s="33"/>
      <c r="F764" s="28"/>
      <c r="G764" s="33"/>
      <c r="H764" s="28"/>
      <c r="I764" s="28"/>
      <c r="J764" s="28"/>
    </row>
    <row r="765">
      <c r="A765" s="28"/>
      <c r="B765" s="28"/>
      <c r="C765" s="33"/>
      <c r="D765" s="28"/>
      <c r="E765" s="33"/>
      <c r="F765" s="28"/>
      <c r="G765" s="33"/>
      <c r="H765" s="28"/>
      <c r="I765" s="28"/>
      <c r="J765" s="28"/>
    </row>
    <row r="766">
      <c r="A766" s="28"/>
      <c r="B766" s="28"/>
      <c r="C766" s="33"/>
      <c r="D766" s="28"/>
      <c r="E766" s="33"/>
      <c r="F766" s="28"/>
      <c r="G766" s="33"/>
      <c r="H766" s="28"/>
      <c r="I766" s="28"/>
      <c r="J766" s="28"/>
    </row>
    <row r="767">
      <c r="A767" s="28"/>
      <c r="B767" s="28"/>
      <c r="C767" s="33"/>
      <c r="D767" s="28"/>
      <c r="E767" s="33"/>
      <c r="F767" s="28"/>
      <c r="G767" s="33"/>
      <c r="H767" s="28"/>
      <c r="I767" s="28"/>
      <c r="J767" s="28"/>
    </row>
    <row r="768">
      <c r="A768" s="28"/>
      <c r="B768" s="28"/>
      <c r="C768" s="33"/>
      <c r="D768" s="28"/>
      <c r="E768" s="33"/>
      <c r="F768" s="28"/>
      <c r="G768" s="33"/>
      <c r="H768" s="28"/>
      <c r="I768" s="28"/>
      <c r="J768" s="28"/>
    </row>
    <row r="769">
      <c r="A769" s="28"/>
      <c r="B769" s="28"/>
      <c r="C769" s="33"/>
      <c r="D769" s="28"/>
      <c r="E769" s="33"/>
      <c r="F769" s="28"/>
      <c r="G769" s="33"/>
      <c r="H769" s="28"/>
      <c r="I769" s="28"/>
      <c r="J769" s="28"/>
    </row>
    <row r="770">
      <c r="A770" s="28"/>
      <c r="B770" s="28"/>
      <c r="C770" s="33"/>
      <c r="D770" s="28"/>
      <c r="E770" s="33"/>
      <c r="F770" s="28"/>
      <c r="G770" s="33"/>
      <c r="H770" s="28"/>
      <c r="I770" s="28"/>
      <c r="J770" s="28"/>
    </row>
    <row r="771">
      <c r="A771" s="28"/>
      <c r="B771" s="28"/>
      <c r="C771" s="33"/>
      <c r="D771" s="28"/>
      <c r="E771" s="33"/>
      <c r="F771" s="28"/>
      <c r="G771" s="33"/>
      <c r="H771" s="28"/>
      <c r="I771" s="28"/>
      <c r="J771" s="28"/>
    </row>
    <row r="772">
      <c r="A772" s="28"/>
      <c r="B772" s="28"/>
      <c r="C772" s="33"/>
      <c r="D772" s="28"/>
      <c r="E772" s="33"/>
      <c r="F772" s="28"/>
      <c r="G772" s="33"/>
      <c r="H772" s="28"/>
      <c r="I772" s="28"/>
      <c r="J772" s="28"/>
    </row>
    <row r="773">
      <c r="A773" s="28"/>
      <c r="B773" s="28"/>
      <c r="C773" s="33"/>
      <c r="D773" s="28"/>
      <c r="E773" s="33"/>
      <c r="F773" s="28"/>
      <c r="G773" s="33"/>
      <c r="H773" s="28"/>
      <c r="I773" s="28"/>
      <c r="J773" s="28"/>
    </row>
    <row r="774">
      <c r="A774" s="28"/>
      <c r="B774" s="28"/>
      <c r="C774" s="33"/>
      <c r="D774" s="28"/>
      <c r="E774" s="33"/>
      <c r="F774" s="28"/>
      <c r="G774" s="33"/>
      <c r="H774" s="28"/>
      <c r="I774" s="28"/>
      <c r="J774" s="28"/>
    </row>
    <row r="775">
      <c r="A775" s="28"/>
      <c r="B775" s="28"/>
      <c r="C775" s="33"/>
      <c r="D775" s="28"/>
      <c r="E775" s="33"/>
      <c r="F775" s="28"/>
      <c r="G775" s="33"/>
      <c r="H775" s="28"/>
      <c r="I775" s="28"/>
      <c r="J775" s="28"/>
    </row>
    <row r="776">
      <c r="A776" s="28"/>
      <c r="B776" s="28"/>
      <c r="C776" s="33"/>
      <c r="D776" s="28"/>
      <c r="E776" s="33"/>
      <c r="F776" s="28"/>
      <c r="G776" s="33"/>
      <c r="H776" s="28"/>
      <c r="I776" s="28"/>
      <c r="J776" s="28"/>
    </row>
    <row r="777">
      <c r="A777" s="28"/>
      <c r="B777" s="28"/>
      <c r="C777" s="33"/>
      <c r="D777" s="28"/>
      <c r="E777" s="33"/>
      <c r="F777" s="28"/>
      <c r="G777" s="33"/>
      <c r="H777" s="28"/>
      <c r="I777" s="28"/>
      <c r="J777" s="28"/>
    </row>
    <row r="778">
      <c r="A778" s="28"/>
      <c r="B778" s="28"/>
      <c r="C778" s="33"/>
      <c r="D778" s="28"/>
      <c r="E778" s="33"/>
      <c r="F778" s="28"/>
      <c r="G778" s="33"/>
      <c r="H778" s="28"/>
      <c r="I778" s="28"/>
      <c r="J778" s="28"/>
    </row>
    <row r="779">
      <c r="A779" s="28"/>
      <c r="B779" s="28"/>
      <c r="C779" s="33"/>
      <c r="D779" s="28"/>
      <c r="E779" s="33"/>
      <c r="F779" s="28"/>
      <c r="G779" s="33"/>
      <c r="H779" s="28"/>
      <c r="I779" s="28"/>
      <c r="J779" s="28"/>
    </row>
    <row r="780">
      <c r="A780" s="28"/>
      <c r="B780" s="28"/>
      <c r="C780" s="33"/>
      <c r="D780" s="28"/>
      <c r="E780" s="33"/>
      <c r="F780" s="28"/>
      <c r="G780" s="33"/>
      <c r="H780" s="28"/>
      <c r="I780" s="28"/>
      <c r="J780" s="28"/>
    </row>
    <row r="781">
      <c r="A781" s="28"/>
      <c r="B781" s="28"/>
      <c r="C781" s="33"/>
      <c r="D781" s="28"/>
      <c r="E781" s="33"/>
      <c r="F781" s="28"/>
      <c r="G781" s="33"/>
      <c r="H781" s="28"/>
      <c r="I781" s="28"/>
      <c r="J781" s="28"/>
    </row>
    <row r="782">
      <c r="A782" s="28"/>
      <c r="B782" s="28"/>
      <c r="C782" s="33"/>
      <c r="D782" s="28"/>
      <c r="E782" s="33"/>
      <c r="F782" s="28"/>
      <c r="G782" s="33"/>
      <c r="H782" s="28"/>
      <c r="I782" s="28"/>
      <c r="J782" s="28"/>
    </row>
    <row r="783">
      <c r="A783" s="28"/>
      <c r="B783" s="28"/>
      <c r="C783" s="33"/>
      <c r="D783" s="28"/>
      <c r="E783" s="33"/>
      <c r="F783" s="28"/>
      <c r="G783" s="33"/>
      <c r="H783" s="28"/>
      <c r="I783" s="28"/>
      <c r="J783" s="28"/>
    </row>
    <row r="784">
      <c r="A784" s="28"/>
      <c r="B784" s="28"/>
      <c r="C784" s="33"/>
      <c r="D784" s="28"/>
      <c r="E784" s="33"/>
      <c r="F784" s="28"/>
      <c r="G784" s="33"/>
      <c r="H784" s="28"/>
      <c r="I784" s="28"/>
      <c r="J784" s="28"/>
    </row>
    <row r="785">
      <c r="A785" s="28"/>
      <c r="B785" s="28"/>
      <c r="C785" s="33"/>
      <c r="D785" s="28"/>
      <c r="E785" s="33"/>
      <c r="F785" s="28"/>
      <c r="G785" s="33"/>
      <c r="H785" s="28"/>
      <c r="I785" s="28"/>
      <c r="J785" s="28"/>
    </row>
    <row r="786">
      <c r="A786" s="28"/>
      <c r="B786" s="28"/>
      <c r="C786" s="33"/>
      <c r="D786" s="28"/>
      <c r="E786" s="33"/>
      <c r="F786" s="28"/>
      <c r="G786" s="33"/>
      <c r="H786" s="28"/>
      <c r="I786" s="28"/>
      <c r="J786" s="28"/>
    </row>
    <row r="787">
      <c r="A787" s="28"/>
      <c r="B787" s="28"/>
      <c r="C787" s="33"/>
      <c r="D787" s="28"/>
      <c r="E787" s="33"/>
      <c r="F787" s="28"/>
      <c r="G787" s="33"/>
      <c r="H787" s="28"/>
      <c r="I787" s="28"/>
      <c r="J787" s="28"/>
    </row>
    <row r="788">
      <c r="A788" s="28"/>
      <c r="B788" s="28"/>
      <c r="C788" s="33"/>
      <c r="D788" s="28"/>
      <c r="E788" s="33"/>
      <c r="F788" s="28"/>
      <c r="G788" s="33"/>
      <c r="H788" s="28"/>
      <c r="I788" s="28"/>
      <c r="J788" s="28"/>
    </row>
    <row r="789">
      <c r="A789" s="28"/>
      <c r="B789" s="28"/>
      <c r="C789" s="33"/>
      <c r="D789" s="28"/>
      <c r="E789" s="33"/>
      <c r="F789" s="28"/>
      <c r="G789" s="33"/>
      <c r="H789" s="28"/>
      <c r="I789" s="28"/>
      <c r="J789" s="28"/>
    </row>
    <row r="790">
      <c r="A790" s="28"/>
      <c r="B790" s="28"/>
      <c r="C790" s="33"/>
      <c r="D790" s="28"/>
      <c r="E790" s="33"/>
      <c r="F790" s="28"/>
      <c r="G790" s="33"/>
      <c r="H790" s="28"/>
      <c r="I790" s="28"/>
      <c r="J790" s="28"/>
    </row>
    <row r="791">
      <c r="A791" s="28"/>
      <c r="B791" s="28"/>
      <c r="C791" s="33"/>
      <c r="D791" s="28"/>
      <c r="E791" s="33"/>
      <c r="F791" s="28"/>
      <c r="G791" s="33"/>
      <c r="H791" s="28"/>
      <c r="I791" s="28"/>
      <c r="J791" s="28"/>
    </row>
    <row r="792">
      <c r="A792" s="28"/>
      <c r="B792" s="28"/>
      <c r="C792" s="33"/>
      <c r="D792" s="28"/>
      <c r="E792" s="33"/>
      <c r="F792" s="28"/>
      <c r="G792" s="33"/>
      <c r="H792" s="28"/>
      <c r="I792" s="28"/>
      <c r="J792" s="28"/>
    </row>
    <row r="793">
      <c r="A793" s="28"/>
      <c r="B793" s="28"/>
      <c r="C793" s="33"/>
      <c r="D793" s="28"/>
      <c r="E793" s="33"/>
      <c r="F793" s="28"/>
      <c r="G793" s="33"/>
      <c r="H793" s="28"/>
      <c r="I793" s="28"/>
      <c r="J793" s="28"/>
    </row>
    <row r="794">
      <c r="A794" s="28"/>
      <c r="B794" s="28"/>
      <c r="C794" s="33"/>
      <c r="D794" s="28"/>
      <c r="E794" s="33"/>
      <c r="F794" s="28"/>
      <c r="G794" s="33"/>
      <c r="H794" s="28"/>
      <c r="I794" s="28"/>
      <c r="J794" s="28"/>
    </row>
    <row r="795">
      <c r="A795" s="28"/>
      <c r="B795" s="28"/>
      <c r="C795" s="33"/>
      <c r="D795" s="28"/>
      <c r="E795" s="33"/>
      <c r="F795" s="28"/>
      <c r="G795" s="33"/>
      <c r="H795" s="28"/>
      <c r="I795" s="28"/>
      <c r="J795" s="28"/>
    </row>
    <row r="796">
      <c r="A796" s="28"/>
      <c r="B796" s="28"/>
      <c r="C796" s="33"/>
      <c r="D796" s="28"/>
      <c r="E796" s="33"/>
      <c r="F796" s="28"/>
      <c r="G796" s="33"/>
      <c r="H796" s="28"/>
      <c r="I796" s="28"/>
      <c r="J796" s="28"/>
    </row>
    <row r="797">
      <c r="A797" s="28"/>
      <c r="B797" s="28"/>
      <c r="C797" s="33"/>
      <c r="D797" s="28"/>
      <c r="E797" s="33"/>
      <c r="F797" s="28"/>
      <c r="G797" s="33"/>
      <c r="H797" s="28"/>
      <c r="I797" s="28"/>
      <c r="J797" s="28"/>
    </row>
    <row r="798">
      <c r="A798" s="28"/>
      <c r="B798" s="28"/>
      <c r="C798" s="33"/>
      <c r="D798" s="28"/>
      <c r="E798" s="33"/>
      <c r="F798" s="28"/>
      <c r="G798" s="33"/>
      <c r="H798" s="28"/>
      <c r="I798" s="28"/>
      <c r="J798" s="28"/>
    </row>
    <row r="799">
      <c r="A799" s="28"/>
      <c r="B799" s="28"/>
      <c r="C799" s="33"/>
      <c r="D799" s="28"/>
      <c r="E799" s="33"/>
      <c r="F799" s="28"/>
      <c r="G799" s="33"/>
      <c r="H799" s="28"/>
      <c r="I799" s="28"/>
      <c r="J799" s="28"/>
    </row>
    <row r="800">
      <c r="A800" s="28"/>
      <c r="B800" s="28"/>
      <c r="C800" s="33"/>
      <c r="D800" s="28"/>
      <c r="E800" s="33"/>
      <c r="F800" s="28"/>
      <c r="G800" s="33"/>
      <c r="H800" s="28"/>
      <c r="I800" s="28"/>
      <c r="J800" s="28"/>
    </row>
    <row r="801">
      <c r="A801" s="28"/>
      <c r="B801" s="28"/>
      <c r="C801" s="33"/>
      <c r="D801" s="28"/>
      <c r="E801" s="33"/>
      <c r="F801" s="28"/>
      <c r="G801" s="33"/>
      <c r="H801" s="28"/>
      <c r="I801" s="28"/>
      <c r="J801" s="28"/>
    </row>
    <row r="802">
      <c r="A802" s="28"/>
      <c r="B802" s="28"/>
      <c r="C802" s="33"/>
      <c r="D802" s="28"/>
      <c r="E802" s="33"/>
      <c r="F802" s="28"/>
      <c r="G802" s="33"/>
      <c r="H802" s="28"/>
      <c r="I802" s="28"/>
      <c r="J802" s="28"/>
    </row>
    <row r="803">
      <c r="A803" s="28"/>
      <c r="B803" s="28"/>
      <c r="C803" s="33"/>
      <c r="D803" s="28"/>
      <c r="E803" s="33"/>
      <c r="F803" s="28"/>
      <c r="G803" s="33"/>
      <c r="H803" s="28"/>
      <c r="I803" s="28"/>
      <c r="J803" s="28"/>
    </row>
    <row r="804">
      <c r="A804" s="28"/>
      <c r="B804" s="28"/>
      <c r="C804" s="33"/>
      <c r="D804" s="28"/>
      <c r="E804" s="33"/>
      <c r="F804" s="28"/>
      <c r="G804" s="33"/>
      <c r="H804" s="28"/>
      <c r="I804" s="28"/>
      <c r="J804" s="28"/>
    </row>
    <row r="805">
      <c r="A805" s="28"/>
      <c r="B805" s="28"/>
      <c r="C805" s="33"/>
      <c r="D805" s="28"/>
      <c r="E805" s="33"/>
      <c r="F805" s="28"/>
      <c r="G805" s="33"/>
      <c r="H805" s="28"/>
      <c r="I805" s="28"/>
      <c r="J805" s="28"/>
    </row>
    <row r="806">
      <c r="A806" s="28"/>
      <c r="B806" s="28"/>
      <c r="C806" s="33"/>
      <c r="D806" s="28"/>
      <c r="E806" s="33"/>
      <c r="F806" s="28"/>
      <c r="G806" s="33"/>
      <c r="H806" s="28"/>
      <c r="I806" s="28"/>
      <c r="J806" s="28"/>
    </row>
    <row r="807">
      <c r="A807" s="28"/>
      <c r="B807" s="28"/>
      <c r="C807" s="33"/>
      <c r="D807" s="28"/>
      <c r="E807" s="33"/>
      <c r="F807" s="28"/>
      <c r="G807" s="33"/>
      <c r="H807" s="28"/>
      <c r="I807" s="28"/>
      <c r="J807" s="28"/>
    </row>
    <row r="808">
      <c r="A808" s="28"/>
      <c r="B808" s="28"/>
      <c r="C808" s="33"/>
      <c r="D808" s="28"/>
      <c r="E808" s="33"/>
      <c r="F808" s="28"/>
      <c r="G808" s="33"/>
      <c r="H808" s="28"/>
      <c r="I808" s="28"/>
      <c r="J808" s="28"/>
    </row>
    <row r="809">
      <c r="A809" s="28"/>
      <c r="B809" s="28"/>
      <c r="C809" s="33"/>
      <c r="D809" s="28"/>
      <c r="E809" s="33"/>
      <c r="F809" s="28"/>
      <c r="G809" s="33"/>
      <c r="H809" s="28"/>
      <c r="I809" s="28"/>
      <c r="J809" s="28"/>
    </row>
    <row r="810">
      <c r="A810" s="28"/>
      <c r="B810" s="28"/>
      <c r="C810" s="33"/>
      <c r="D810" s="28"/>
      <c r="E810" s="33"/>
      <c r="F810" s="28"/>
      <c r="G810" s="33"/>
      <c r="H810" s="28"/>
      <c r="I810" s="28"/>
      <c r="J810" s="28"/>
    </row>
    <row r="811">
      <c r="A811" s="28"/>
      <c r="B811" s="28"/>
      <c r="C811" s="33"/>
      <c r="D811" s="28"/>
      <c r="E811" s="33"/>
      <c r="F811" s="28"/>
      <c r="G811" s="33"/>
      <c r="H811" s="28"/>
      <c r="I811" s="28"/>
      <c r="J811" s="28"/>
    </row>
    <row r="812">
      <c r="A812" s="28"/>
      <c r="B812" s="28"/>
      <c r="C812" s="33"/>
      <c r="D812" s="28"/>
      <c r="E812" s="33"/>
      <c r="F812" s="28"/>
      <c r="G812" s="33"/>
      <c r="H812" s="28"/>
      <c r="I812" s="28"/>
      <c r="J812" s="28"/>
    </row>
    <row r="813">
      <c r="A813" s="28"/>
      <c r="B813" s="28"/>
      <c r="C813" s="33"/>
      <c r="D813" s="28"/>
      <c r="E813" s="33"/>
      <c r="F813" s="28"/>
      <c r="G813" s="33"/>
      <c r="H813" s="28"/>
      <c r="I813" s="28"/>
      <c r="J813" s="28"/>
    </row>
    <row r="814">
      <c r="A814" s="28"/>
      <c r="B814" s="28"/>
      <c r="C814" s="33"/>
      <c r="D814" s="28"/>
      <c r="E814" s="33"/>
      <c r="F814" s="28"/>
      <c r="G814" s="33"/>
      <c r="H814" s="28"/>
      <c r="I814" s="28"/>
      <c r="J814" s="28"/>
    </row>
    <row r="815">
      <c r="A815" s="28"/>
      <c r="B815" s="28"/>
      <c r="C815" s="33"/>
      <c r="D815" s="28"/>
      <c r="E815" s="33"/>
      <c r="F815" s="28"/>
      <c r="G815" s="33"/>
      <c r="H815" s="28"/>
      <c r="I815" s="28"/>
      <c r="J815" s="28"/>
    </row>
    <row r="816">
      <c r="A816" s="28"/>
      <c r="B816" s="28"/>
      <c r="C816" s="33"/>
      <c r="D816" s="28"/>
      <c r="E816" s="33"/>
      <c r="F816" s="28"/>
      <c r="G816" s="33"/>
      <c r="H816" s="28"/>
      <c r="I816" s="28"/>
      <c r="J816" s="28"/>
    </row>
    <row r="817">
      <c r="A817" s="28"/>
      <c r="B817" s="28"/>
      <c r="C817" s="33"/>
      <c r="D817" s="28"/>
      <c r="E817" s="33"/>
      <c r="F817" s="28"/>
      <c r="G817" s="33"/>
      <c r="H817" s="28"/>
      <c r="I817" s="28"/>
      <c r="J817" s="28"/>
    </row>
    <row r="818">
      <c r="A818" s="28"/>
      <c r="B818" s="28"/>
      <c r="C818" s="33"/>
      <c r="D818" s="28"/>
      <c r="E818" s="33"/>
      <c r="F818" s="28"/>
      <c r="G818" s="33"/>
      <c r="H818" s="28"/>
      <c r="I818" s="28"/>
      <c r="J818" s="28"/>
    </row>
    <row r="819">
      <c r="A819" s="28"/>
      <c r="B819" s="28"/>
      <c r="C819" s="33"/>
      <c r="D819" s="28"/>
      <c r="E819" s="33"/>
      <c r="F819" s="28"/>
      <c r="G819" s="33"/>
      <c r="H819" s="28"/>
      <c r="I819" s="28"/>
      <c r="J819" s="28"/>
    </row>
    <row r="820">
      <c r="A820" s="28"/>
      <c r="B820" s="28"/>
      <c r="C820" s="33"/>
      <c r="D820" s="28"/>
      <c r="E820" s="33"/>
      <c r="F820" s="28"/>
      <c r="G820" s="33"/>
      <c r="H820" s="28"/>
      <c r="I820" s="28"/>
      <c r="J820" s="28"/>
    </row>
    <row r="821">
      <c r="A821" s="28"/>
      <c r="B821" s="28"/>
      <c r="C821" s="33"/>
      <c r="D821" s="28"/>
      <c r="E821" s="33"/>
      <c r="F821" s="28"/>
      <c r="G821" s="33"/>
      <c r="H821" s="28"/>
      <c r="I821" s="28"/>
      <c r="J821" s="28"/>
    </row>
    <row r="822">
      <c r="A822" s="28"/>
      <c r="B822" s="28"/>
      <c r="C822" s="33"/>
      <c r="D822" s="28"/>
      <c r="E822" s="33"/>
      <c r="F822" s="28"/>
      <c r="G822" s="33"/>
      <c r="H822" s="28"/>
      <c r="I822" s="28"/>
      <c r="J822" s="28"/>
    </row>
    <row r="823">
      <c r="A823" s="28"/>
      <c r="B823" s="28"/>
      <c r="C823" s="33"/>
      <c r="D823" s="28"/>
      <c r="E823" s="33"/>
      <c r="F823" s="28"/>
      <c r="G823" s="33"/>
      <c r="H823" s="28"/>
      <c r="I823" s="28"/>
      <c r="J823" s="28"/>
    </row>
    <row r="824">
      <c r="A824" s="28"/>
      <c r="B824" s="28"/>
      <c r="C824" s="33"/>
      <c r="D824" s="28"/>
      <c r="E824" s="33"/>
      <c r="F824" s="28"/>
      <c r="G824" s="33"/>
      <c r="H824" s="28"/>
      <c r="I824" s="28"/>
      <c r="J824" s="28"/>
    </row>
    <row r="825">
      <c r="A825" s="28"/>
      <c r="B825" s="28"/>
      <c r="C825" s="33"/>
      <c r="D825" s="28"/>
      <c r="E825" s="33"/>
      <c r="F825" s="28"/>
      <c r="G825" s="33"/>
      <c r="H825" s="28"/>
      <c r="I825" s="28"/>
      <c r="J825" s="28"/>
    </row>
    <row r="826">
      <c r="A826" s="28"/>
      <c r="B826" s="28"/>
      <c r="C826" s="33"/>
      <c r="D826" s="28"/>
      <c r="E826" s="33"/>
      <c r="F826" s="28"/>
      <c r="G826" s="33"/>
      <c r="H826" s="28"/>
      <c r="I826" s="28"/>
      <c r="J826" s="28"/>
    </row>
    <row r="827">
      <c r="A827" s="28"/>
      <c r="B827" s="28"/>
      <c r="C827" s="33"/>
      <c r="D827" s="28"/>
      <c r="E827" s="33"/>
      <c r="F827" s="28"/>
      <c r="G827" s="33"/>
      <c r="H827" s="28"/>
      <c r="I827" s="28"/>
      <c r="J827" s="28"/>
    </row>
    <row r="828">
      <c r="A828" s="28"/>
      <c r="B828" s="28"/>
      <c r="C828" s="33"/>
      <c r="D828" s="28"/>
      <c r="E828" s="33"/>
      <c r="F828" s="28"/>
      <c r="G828" s="33"/>
      <c r="H828" s="28"/>
      <c r="I828" s="28"/>
      <c r="J828" s="28"/>
    </row>
    <row r="829">
      <c r="A829" s="28"/>
      <c r="B829" s="28"/>
      <c r="C829" s="33"/>
      <c r="D829" s="28"/>
      <c r="E829" s="33"/>
      <c r="F829" s="28"/>
      <c r="G829" s="33"/>
      <c r="H829" s="28"/>
      <c r="I829" s="28"/>
      <c r="J829" s="28"/>
    </row>
    <row r="830">
      <c r="A830" s="28"/>
      <c r="B830" s="28"/>
      <c r="C830" s="33"/>
      <c r="D830" s="28"/>
      <c r="E830" s="33"/>
      <c r="F830" s="28"/>
      <c r="G830" s="33"/>
      <c r="H830" s="28"/>
      <c r="I830" s="28"/>
      <c r="J830" s="28"/>
    </row>
    <row r="831">
      <c r="A831" s="28"/>
      <c r="B831" s="28"/>
      <c r="C831" s="33"/>
      <c r="D831" s="28"/>
      <c r="E831" s="33"/>
      <c r="F831" s="28"/>
      <c r="G831" s="33"/>
      <c r="H831" s="28"/>
      <c r="I831" s="28"/>
      <c r="J831" s="28"/>
    </row>
    <row r="832">
      <c r="A832" s="28"/>
      <c r="B832" s="28"/>
      <c r="C832" s="33"/>
      <c r="D832" s="28"/>
      <c r="E832" s="33"/>
      <c r="F832" s="28"/>
      <c r="G832" s="33"/>
      <c r="H832" s="28"/>
      <c r="I832" s="28"/>
      <c r="J832" s="28"/>
    </row>
    <row r="833">
      <c r="A833" s="28"/>
      <c r="B833" s="28"/>
      <c r="C833" s="33"/>
      <c r="D833" s="28"/>
      <c r="E833" s="33"/>
      <c r="F833" s="28"/>
      <c r="G833" s="33"/>
      <c r="H833" s="28"/>
      <c r="I833" s="28"/>
      <c r="J833" s="28"/>
    </row>
    <row r="834">
      <c r="A834" s="28"/>
      <c r="B834" s="28"/>
      <c r="C834" s="33"/>
      <c r="D834" s="28"/>
      <c r="E834" s="33"/>
      <c r="F834" s="28"/>
      <c r="G834" s="33"/>
      <c r="H834" s="28"/>
      <c r="I834" s="28"/>
      <c r="J834" s="28"/>
    </row>
    <row r="835">
      <c r="A835" s="28"/>
      <c r="B835" s="28"/>
      <c r="C835" s="33"/>
      <c r="D835" s="28"/>
      <c r="E835" s="33"/>
      <c r="F835" s="28"/>
      <c r="G835" s="33"/>
      <c r="H835" s="28"/>
      <c r="I835" s="28"/>
      <c r="J835" s="28"/>
    </row>
    <row r="836">
      <c r="A836" s="28"/>
      <c r="B836" s="28"/>
      <c r="C836" s="33"/>
      <c r="D836" s="28"/>
      <c r="E836" s="33"/>
      <c r="F836" s="28"/>
      <c r="G836" s="33"/>
      <c r="H836" s="28"/>
      <c r="I836" s="28"/>
      <c r="J836" s="28"/>
    </row>
    <row r="837">
      <c r="A837" s="28"/>
      <c r="B837" s="28"/>
      <c r="C837" s="33"/>
      <c r="D837" s="28"/>
      <c r="E837" s="33"/>
      <c r="F837" s="28"/>
      <c r="G837" s="33"/>
      <c r="H837" s="28"/>
      <c r="I837" s="28"/>
      <c r="J837" s="28"/>
    </row>
    <row r="838">
      <c r="A838" s="28"/>
      <c r="B838" s="28"/>
      <c r="C838" s="33"/>
      <c r="D838" s="28"/>
      <c r="E838" s="33"/>
      <c r="F838" s="28"/>
      <c r="G838" s="33"/>
      <c r="H838" s="28"/>
      <c r="I838" s="28"/>
      <c r="J838" s="28"/>
    </row>
    <row r="839">
      <c r="A839" s="28"/>
      <c r="B839" s="28"/>
      <c r="C839" s="33"/>
      <c r="D839" s="28"/>
      <c r="E839" s="33"/>
      <c r="F839" s="28"/>
      <c r="G839" s="33"/>
      <c r="H839" s="28"/>
      <c r="I839" s="28"/>
      <c r="J839" s="28"/>
    </row>
    <row r="840">
      <c r="A840" s="28"/>
      <c r="B840" s="28"/>
      <c r="C840" s="33"/>
      <c r="D840" s="28"/>
      <c r="E840" s="33"/>
      <c r="F840" s="28"/>
      <c r="G840" s="33"/>
      <c r="H840" s="28"/>
      <c r="I840" s="28"/>
      <c r="J840" s="28"/>
    </row>
    <row r="841">
      <c r="A841" s="28"/>
      <c r="B841" s="28"/>
      <c r="C841" s="33"/>
      <c r="D841" s="28"/>
      <c r="E841" s="33"/>
      <c r="F841" s="28"/>
      <c r="G841" s="33"/>
      <c r="H841" s="28"/>
      <c r="I841" s="28"/>
      <c r="J841" s="28"/>
    </row>
    <row r="842">
      <c r="A842" s="28"/>
      <c r="B842" s="28"/>
      <c r="C842" s="33"/>
      <c r="D842" s="28"/>
      <c r="E842" s="33"/>
      <c r="F842" s="28"/>
      <c r="G842" s="33"/>
      <c r="H842" s="28"/>
      <c r="I842" s="28"/>
      <c r="J842" s="28"/>
    </row>
    <row r="843">
      <c r="A843" s="28"/>
      <c r="B843" s="28"/>
      <c r="C843" s="33"/>
      <c r="D843" s="28"/>
      <c r="E843" s="33"/>
      <c r="F843" s="28"/>
      <c r="G843" s="33"/>
      <c r="H843" s="28"/>
      <c r="I843" s="28"/>
      <c r="J843" s="28"/>
    </row>
    <row r="844">
      <c r="A844" s="28"/>
      <c r="B844" s="28"/>
      <c r="C844" s="33"/>
      <c r="D844" s="28"/>
      <c r="E844" s="33"/>
      <c r="F844" s="28"/>
      <c r="G844" s="33"/>
      <c r="H844" s="28"/>
      <c r="I844" s="28"/>
      <c r="J844" s="28"/>
    </row>
    <row r="845">
      <c r="A845" s="28"/>
      <c r="B845" s="28"/>
      <c r="C845" s="33"/>
      <c r="D845" s="28"/>
      <c r="E845" s="33"/>
      <c r="F845" s="28"/>
      <c r="G845" s="33"/>
      <c r="H845" s="28"/>
      <c r="I845" s="28"/>
      <c r="J845" s="28"/>
    </row>
    <row r="846">
      <c r="A846" s="28"/>
      <c r="B846" s="28"/>
      <c r="C846" s="33"/>
      <c r="D846" s="28"/>
      <c r="E846" s="33"/>
      <c r="F846" s="28"/>
      <c r="G846" s="33"/>
      <c r="H846" s="28"/>
      <c r="I846" s="28"/>
      <c r="J846" s="28"/>
    </row>
    <row r="847">
      <c r="A847" s="28"/>
      <c r="B847" s="28"/>
      <c r="C847" s="33"/>
      <c r="D847" s="28"/>
      <c r="E847" s="33"/>
      <c r="F847" s="28"/>
      <c r="G847" s="33"/>
      <c r="H847" s="28"/>
      <c r="I847" s="28"/>
      <c r="J847" s="28"/>
    </row>
    <row r="848">
      <c r="A848" s="28"/>
      <c r="B848" s="28"/>
      <c r="C848" s="33"/>
      <c r="D848" s="28"/>
      <c r="E848" s="33"/>
      <c r="F848" s="28"/>
      <c r="G848" s="33"/>
      <c r="H848" s="28"/>
      <c r="I848" s="28"/>
      <c r="J848" s="28"/>
    </row>
    <row r="849">
      <c r="A849" s="28"/>
      <c r="B849" s="28"/>
      <c r="C849" s="33"/>
      <c r="D849" s="28"/>
      <c r="E849" s="33"/>
      <c r="F849" s="28"/>
      <c r="G849" s="33"/>
      <c r="H849" s="28"/>
      <c r="I849" s="28"/>
      <c r="J849" s="28"/>
    </row>
    <row r="850">
      <c r="A850" s="28"/>
      <c r="B850" s="28"/>
      <c r="C850" s="33"/>
      <c r="D850" s="28"/>
      <c r="E850" s="33"/>
      <c r="F850" s="28"/>
      <c r="G850" s="33"/>
      <c r="H850" s="28"/>
      <c r="I850" s="28"/>
      <c r="J850" s="28"/>
    </row>
    <row r="851">
      <c r="A851" s="28"/>
      <c r="B851" s="28"/>
      <c r="C851" s="33"/>
      <c r="D851" s="28"/>
      <c r="E851" s="33"/>
      <c r="F851" s="28"/>
      <c r="G851" s="33"/>
      <c r="H851" s="28"/>
      <c r="I851" s="28"/>
      <c r="J851" s="28"/>
    </row>
    <row r="852">
      <c r="A852" s="28"/>
      <c r="B852" s="28"/>
      <c r="C852" s="33"/>
      <c r="D852" s="28"/>
      <c r="E852" s="33"/>
      <c r="F852" s="28"/>
      <c r="G852" s="33"/>
      <c r="H852" s="28"/>
      <c r="I852" s="28"/>
      <c r="J852" s="28"/>
    </row>
    <row r="853">
      <c r="A853" s="28"/>
      <c r="B853" s="28"/>
      <c r="C853" s="33"/>
      <c r="D853" s="28"/>
      <c r="E853" s="33"/>
      <c r="F853" s="28"/>
      <c r="G853" s="33"/>
      <c r="H853" s="28"/>
      <c r="I853" s="28"/>
      <c r="J853" s="28"/>
    </row>
    <row r="854">
      <c r="A854" s="28"/>
      <c r="B854" s="28"/>
      <c r="C854" s="33"/>
      <c r="D854" s="28"/>
      <c r="E854" s="33"/>
      <c r="F854" s="28"/>
      <c r="G854" s="33"/>
      <c r="H854" s="28"/>
      <c r="I854" s="28"/>
      <c r="J854" s="28"/>
    </row>
    <row r="855">
      <c r="A855" s="28"/>
      <c r="B855" s="28"/>
      <c r="C855" s="33"/>
      <c r="D855" s="28"/>
      <c r="E855" s="33"/>
      <c r="F855" s="28"/>
      <c r="G855" s="33"/>
      <c r="H855" s="28"/>
      <c r="I855" s="28"/>
      <c r="J855" s="28"/>
    </row>
    <row r="856">
      <c r="A856" s="28"/>
      <c r="B856" s="28"/>
      <c r="C856" s="33"/>
      <c r="D856" s="28"/>
      <c r="E856" s="33"/>
      <c r="F856" s="28"/>
      <c r="G856" s="33"/>
      <c r="H856" s="28"/>
      <c r="I856" s="28"/>
      <c r="J856" s="28"/>
    </row>
    <row r="857">
      <c r="A857" s="28"/>
      <c r="B857" s="28"/>
      <c r="C857" s="33"/>
      <c r="D857" s="28"/>
      <c r="E857" s="33"/>
      <c r="F857" s="28"/>
      <c r="G857" s="33"/>
      <c r="H857" s="28"/>
      <c r="I857" s="28"/>
      <c r="J857" s="28"/>
    </row>
    <row r="858">
      <c r="A858" s="28"/>
      <c r="B858" s="28"/>
      <c r="C858" s="33"/>
      <c r="D858" s="28"/>
      <c r="E858" s="33"/>
      <c r="F858" s="28"/>
      <c r="G858" s="33"/>
      <c r="H858" s="28"/>
      <c r="I858" s="28"/>
      <c r="J858" s="28"/>
    </row>
    <row r="859">
      <c r="A859" s="28"/>
      <c r="B859" s="28"/>
      <c r="C859" s="33"/>
      <c r="D859" s="28"/>
      <c r="E859" s="33"/>
      <c r="F859" s="28"/>
      <c r="G859" s="33"/>
      <c r="H859" s="28"/>
      <c r="I859" s="28"/>
      <c r="J859" s="28"/>
    </row>
    <row r="860">
      <c r="A860" s="28"/>
      <c r="B860" s="28"/>
      <c r="C860" s="33"/>
      <c r="D860" s="28"/>
      <c r="E860" s="33"/>
      <c r="F860" s="28"/>
      <c r="G860" s="33"/>
      <c r="H860" s="28"/>
      <c r="I860" s="28"/>
      <c r="J860" s="28"/>
    </row>
    <row r="861">
      <c r="A861" s="28"/>
      <c r="B861" s="28"/>
      <c r="C861" s="33"/>
      <c r="D861" s="28"/>
      <c r="E861" s="33"/>
      <c r="F861" s="28"/>
      <c r="G861" s="33"/>
      <c r="H861" s="28"/>
      <c r="I861" s="28"/>
      <c r="J861" s="28"/>
    </row>
    <row r="862">
      <c r="A862" s="28"/>
      <c r="B862" s="28"/>
      <c r="C862" s="33"/>
      <c r="D862" s="28"/>
      <c r="E862" s="33"/>
      <c r="F862" s="28"/>
      <c r="G862" s="33"/>
      <c r="H862" s="28"/>
      <c r="I862" s="28"/>
      <c r="J862" s="28"/>
    </row>
    <row r="863">
      <c r="A863" s="28"/>
      <c r="B863" s="28"/>
      <c r="C863" s="33"/>
      <c r="D863" s="28"/>
      <c r="E863" s="33"/>
      <c r="F863" s="28"/>
      <c r="G863" s="33"/>
      <c r="H863" s="28"/>
      <c r="I863" s="28"/>
      <c r="J863" s="28"/>
    </row>
    <row r="864">
      <c r="A864" s="28"/>
      <c r="B864" s="28"/>
      <c r="C864" s="33"/>
      <c r="D864" s="28"/>
      <c r="E864" s="33"/>
      <c r="F864" s="28"/>
      <c r="G864" s="33"/>
      <c r="H864" s="28"/>
      <c r="I864" s="28"/>
      <c r="J864" s="28"/>
    </row>
    <row r="865">
      <c r="A865" s="28"/>
      <c r="B865" s="28"/>
      <c r="C865" s="33"/>
      <c r="D865" s="28"/>
      <c r="E865" s="33"/>
      <c r="F865" s="28"/>
      <c r="G865" s="33"/>
      <c r="H865" s="28"/>
      <c r="I865" s="28"/>
      <c r="J865" s="28"/>
    </row>
    <row r="866">
      <c r="A866" s="28"/>
      <c r="B866" s="28"/>
      <c r="C866" s="33"/>
      <c r="D866" s="28"/>
      <c r="E866" s="33"/>
      <c r="F866" s="28"/>
      <c r="G866" s="33"/>
      <c r="H866" s="28"/>
      <c r="I866" s="28"/>
      <c r="J866" s="28"/>
    </row>
    <row r="867">
      <c r="A867" s="28"/>
      <c r="B867" s="28"/>
      <c r="C867" s="33"/>
      <c r="D867" s="28"/>
      <c r="E867" s="33"/>
      <c r="F867" s="28"/>
      <c r="G867" s="33"/>
      <c r="H867" s="28"/>
      <c r="I867" s="28"/>
      <c r="J867" s="28"/>
    </row>
    <row r="868">
      <c r="A868" s="28"/>
      <c r="B868" s="28"/>
      <c r="C868" s="33"/>
      <c r="D868" s="28"/>
      <c r="E868" s="33"/>
      <c r="F868" s="28"/>
      <c r="G868" s="33"/>
      <c r="H868" s="28"/>
      <c r="I868" s="28"/>
      <c r="J868" s="28"/>
    </row>
    <row r="869">
      <c r="A869" s="28"/>
      <c r="B869" s="28"/>
      <c r="C869" s="33"/>
      <c r="D869" s="28"/>
      <c r="E869" s="33"/>
      <c r="F869" s="28"/>
      <c r="G869" s="33"/>
      <c r="H869" s="28"/>
      <c r="I869" s="28"/>
      <c r="J869" s="28"/>
    </row>
    <row r="870">
      <c r="A870" s="28"/>
      <c r="B870" s="28"/>
      <c r="C870" s="33"/>
      <c r="D870" s="28"/>
      <c r="E870" s="33"/>
      <c r="F870" s="28"/>
      <c r="G870" s="33"/>
      <c r="H870" s="28"/>
      <c r="I870" s="28"/>
      <c r="J870" s="28"/>
    </row>
    <row r="871">
      <c r="A871" s="28"/>
      <c r="B871" s="28"/>
      <c r="C871" s="33"/>
      <c r="D871" s="28"/>
      <c r="E871" s="33"/>
      <c r="F871" s="28"/>
      <c r="G871" s="33"/>
      <c r="H871" s="28"/>
      <c r="I871" s="28"/>
      <c r="J871" s="28"/>
    </row>
    <row r="872">
      <c r="A872" s="28"/>
      <c r="B872" s="28"/>
      <c r="C872" s="33"/>
      <c r="D872" s="28"/>
      <c r="E872" s="33"/>
      <c r="F872" s="28"/>
      <c r="G872" s="33"/>
      <c r="H872" s="28"/>
      <c r="I872" s="28"/>
      <c r="J872" s="28"/>
    </row>
    <row r="873">
      <c r="A873" s="28"/>
      <c r="B873" s="28"/>
      <c r="C873" s="33"/>
      <c r="D873" s="28"/>
      <c r="E873" s="33"/>
      <c r="F873" s="28"/>
      <c r="G873" s="33"/>
      <c r="H873" s="28"/>
      <c r="I873" s="28"/>
      <c r="J873" s="28"/>
    </row>
    <row r="874">
      <c r="A874" s="28"/>
      <c r="B874" s="28"/>
      <c r="C874" s="33"/>
      <c r="D874" s="28"/>
      <c r="E874" s="33"/>
      <c r="F874" s="28"/>
      <c r="G874" s="33"/>
      <c r="H874" s="28"/>
      <c r="I874" s="28"/>
      <c r="J874" s="28"/>
    </row>
    <row r="875">
      <c r="A875" s="28"/>
      <c r="B875" s="28"/>
      <c r="C875" s="33"/>
      <c r="D875" s="28"/>
      <c r="E875" s="33"/>
      <c r="F875" s="28"/>
      <c r="G875" s="33"/>
      <c r="H875" s="28"/>
      <c r="I875" s="28"/>
      <c r="J875" s="28"/>
    </row>
    <row r="876">
      <c r="A876" s="28"/>
      <c r="B876" s="28"/>
      <c r="C876" s="33"/>
      <c r="D876" s="28"/>
      <c r="E876" s="33"/>
      <c r="F876" s="28"/>
      <c r="G876" s="33"/>
      <c r="H876" s="28"/>
      <c r="I876" s="28"/>
      <c r="J876" s="28"/>
    </row>
    <row r="877">
      <c r="A877" s="28"/>
      <c r="B877" s="28"/>
      <c r="C877" s="33"/>
      <c r="D877" s="28"/>
      <c r="E877" s="33"/>
      <c r="F877" s="28"/>
      <c r="G877" s="33"/>
      <c r="H877" s="28"/>
      <c r="I877" s="28"/>
      <c r="J877" s="28"/>
    </row>
    <row r="878">
      <c r="A878" s="28"/>
      <c r="B878" s="28"/>
      <c r="C878" s="33"/>
      <c r="D878" s="28"/>
      <c r="E878" s="33"/>
      <c r="F878" s="28"/>
      <c r="G878" s="33"/>
      <c r="H878" s="28"/>
      <c r="I878" s="28"/>
      <c r="J878" s="28"/>
    </row>
    <row r="879">
      <c r="A879" s="28"/>
      <c r="B879" s="28"/>
      <c r="C879" s="33"/>
      <c r="D879" s="28"/>
      <c r="E879" s="33"/>
      <c r="F879" s="28"/>
      <c r="G879" s="33"/>
      <c r="H879" s="28"/>
      <c r="I879" s="28"/>
      <c r="J879" s="28"/>
    </row>
    <row r="880">
      <c r="A880" s="28"/>
      <c r="B880" s="28"/>
      <c r="C880" s="33"/>
      <c r="D880" s="28"/>
      <c r="E880" s="33"/>
      <c r="F880" s="28"/>
      <c r="G880" s="33"/>
      <c r="H880" s="28"/>
      <c r="I880" s="28"/>
      <c r="J880" s="28"/>
    </row>
    <row r="881">
      <c r="A881" s="28"/>
      <c r="B881" s="28"/>
      <c r="C881" s="33"/>
      <c r="D881" s="28"/>
      <c r="E881" s="33"/>
      <c r="F881" s="28"/>
      <c r="G881" s="33"/>
      <c r="H881" s="28"/>
      <c r="I881" s="28"/>
      <c r="J881" s="28"/>
    </row>
    <row r="882">
      <c r="A882" s="28"/>
      <c r="B882" s="28"/>
      <c r="C882" s="33"/>
      <c r="D882" s="28"/>
      <c r="E882" s="33"/>
      <c r="F882" s="28"/>
      <c r="G882" s="33"/>
      <c r="H882" s="28"/>
      <c r="I882" s="28"/>
      <c r="J882" s="28"/>
    </row>
    <row r="883">
      <c r="A883" s="28"/>
      <c r="B883" s="28"/>
      <c r="C883" s="33"/>
      <c r="D883" s="28"/>
      <c r="E883" s="33"/>
      <c r="F883" s="28"/>
      <c r="G883" s="33"/>
      <c r="H883" s="28"/>
      <c r="I883" s="28"/>
      <c r="J883" s="28"/>
    </row>
    <row r="884">
      <c r="A884" s="28"/>
      <c r="B884" s="28"/>
      <c r="C884" s="33"/>
      <c r="D884" s="28"/>
      <c r="E884" s="33"/>
      <c r="F884" s="28"/>
      <c r="G884" s="33"/>
      <c r="H884" s="28"/>
      <c r="I884" s="28"/>
      <c r="J884" s="28"/>
    </row>
    <row r="885">
      <c r="A885" s="28"/>
      <c r="B885" s="28"/>
      <c r="C885" s="33"/>
      <c r="D885" s="28"/>
      <c r="E885" s="33"/>
      <c r="F885" s="28"/>
      <c r="G885" s="33"/>
      <c r="H885" s="28"/>
      <c r="I885" s="28"/>
      <c r="J885" s="28"/>
    </row>
    <row r="886">
      <c r="A886" s="28"/>
      <c r="B886" s="28"/>
      <c r="C886" s="33"/>
      <c r="D886" s="28"/>
      <c r="E886" s="33"/>
      <c r="F886" s="28"/>
      <c r="G886" s="33"/>
      <c r="H886" s="28"/>
      <c r="I886" s="28"/>
      <c r="J886" s="28"/>
    </row>
    <row r="887">
      <c r="A887" s="28"/>
      <c r="B887" s="28"/>
      <c r="C887" s="33"/>
      <c r="D887" s="28"/>
      <c r="E887" s="33"/>
      <c r="F887" s="28"/>
      <c r="G887" s="33"/>
      <c r="H887" s="28"/>
      <c r="I887" s="28"/>
      <c r="J887" s="28"/>
    </row>
    <row r="888">
      <c r="A888" s="28"/>
      <c r="B888" s="28"/>
      <c r="C888" s="33"/>
      <c r="D888" s="28"/>
      <c r="E888" s="33"/>
      <c r="F888" s="28"/>
      <c r="G888" s="33"/>
      <c r="H888" s="28"/>
      <c r="I888" s="28"/>
      <c r="J888" s="28"/>
    </row>
    <row r="889">
      <c r="A889" s="28"/>
      <c r="B889" s="28"/>
      <c r="C889" s="33"/>
      <c r="D889" s="28"/>
      <c r="E889" s="33"/>
      <c r="F889" s="28"/>
      <c r="G889" s="33"/>
      <c r="H889" s="28"/>
      <c r="I889" s="28"/>
      <c r="J889" s="28"/>
    </row>
    <row r="890">
      <c r="A890" s="28"/>
      <c r="B890" s="28"/>
      <c r="C890" s="33"/>
      <c r="D890" s="28"/>
      <c r="E890" s="33"/>
      <c r="F890" s="28"/>
      <c r="G890" s="33"/>
      <c r="H890" s="28"/>
      <c r="I890" s="28"/>
      <c r="J890" s="28"/>
    </row>
    <row r="891">
      <c r="A891" s="28"/>
      <c r="B891" s="28"/>
      <c r="C891" s="33"/>
      <c r="D891" s="28"/>
      <c r="E891" s="33"/>
      <c r="F891" s="28"/>
      <c r="G891" s="33"/>
      <c r="H891" s="28"/>
      <c r="I891" s="28"/>
      <c r="J891" s="28"/>
    </row>
    <row r="892">
      <c r="A892" s="28"/>
      <c r="B892" s="28"/>
      <c r="C892" s="33"/>
      <c r="D892" s="28"/>
      <c r="E892" s="33"/>
      <c r="F892" s="28"/>
      <c r="G892" s="33"/>
      <c r="H892" s="28"/>
      <c r="I892" s="28"/>
      <c r="J892" s="28"/>
    </row>
    <row r="893">
      <c r="A893" s="28"/>
      <c r="B893" s="28"/>
      <c r="C893" s="33"/>
      <c r="D893" s="28"/>
      <c r="E893" s="33"/>
      <c r="F893" s="28"/>
      <c r="G893" s="33"/>
      <c r="H893" s="28"/>
      <c r="I893" s="28"/>
      <c r="J893" s="28"/>
    </row>
    <row r="894">
      <c r="A894" s="28"/>
      <c r="B894" s="28"/>
      <c r="C894" s="33"/>
      <c r="D894" s="28"/>
      <c r="E894" s="33"/>
      <c r="F894" s="28"/>
      <c r="G894" s="33"/>
      <c r="H894" s="28"/>
      <c r="I894" s="28"/>
      <c r="J894" s="28"/>
    </row>
    <row r="895">
      <c r="A895" s="28"/>
      <c r="B895" s="28"/>
      <c r="C895" s="33"/>
      <c r="D895" s="28"/>
      <c r="E895" s="33"/>
      <c r="F895" s="28"/>
      <c r="G895" s="33"/>
      <c r="H895" s="28"/>
      <c r="I895" s="28"/>
      <c r="J895" s="28"/>
    </row>
    <row r="896">
      <c r="A896" s="28"/>
      <c r="B896" s="28"/>
      <c r="C896" s="33"/>
      <c r="D896" s="28"/>
      <c r="E896" s="33"/>
      <c r="F896" s="28"/>
      <c r="G896" s="33"/>
      <c r="H896" s="28"/>
      <c r="I896" s="28"/>
      <c r="J896" s="28"/>
    </row>
    <row r="897">
      <c r="A897" s="28"/>
      <c r="B897" s="28"/>
      <c r="C897" s="33"/>
      <c r="D897" s="28"/>
      <c r="E897" s="33"/>
      <c r="F897" s="28"/>
      <c r="G897" s="33"/>
      <c r="H897" s="28"/>
      <c r="I897" s="28"/>
      <c r="J897" s="28"/>
    </row>
    <row r="898">
      <c r="A898" s="28"/>
      <c r="B898" s="28"/>
      <c r="C898" s="33"/>
      <c r="D898" s="28"/>
      <c r="E898" s="33"/>
      <c r="F898" s="28"/>
      <c r="G898" s="33"/>
      <c r="H898" s="28"/>
      <c r="I898" s="28"/>
      <c r="J898" s="28"/>
    </row>
    <row r="899">
      <c r="A899" s="28"/>
      <c r="B899" s="28"/>
      <c r="C899" s="33"/>
      <c r="D899" s="28"/>
      <c r="E899" s="33"/>
      <c r="F899" s="28"/>
      <c r="G899" s="33"/>
      <c r="H899" s="28"/>
      <c r="I899" s="28"/>
      <c r="J899" s="28"/>
    </row>
    <row r="900">
      <c r="A900" s="28"/>
      <c r="B900" s="28"/>
      <c r="C900" s="33"/>
      <c r="D900" s="28"/>
      <c r="E900" s="33"/>
      <c r="F900" s="28"/>
      <c r="G900" s="33"/>
      <c r="H900" s="28"/>
      <c r="I900" s="28"/>
      <c r="J900" s="28"/>
    </row>
    <row r="901">
      <c r="A901" s="28"/>
      <c r="B901" s="28"/>
      <c r="C901" s="33"/>
      <c r="D901" s="28"/>
      <c r="E901" s="33"/>
      <c r="F901" s="28"/>
      <c r="G901" s="33"/>
      <c r="H901" s="28"/>
      <c r="I901" s="28"/>
      <c r="J901" s="28"/>
    </row>
    <row r="902">
      <c r="A902" s="28"/>
      <c r="B902" s="28"/>
      <c r="C902" s="33"/>
      <c r="D902" s="28"/>
      <c r="E902" s="33"/>
      <c r="F902" s="28"/>
      <c r="G902" s="33"/>
      <c r="H902" s="28"/>
      <c r="I902" s="28"/>
      <c r="J902" s="28"/>
    </row>
    <row r="903">
      <c r="A903" s="28"/>
      <c r="B903" s="28"/>
      <c r="C903" s="33"/>
      <c r="D903" s="28"/>
      <c r="E903" s="33"/>
      <c r="F903" s="28"/>
      <c r="G903" s="33"/>
      <c r="H903" s="28"/>
      <c r="I903" s="28"/>
      <c r="J903" s="28"/>
    </row>
    <row r="904">
      <c r="A904" s="28"/>
      <c r="B904" s="28"/>
      <c r="C904" s="33"/>
      <c r="D904" s="28"/>
      <c r="E904" s="33"/>
      <c r="F904" s="28"/>
      <c r="G904" s="33"/>
      <c r="H904" s="28"/>
      <c r="I904" s="28"/>
      <c r="J904" s="28"/>
    </row>
    <row r="905">
      <c r="A905" s="28"/>
      <c r="B905" s="28"/>
      <c r="C905" s="33"/>
      <c r="D905" s="28"/>
      <c r="E905" s="33"/>
      <c r="F905" s="28"/>
      <c r="G905" s="33"/>
      <c r="H905" s="28"/>
      <c r="I905" s="28"/>
      <c r="J905" s="28"/>
    </row>
    <row r="906">
      <c r="A906" s="28"/>
      <c r="B906" s="28"/>
      <c r="C906" s="33"/>
      <c r="D906" s="28"/>
      <c r="E906" s="33"/>
      <c r="F906" s="28"/>
      <c r="G906" s="33"/>
      <c r="H906" s="28"/>
      <c r="I906" s="28"/>
      <c r="J906" s="28"/>
    </row>
    <row r="907">
      <c r="A907" s="28"/>
      <c r="B907" s="28"/>
      <c r="C907" s="33"/>
      <c r="D907" s="28"/>
      <c r="E907" s="33"/>
      <c r="F907" s="28"/>
      <c r="G907" s="33"/>
      <c r="H907" s="28"/>
      <c r="I907" s="28"/>
      <c r="J907" s="28"/>
    </row>
    <row r="908">
      <c r="A908" s="28"/>
      <c r="B908" s="28"/>
      <c r="C908" s="33"/>
      <c r="D908" s="28"/>
      <c r="E908" s="33"/>
      <c r="F908" s="28"/>
      <c r="G908" s="33"/>
      <c r="H908" s="28"/>
      <c r="I908" s="28"/>
      <c r="J908" s="28"/>
    </row>
    <row r="909">
      <c r="A909" s="28"/>
      <c r="B909" s="28"/>
      <c r="C909" s="33"/>
      <c r="D909" s="28"/>
      <c r="E909" s="33"/>
      <c r="F909" s="28"/>
      <c r="G909" s="33"/>
      <c r="H909" s="28"/>
      <c r="I909" s="28"/>
      <c r="J909" s="28"/>
    </row>
    <row r="910">
      <c r="A910" s="28"/>
      <c r="B910" s="28"/>
      <c r="C910" s="33"/>
      <c r="D910" s="28"/>
      <c r="E910" s="33"/>
      <c r="F910" s="28"/>
      <c r="G910" s="33"/>
      <c r="H910" s="28"/>
      <c r="I910" s="28"/>
      <c r="J910" s="28"/>
    </row>
    <row r="911">
      <c r="A911" s="28"/>
      <c r="B911" s="28"/>
      <c r="C911" s="33"/>
      <c r="D911" s="28"/>
      <c r="E911" s="33"/>
      <c r="F911" s="28"/>
      <c r="G911" s="33"/>
      <c r="H911" s="28"/>
      <c r="I911" s="28"/>
      <c r="J911" s="28"/>
    </row>
    <row r="912">
      <c r="A912" s="28"/>
      <c r="B912" s="28"/>
      <c r="C912" s="33"/>
      <c r="D912" s="28"/>
      <c r="E912" s="33"/>
      <c r="F912" s="28"/>
      <c r="G912" s="33"/>
      <c r="H912" s="28"/>
      <c r="I912" s="28"/>
      <c r="J912" s="28"/>
    </row>
    <row r="913">
      <c r="A913" s="28"/>
      <c r="B913" s="28"/>
      <c r="C913" s="33"/>
      <c r="D913" s="28"/>
      <c r="E913" s="33"/>
      <c r="F913" s="28"/>
      <c r="G913" s="33"/>
      <c r="H913" s="28"/>
      <c r="I913" s="28"/>
      <c r="J913" s="28"/>
    </row>
    <row r="914">
      <c r="A914" s="28"/>
      <c r="B914" s="28"/>
      <c r="C914" s="33"/>
      <c r="D914" s="28"/>
      <c r="E914" s="33"/>
      <c r="F914" s="28"/>
      <c r="G914" s="33"/>
      <c r="H914" s="28"/>
      <c r="I914" s="28"/>
      <c r="J914" s="28"/>
    </row>
    <row r="915">
      <c r="A915" s="28"/>
      <c r="B915" s="28"/>
      <c r="C915" s="33"/>
      <c r="D915" s="28"/>
      <c r="E915" s="33"/>
      <c r="F915" s="28"/>
      <c r="G915" s="33"/>
      <c r="H915" s="28"/>
      <c r="I915" s="28"/>
      <c r="J915" s="28"/>
    </row>
    <row r="916">
      <c r="A916" s="28"/>
      <c r="B916" s="28"/>
      <c r="C916" s="33"/>
      <c r="D916" s="28"/>
      <c r="E916" s="33"/>
      <c r="F916" s="28"/>
      <c r="G916" s="33"/>
      <c r="H916" s="28"/>
      <c r="I916" s="28"/>
      <c r="J916" s="28"/>
    </row>
    <row r="917">
      <c r="A917" s="28"/>
      <c r="B917" s="28"/>
      <c r="C917" s="33"/>
      <c r="D917" s="28"/>
      <c r="E917" s="33"/>
      <c r="F917" s="28"/>
      <c r="G917" s="33"/>
      <c r="H917" s="28"/>
      <c r="I917" s="28"/>
      <c r="J917" s="28"/>
    </row>
    <row r="918">
      <c r="A918" s="28"/>
      <c r="B918" s="28"/>
      <c r="C918" s="33"/>
      <c r="D918" s="28"/>
      <c r="E918" s="33"/>
      <c r="F918" s="28"/>
      <c r="G918" s="33"/>
      <c r="H918" s="28"/>
      <c r="I918" s="28"/>
      <c r="J918" s="28"/>
    </row>
    <row r="919">
      <c r="A919" s="28"/>
      <c r="B919" s="28"/>
      <c r="C919" s="33"/>
      <c r="D919" s="28"/>
      <c r="E919" s="33"/>
      <c r="F919" s="28"/>
      <c r="G919" s="33"/>
      <c r="H919" s="28"/>
      <c r="I919" s="28"/>
      <c r="J919" s="28"/>
    </row>
    <row r="920">
      <c r="A920" s="28"/>
      <c r="B920" s="28"/>
      <c r="C920" s="33"/>
      <c r="D920" s="28"/>
      <c r="E920" s="33"/>
      <c r="F920" s="28"/>
      <c r="G920" s="33"/>
      <c r="H920" s="28"/>
      <c r="I920" s="28"/>
      <c r="J920" s="28"/>
    </row>
    <row r="921">
      <c r="A921" s="28"/>
      <c r="B921" s="28"/>
      <c r="C921" s="33"/>
      <c r="D921" s="28"/>
      <c r="E921" s="33"/>
      <c r="F921" s="28"/>
      <c r="G921" s="33"/>
      <c r="H921" s="28"/>
      <c r="I921" s="28"/>
      <c r="J921" s="28"/>
    </row>
    <row r="922">
      <c r="A922" s="28"/>
      <c r="B922" s="28"/>
      <c r="C922" s="33"/>
      <c r="D922" s="28"/>
      <c r="E922" s="33"/>
      <c r="F922" s="28"/>
      <c r="G922" s="33"/>
      <c r="H922" s="28"/>
      <c r="I922" s="28"/>
      <c r="J922" s="28"/>
    </row>
    <row r="923">
      <c r="A923" s="28"/>
      <c r="B923" s="28"/>
      <c r="C923" s="33"/>
      <c r="D923" s="28"/>
      <c r="E923" s="33"/>
      <c r="F923" s="28"/>
      <c r="G923" s="33"/>
      <c r="H923" s="28"/>
      <c r="I923" s="28"/>
      <c r="J923" s="28"/>
    </row>
    <row r="924">
      <c r="A924" s="28"/>
      <c r="B924" s="28"/>
      <c r="C924" s="33"/>
      <c r="D924" s="28"/>
      <c r="E924" s="33"/>
      <c r="F924" s="28"/>
      <c r="G924" s="33"/>
      <c r="H924" s="28"/>
      <c r="I924" s="28"/>
      <c r="J924" s="28"/>
    </row>
    <row r="925">
      <c r="A925" s="28"/>
      <c r="B925" s="28"/>
      <c r="C925" s="33"/>
      <c r="D925" s="28"/>
      <c r="E925" s="33"/>
      <c r="F925" s="28"/>
      <c r="G925" s="33"/>
      <c r="H925" s="28"/>
      <c r="I925" s="28"/>
      <c r="J925" s="28"/>
    </row>
    <row r="926">
      <c r="A926" s="28"/>
      <c r="B926" s="28"/>
      <c r="C926" s="33"/>
      <c r="D926" s="28"/>
      <c r="E926" s="33"/>
      <c r="F926" s="28"/>
      <c r="G926" s="33"/>
      <c r="H926" s="28"/>
      <c r="I926" s="28"/>
      <c r="J926" s="28"/>
    </row>
    <row r="927">
      <c r="A927" s="28"/>
      <c r="B927" s="28"/>
      <c r="C927" s="33"/>
      <c r="D927" s="28"/>
      <c r="E927" s="33"/>
      <c r="F927" s="28"/>
      <c r="G927" s="33"/>
      <c r="H927" s="28"/>
      <c r="I927" s="28"/>
      <c r="J927" s="28"/>
    </row>
    <row r="928">
      <c r="A928" s="28"/>
      <c r="B928" s="28"/>
      <c r="C928" s="33"/>
      <c r="D928" s="28"/>
      <c r="E928" s="33"/>
      <c r="F928" s="28"/>
      <c r="G928" s="33"/>
      <c r="H928" s="28"/>
      <c r="I928" s="28"/>
      <c r="J928" s="28"/>
    </row>
    <row r="929">
      <c r="A929" s="28"/>
      <c r="B929" s="28"/>
      <c r="C929" s="33"/>
      <c r="D929" s="28"/>
      <c r="E929" s="33"/>
      <c r="F929" s="28"/>
      <c r="G929" s="33"/>
      <c r="H929" s="28"/>
      <c r="I929" s="28"/>
      <c r="J929" s="28"/>
    </row>
    <row r="930">
      <c r="A930" s="28"/>
      <c r="B930" s="28"/>
      <c r="C930" s="33"/>
      <c r="D930" s="28"/>
      <c r="E930" s="33"/>
      <c r="F930" s="28"/>
      <c r="G930" s="33"/>
      <c r="H930" s="28"/>
      <c r="I930" s="28"/>
      <c r="J930" s="28"/>
    </row>
    <row r="931">
      <c r="A931" s="28"/>
      <c r="B931" s="28"/>
      <c r="C931" s="33"/>
      <c r="D931" s="28"/>
      <c r="E931" s="33"/>
      <c r="F931" s="28"/>
      <c r="G931" s="33"/>
      <c r="H931" s="28"/>
      <c r="I931" s="28"/>
      <c r="J931" s="28"/>
    </row>
    <row r="932">
      <c r="A932" s="28"/>
      <c r="B932" s="28"/>
      <c r="C932" s="33"/>
      <c r="D932" s="28"/>
      <c r="E932" s="33"/>
      <c r="F932" s="28"/>
      <c r="G932" s="33"/>
      <c r="H932" s="28"/>
      <c r="I932" s="28"/>
      <c r="J932" s="28"/>
    </row>
    <row r="933">
      <c r="A933" s="28"/>
      <c r="B933" s="28"/>
      <c r="C933" s="33"/>
      <c r="D933" s="28"/>
      <c r="E933" s="33"/>
      <c r="F933" s="28"/>
      <c r="G933" s="33"/>
      <c r="H933" s="28"/>
      <c r="I933" s="28"/>
      <c r="J933" s="28"/>
    </row>
    <row r="934">
      <c r="A934" s="28"/>
      <c r="B934" s="28"/>
      <c r="C934" s="33"/>
      <c r="D934" s="28"/>
      <c r="E934" s="33"/>
      <c r="F934" s="28"/>
      <c r="G934" s="33"/>
      <c r="H934" s="28"/>
      <c r="I934" s="28"/>
      <c r="J934" s="28"/>
    </row>
    <row r="935">
      <c r="A935" s="28"/>
      <c r="B935" s="28"/>
      <c r="C935" s="33"/>
      <c r="D935" s="28"/>
      <c r="E935" s="33"/>
      <c r="F935" s="28"/>
      <c r="G935" s="33"/>
      <c r="H935" s="28"/>
      <c r="I935" s="28"/>
      <c r="J935" s="28"/>
    </row>
    <row r="936">
      <c r="A936" s="28"/>
      <c r="B936" s="28"/>
      <c r="C936" s="33"/>
      <c r="D936" s="28"/>
      <c r="E936" s="33"/>
      <c r="F936" s="28"/>
      <c r="G936" s="33"/>
      <c r="H936" s="28"/>
      <c r="I936" s="28"/>
      <c r="J936" s="28"/>
    </row>
    <row r="937">
      <c r="A937" s="28"/>
      <c r="B937" s="28"/>
      <c r="C937" s="33"/>
      <c r="D937" s="28"/>
      <c r="E937" s="33"/>
      <c r="F937" s="28"/>
      <c r="G937" s="33"/>
      <c r="H937" s="28"/>
      <c r="I937" s="28"/>
      <c r="J937" s="28"/>
    </row>
    <row r="938">
      <c r="A938" s="28"/>
      <c r="B938" s="28"/>
      <c r="C938" s="33"/>
      <c r="D938" s="28"/>
      <c r="E938" s="33"/>
      <c r="F938" s="28"/>
      <c r="G938" s="33"/>
      <c r="H938" s="28"/>
      <c r="I938" s="28"/>
      <c r="J938" s="28"/>
    </row>
    <row r="939">
      <c r="A939" s="28"/>
      <c r="B939" s="28"/>
      <c r="C939" s="33"/>
      <c r="D939" s="28"/>
      <c r="E939" s="33"/>
      <c r="F939" s="28"/>
      <c r="G939" s="33"/>
      <c r="H939" s="28"/>
      <c r="I939" s="28"/>
      <c r="J939" s="28"/>
    </row>
    <row r="940">
      <c r="A940" s="28"/>
      <c r="B940" s="28"/>
      <c r="C940" s="33"/>
      <c r="D940" s="28"/>
      <c r="E940" s="33"/>
      <c r="F940" s="28"/>
      <c r="G940" s="33"/>
      <c r="H940" s="28"/>
      <c r="I940" s="28"/>
      <c r="J940" s="28"/>
    </row>
    <row r="941">
      <c r="A941" s="28"/>
      <c r="B941" s="28"/>
      <c r="C941" s="33"/>
      <c r="D941" s="28"/>
      <c r="E941" s="33"/>
      <c r="F941" s="28"/>
      <c r="G941" s="33"/>
      <c r="H941" s="28"/>
      <c r="I941" s="28"/>
      <c r="J941" s="28"/>
    </row>
    <row r="942">
      <c r="A942" s="28"/>
      <c r="B942" s="28"/>
      <c r="C942" s="33"/>
      <c r="D942" s="28"/>
      <c r="E942" s="33"/>
      <c r="F942" s="28"/>
      <c r="G942" s="33"/>
      <c r="H942" s="28"/>
      <c r="I942" s="28"/>
      <c r="J942" s="28"/>
    </row>
    <row r="943">
      <c r="A943" s="28"/>
      <c r="B943" s="28"/>
      <c r="C943" s="33"/>
      <c r="D943" s="28"/>
      <c r="E943" s="33"/>
      <c r="F943" s="28"/>
      <c r="G943" s="33"/>
      <c r="H943" s="28"/>
      <c r="I943" s="28"/>
      <c r="J943" s="28"/>
    </row>
    <row r="944">
      <c r="A944" s="28"/>
      <c r="B944" s="28"/>
      <c r="C944" s="33"/>
      <c r="D944" s="28"/>
      <c r="E944" s="33"/>
      <c r="F944" s="28"/>
      <c r="G944" s="33"/>
      <c r="H944" s="28"/>
      <c r="I944" s="28"/>
      <c r="J944" s="28"/>
    </row>
    <row r="945">
      <c r="A945" s="28"/>
      <c r="B945" s="28"/>
      <c r="C945" s="33"/>
      <c r="D945" s="28"/>
      <c r="E945" s="33"/>
      <c r="F945" s="28"/>
      <c r="G945" s="33"/>
      <c r="H945" s="28"/>
      <c r="I945" s="28"/>
      <c r="J945" s="28"/>
    </row>
    <row r="946">
      <c r="A946" s="28"/>
      <c r="B946" s="28"/>
      <c r="C946" s="33"/>
      <c r="D946" s="28"/>
      <c r="E946" s="33"/>
      <c r="F946" s="28"/>
      <c r="G946" s="33"/>
      <c r="H946" s="28"/>
      <c r="I946" s="28"/>
      <c r="J946" s="28"/>
    </row>
    <row r="947">
      <c r="A947" s="28"/>
      <c r="B947" s="28"/>
      <c r="C947" s="33"/>
      <c r="D947" s="28"/>
      <c r="E947" s="33"/>
      <c r="F947" s="28"/>
      <c r="G947" s="33"/>
      <c r="H947" s="28"/>
      <c r="I947" s="28"/>
      <c r="J947" s="28"/>
    </row>
    <row r="948">
      <c r="A948" s="28"/>
      <c r="B948" s="28"/>
      <c r="C948" s="33"/>
      <c r="D948" s="28"/>
      <c r="E948" s="33"/>
      <c r="F948" s="28"/>
      <c r="G948" s="33"/>
      <c r="H948" s="28"/>
      <c r="I948" s="28"/>
      <c r="J948" s="28"/>
    </row>
    <row r="949">
      <c r="A949" s="28"/>
      <c r="B949" s="28"/>
      <c r="C949" s="33"/>
      <c r="D949" s="28"/>
      <c r="E949" s="33"/>
      <c r="F949" s="28"/>
      <c r="G949" s="33"/>
      <c r="H949" s="28"/>
      <c r="I949" s="28"/>
      <c r="J949" s="28"/>
    </row>
    <row r="950">
      <c r="A950" s="28"/>
      <c r="B950" s="28"/>
      <c r="C950" s="33"/>
      <c r="D950" s="28"/>
      <c r="E950" s="33"/>
      <c r="F950" s="28"/>
      <c r="G950" s="33"/>
      <c r="H950" s="28"/>
      <c r="I950" s="28"/>
      <c r="J950" s="28"/>
    </row>
    <row r="951">
      <c r="A951" s="28"/>
      <c r="B951" s="28"/>
      <c r="C951" s="33"/>
      <c r="D951" s="28"/>
      <c r="E951" s="33"/>
      <c r="F951" s="28"/>
      <c r="G951" s="33"/>
      <c r="H951" s="28"/>
      <c r="I951" s="28"/>
      <c r="J951" s="28"/>
    </row>
    <row r="952">
      <c r="A952" s="28"/>
      <c r="B952" s="28"/>
      <c r="C952" s="33"/>
      <c r="D952" s="28"/>
      <c r="E952" s="33"/>
      <c r="F952" s="28"/>
      <c r="G952" s="33"/>
      <c r="H952" s="28"/>
      <c r="I952" s="28"/>
      <c r="J952" s="28"/>
    </row>
    <row r="953">
      <c r="A953" s="28"/>
      <c r="B953" s="28"/>
      <c r="C953" s="33"/>
      <c r="D953" s="28"/>
      <c r="E953" s="33"/>
      <c r="F953" s="28"/>
      <c r="G953" s="33"/>
      <c r="H953" s="28"/>
      <c r="I953" s="28"/>
      <c r="J953" s="28"/>
    </row>
    <row r="954">
      <c r="A954" s="28"/>
      <c r="B954" s="28"/>
      <c r="C954" s="33"/>
      <c r="D954" s="28"/>
      <c r="E954" s="33"/>
      <c r="F954" s="28"/>
      <c r="G954" s="33"/>
      <c r="H954" s="28"/>
      <c r="I954" s="28"/>
      <c r="J954" s="28"/>
    </row>
    <row r="955">
      <c r="A955" s="28"/>
      <c r="B955" s="28"/>
      <c r="C955" s="33"/>
      <c r="D955" s="28"/>
      <c r="E955" s="33"/>
      <c r="F955" s="28"/>
      <c r="G955" s="33"/>
      <c r="H955" s="28"/>
      <c r="I955" s="28"/>
      <c r="J955" s="28"/>
    </row>
    <row r="956">
      <c r="A956" s="28"/>
      <c r="B956" s="28"/>
      <c r="C956" s="33"/>
      <c r="D956" s="28"/>
      <c r="E956" s="33"/>
      <c r="F956" s="28"/>
      <c r="G956" s="33"/>
      <c r="H956" s="28"/>
      <c r="I956" s="28"/>
      <c r="J956" s="28"/>
    </row>
    <row r="957">
      <c r="A957" s="28"/>
      <c r="B957" s="28"/>
      <c r="C957" s="33"/>
      <c r="D957" s="28"/>
      <c r="E957" s="33"/>
      <c r="F957" s="28"/>
      <c r="G957" s="33"/>
      <c r="H957" s="28"/>
      <c r="I957" s="28"/>
      <c r="J957" s="28"/>
    </row>
    <row r="958">
      <c r="A958" s="28"/>
      <c r="B958" s="28"/>
      <c r="C958" s="33"/>
      <c r="D958" s="28"/>
      <c r="E958" s="33"/>
      <c r="F958" s="28"/>
      <c r="G958" s="33"/>
      <c r="H958" s="28"/>
      <c r="I958" s="28"/>
      <c r="J958" s="28"/>
    </row>
    <row r="959">
      <c r="A959" s="28"/>
      <c r="B959" s="28"/>
      <c r="C959" s="33"/>
      <c r="D959" s="28"/>
      <c r="E959" s="33"/>
      <c r="F959" s="28"/>
      <c r="G959" s="33"/>
      <c r="H959" s="28"/>
      <c r="I959" s="28"/>
      <c r="J959" s="28"/>
    </row>
    <row r="960">
      <c r="A960" s="28"/>
      <c r="B960" s="28"/>
      <c r="C960" s="33"/>
      <c r="D960" s="28"/>
      <c r="E960" s="33"/>
      <c r="F960" s="28"/>
      <c r="G960" s="33"/>
      <c r="H960" s="28"/>
      <c r="I960" s="28"/>
      <c r="J960" s="28"/>
    </row>
    <row r="961">
      <c r="A961" s="28"/>
      <c r="B961" s="28"/>
      <c r="C961" s="33"/>
      <c r="D961" s="28"/>
      <c r="E961" s="33"/>
      <c r="F961" s="28"/>
      <c r="G961" s="33"/>
      <c r="H961" s="28"/>
      <c r="I961" s="28"/>
      <c r="J961" s="28"/>
    </row>
    <row r="962">
      <c r="A962" s="28"/>
      <c r="B962" s="28"/>
      <c r="C962" s="33"/>
      <c r="D962" s="28"/>
      <c r="E962" s="33"/>
      <c r="F962" s="28"/>
      <c r="G962" s="33"/>
      <c r="H962" s="28"/>
      <c r="I962" s="28"/>
      <c r="J962" s="28"/>
    </row>
    <row r="963">
      <c r="A963" s="28"/>
      <c r="B963" s="28"/>
      <c r="C963" s="33"/>
      <c r="D963" s="28"/>
      <c r="E963" s="33"/>
      <c r="F963" s="28"/>
      <c r="G963" s="33"/>
      <c r="H963" s="28"/>
      <c r="I963" s="28"/>
      <c r="J963" s="28"/>
    </row>
    <row r="964">
      <c r="A964" s="28"/>
      <c r="B964" s="28"/>
      <c r="C964" s="33"/>
      <c r="D964" s="28"/>
      <c r="E964" s="33"/>
      <c r="F964" s="28"/>
      <c r="G964" s="33"/>
      <c r="H964" s="28"/>
      <c r="I964" s="28"/>
      <c r="J964" s="28"/>
    </row>
    <row r="965">
      <c r="A965" s="28"/>
      <c r="B965" s="28"/>
      <c r="C965" s="33"/>
      <c r="D965" s="28"/>
      <c r="E965" s="33"/>
      <c r="F965" s="28"/>
      <c r="G965" s="33"/>
      <c r="H965" s="28"/>
      <c r="I965" s="28"/>
      <c r="J965" s="28"/>
    </row>
    <row r="966">
      <c r="A966" s="28"/>
      <c r="B966" s="28"/>
      <c r="C966" s="33"/>
      <c r="D966" s="28"/>
      <c r="E966" s="33"/>
      <c r="F966" s="28"/>
      <c r="G966" s="33"/>
      <c r="H966" s="28"/>
      <c r="I966" s="28"/>
      <c r="J966" s="28"/>
    </row>
    <row r="967">
      <c r="A967" s="28"/>
      <c r="B967" s="28"/>
      <c r="C967" s="33"/>
      <c r="D967" s="28"/>
      <c r="E967" s="33"/>
      <c r="F967" s="28"/>
      <c r="G967" s="33"/>
      <c r="H967" s="28"/>
      <c r="I967" s="28"/>
      <c r="J967" s="28"/>
    </row>
    <row r="968">
      <c r="A968" s="28"/>
      <c r="B968" s="28"/>
      <c r="C968" s="33"/>
      <c r="D968" s="28"/>
      <c r="E968" s="33"/>
      <c r="F968" s="28"/>
      <c r="G968" s="33"/>
      <c r="H968" s="28"/>
      <c r="I968" s="28"/>
      <c r="J968" s="28"/>
    </row>
    <row r="969">
      <c r="A969" s="28"/>
      <c r="B969" s="28"/>
      <c r="C969" s="33"/>
      <c r="D969" s="28"/>
      <c r="E969" s="33"/>
      <c r="F969" s="28"/>
      <c r="G969" s="33"/>
      <c r="H969" s="28"/>
      <c r="I969" s="28"/>
      <c r="J969" s="28"/>
    </row>
    <row r="970">
      <c r="A970" s="28"/>
      <c r="B970" s="28"/>
      <c r="C970" s="33"/>
      <c r="D970" s="28"/>
      <c r="E970" s="33"/>
      <c r="F970" s="28"/>
      <c r="G970" s="33"/>
      <c r="H970" s="28"/>
      <c r="I970" s="28"/>
      <c r="J970" s="28"/>
    </row>
    <row r="971">
      <c r="A971" s="28"/>
      <c r="B971" s="28"/>
      <c r="C971" s="33"/>
      <c r="D971" s="28"/>
      <c r="E971" s="33"/>
      <c r="F971" s="28"/>
      <c r="G971" s="33"/>
      <c r="H971" s="28"/>
      <c r="I971" s="28"/>
      <c r="J971" s="28"/>
    </row>
    <row r="972">
      <c r="A972" s="28"/>
      <c r="B972" s="28"/>
      <c r="C972" s="33"/>
      <c r="D972" s="28"/>
      <c r="E972" s="33"/>
      <c r="F972" s="28"/>
      <c r="G972" s="33"/>
      <c r="H972" s="28"/>
      <c r="I972" s="28"/>
      <c r="J972" s="28"/>
    </row>
    <row r="973">
      <c r="A973" s="28"/>
      <c r="B973" s="28"/>
      <c r="C973" s="33"/>
      <c r="D973" s="28"/>
      <c r="E973" s="33"/>
      <c r="F973" s="28"/>
      <c r="G973" s="33"/>
      <c r="H973" s="28"/>
      <c r="I973" s="28"/>
      <c r="J973" s="28"/>
    </row>
    <row r="974">
      <c r="A974" s="28"/>
      <c r="B974" s="28"/>
      <c r="C974" s="33"/>
      <c r="D974" s="28"/>
      <c r="E974" s="33"/>
      <c r="F974" s="28"/>
      <c r="G974" s="33"/>
      <c r="H974" s="28"/>
      <c r="I974" s="28"/>
      <c r="J974" s="28"/>
    </row>
    <row r="975">
      <c r="A975" s="28"/>
      <c r="B975" s="28"/>
      <c r="C975" s="33"/>
      <c r="D975" s="28"/>
      <c r="E975" s="33"/>
      <c r="F975" s="28"/>
      <c r="G975" s="33"/>
      <c r="H975" s="28"/>
      <c r="I975" s="28"/>
      <c r="J975" s="28"/>
    </row>
    <row r="976">
      <c r="A976" s="28"/>
      <c r="B976" s="28"/>
      <c r="C976" s="33"/>
      <c r="D976" s="28"/>
      <c r="E976" s="33"/>
      <c r="F976" s="28"/>
      <c r="G976" s="33"/>
      <c r="H976" s="28"/>
      <c r="I976" s="28"/>
      <c r="J976" s="28"/>
    </row>
    <row r="977">
      <c r="A977" s="28"/>
      <c r="B977" s="28"/>
      <c r="C977" s="33"/>
      <c r="D977" s="28"/>
      <c r="E977" s="33"/>
      <c r="F977" s="28"/>
      <c r="G977" s="33"/>
      <c r="H977" s="28"/>
      <c r="I977" s="28"/>
      <c r="J977" s="28"/>
    </row>
    <row r="978">
      <c r="A978" s="28"/>
      <c r="B978" s="28"/>
      <c r="C978" s="33"/>
      <c r="D978" s="28"/>
      <c r="E978" s="33"/>
      <c r="F978" s="28"/>
      <c r="G978" s="33"/>
      <c r="H978" s="28"/>
      <c r="I978" s="28"/>
      <c r="J978" s="28"/>
    </row>
    <row r="979">
      <c r="A979" s="28"/>
      <c r="B979" s="28"/>
      <c r="C979" s="33"/>
      <c r="D979" s="28"/>
      <c r="E979" s="33"/>
      <c r="F979" s="28"/>
      <c r="G979" s="33"/>
      <c r="H979" s="28"/>
      <c r="I979" s="28"/>
      <c r="J979" s="28"/>
    </row>
    <row r="980">
      <c r="A980" s="28"/>
      <c r="B980" s="28"/>
      <c r="C980" s="33"/>
      <c r="D980" s="28"/>
      <c r="E980" s="33"/>
      <c r="F980" s="28"/>
      <c r="G980" s="33"/>
      <c r="H980" s="28"/>
      <c r="I980" s="28"/>
      <c r="J980" s="28"/>
    </row>
    <row r="981">
      <c r="A981" s="28"/>
      <c r="B981" s="28"/>
      <c r="C981" s="33"/>
      <c r="D981" s="28"/>
      <c r="E981" s="33"/>
      <c r="F981" s="28"/>
      <c r="G981" s="33"/>
      <c r="H981" s="28"/>
      <c r="I981" s="28"/>
      <c r="J981" s="28"/>
    </row>
    <row r="982">
      <c r="A982" s="28"/>
      <c r="B982" s="28"/>
      <c r="C982" s="33"/>
      <c r="D982" s="28"/>
      <c r="E982" s="33"/>
      <c r="F982" s="28"/>
      <c r="G982" s="33"/>
      <c r="H982" s="28"/>
      <c r="I982" s="28"/>
      <c r="J982" s="28"/>
    </row>
    <row r="983">
      <c r="A983" s="28"/>
      <c r="B983" s="28"/>
      <c r="C983" s="33"/>
      <c r="D983" s="28"/>
      <c r="E983" s="33"/>
      <c r="F983" s="28"/>
      <c r="G983" s="33"/>
      <c r="H983" s="28"/>
      <c r="I983" s="28"/>
      <c r="J983" s="28"/>
    </row>
    <row r="984">
      <c r="A984" s="28"/>
      <c r="B984" s="28"/>
      <c r="C984" s="33"/>
      <c r="D984" s="28"/>
      <c r="E984" s="33"/>
      <c r="F984" s="28"/>
      <c r="G984" s="33"/>
      <c r="H984" s="28"/>
      <c r="I984" s="28"/>
      <c r="J984" s="28"/>
    </row>
    <row r="985">
      <c r="A985" s="28"/>
      <c r="B985" s="28"/>
      <c r="C985" s="33"/>
      <c r="D985" s="28"/>
      <c r="E985" s="33"/>
      <c r="F985" s="28"/>
      <c r="G985" s="33"/>
      <c r="H985" s="28"/>
      <c r="I985" s="28"/>
      <c r="J985" s="28"/>
    </row>
    <row r="986">
      <c r="A986" s="28"/>
      <c r="B986" s="28"/>
      <c r="C986" s="33"/>
      <c r="D986" s="28"/>
      <c r="E986" s="33"/>
      <c r="F986" s="28"/>
      <c r="G986" s="33"/>
      <c r="H986" s="28"/>
      <c r="I986" s="28"/>
      <c r="J986" s="28"/>
    </row>
    <row r="987">
      <c r="A987" s="28"/>
      <c r="B987" s="28"/>
      <c r="C987" s="33"/>
      <c r="D987" s="28"/>
      <c r="E987" s="33"/>
      <c r="F987" s="28"/>
      <c r="G987" s="33"/>
      <c r="H987" s="28"/>
      <c r="I987" s="28"/>
      <c r="J987" s="28"/>
    </row>
    <row r="988">
      <c r="A988" s="28"/>
      <c r="B988" s="28"/>
      <c r="C988" s="33"/>
      <c r="D988" s="28"/>
      <c r="E988" s="33"/>
      <c r="F988" s="28"/>
      <c r="G988" s="33"/>
      <c r="H988" s="28"/>
      <c r="I988" s="28"/>
      <c r="J988" s="28"/>
    </row>
    <row r="989">
      <c r="A989" s="28"/>
      <c r="B989" s="28"/>
      <c r="C989" s="33"/>
      <c r="D989" s="28"/>
      <c r="E989" s="33"/>
      <c r="F989" s="28"/>
      <c r="G989" s="33"/>
      <c r="H989" s="28"/>
      <c r="I989" s="28"/>
      <c r="J989" s="28"/>
    </row>
    <row r="990">
      <c r="A990" s="28"/>
      <c r="B990" s="28"/>
      <c r="C990" s="33"/>
      <c r="D990" s="28"/>
      <c r="E990" s="33"/>
      <c r="F990" s="28"/>
      <c r="G990" s="33"/>
      <c r="H990" s="28"/>
      <c r="I990" s="28"/>
      <c r="J990" s="28"/>
    </row>
    <row r="991">
      <c r="A991" s="28"/>
      <c r="B991" s="28"/>
      <c r="C991" s="33"/>
      <c r="D991" s="28"/>
      <c r="E991" s="33"/>
      <c r="F991" s="28"/>
      <c r="G991" s="33"/>
      <c r="H991" s="28"/>
      <c r="I991" s="28"/>
      <c r="J991" s="28"/>
    </row>
    <row r="992">
      <c r="A992" s="28"/>
      <c r="B992" s="28"/>
      <c r="C992" s="33"/>
      <c r="D992" s="28"/>
      <c r="E992" s="33"/>
      <c r="F992" s="28"/>
      <c r="G992" s="33"/>
      <c r="H992" s="28"/>
      <c r="I992" s="28"/>
      <c r="J992" s="28"/>
    </row>
    <row r="993">
      <c r="A993" s="28"/>
      <c r="B993" s="28"/>
      <c r="C993" s="33"/>
      <c r="D993" s="28"/>
      <c r="E993" s="33"/>
      <c r="F993" s="28"/>
      <c r="G993" s="33"/>
      <c r="H993" s="28"/>
      <c r="I993" s="28"/>
      <c r="J993" s="28"/>
    </row>
    <row r="994">
      <c r="A994" s="28"/>
      <c r="B994" s="28"/>
      <c r="C994" s="33"/>
      <c r="D994" s="28"/>
      <c r="E994" s="33"/>
      <c r="F994" s="28"/>
      <c r="G994" s="33"/>
      <c r="H994" s="28"/>
      <c r="I994" s="28"/>
      <c r="J994" s="28"/>
    </row>
    <row r="995">
      <c r="A995" s="28"/>
      <c r="B995" s="28"/>
      <c r="C995" s="33"/>
      <c r="D995" s="28"/>
      <c r="E995" s="33"/>
      <c r="F995" s="28"/>
      <c r="G995" s="33"/>
      <c r="H995" s="28"/>
      <c r="I995" s="28"/>
      <c r="J995" s="28"/>
    </row>
    <row r="996">
      <c r="A996" s="28"/>
      <c r="B996" s="28"/>
      <c r="C996" s="33"/>
      <c r="D996" s="28"/>
      <c r="E996" s="33"/>
      <c r="F996" s="28"/>
      <c r="G996" s="33"/>
      <c r="H996" s="28"/>
      <c r="I996" s="28"/>
      <c r="J996" s="28"/>
    </row>
    <row r="997">
      <c r="A997" s="28"/>
      <c r="B997" s="28"/>
      <c r="C997" s="33"/>
      <c r="D997" s="28"/>
      <c r="E997" s="33"/>
      <c r="F997" s="28"/>
      <c r="G997" s="33"/>
      <c r="H997" s="28"/>
      <c r="I997" s="28"/>
      <c r="J997" s="28"/>
    </row>
    <row r="998">
      <c r="A998" s="28"/>
      <c r="B998" s="28"/>
      <c r="C998" s="33"/>
      <c r="D998" s="28"/>
      <c r="E998" s="33"/>
      <c r="F998" s="28"/>
      <c r="G998" s="33"/>
      <c r="H998" s="28"/>
      <c r="I998" s="28"/>
      <c r="J998" s="28"/>
    </row>
    <row r="999">
      <c r="A999" s="28"/>
      <c r="B999" s="28"/>
      <c r="C999" s="33"/>
      <c r="D999" s="28"/>
      <c r="E999" s="33"/>
      <c r="F999" s="28"/>
      <c r="G999" s="33"/>
      <c r="H999" s="28"/>
      <c r="I999" s="28"/>
      <c r="J999" s="28"/>
    </row>
    <row r="1000">
      <c r="A1000" s="28"/>
      <c r="B1000" s="28"/>
      <c r="C1000" s="33"/>
      <c r="D1000" s="28"/>
      <c r="E1000" s="33"/>
      <c r="F1000" s="28"/>
      <c r="G1000" s="33"/>
      <c r="H1000" s="28"/>
      <c r="I1000" s="28"/>
      <c r="J1000" s="28"/>
    </row>
    <row r="1001">
      <c r="A1001" s="28"/>
      <c r="B1001" s="28"/>
      <c r="C1001" s="33"/>
      <c r="D1001" s="28"/>
      <c r="E1001" s="33"/>
      <c r="F1001" s="28"/>
      <c r="G1001" s="33"/>
      <c r="H1001" s="28"/>
      <c r="I1001" s="28"/>
      <c r="J1001" s="28"/>
    </row>
    <row r="1002">
      <c r="A1002" s="28"/>
      <c r="B1002" s="28"/>
      <c r="C1002" s="33"/>
      <c r="D1002" s="28"/>
      <c r="E1002" s="33"/>
      <c r="F1002" s="28"/>
      <c r="G1002" s="33"/>
      <c r="H1002" s="28"/>
      <c r="I1002" s="28"/>
      <c r="J1002" s="28"/>
    </row>
    <row r="1003">
      <c r="A1003" s="28"/>
      <c r="B1003" s="28"/>
      <c r="C1003" s="33"/>
      <c r="D1003" s="28"/>
      <c r="E1003" s="33"/>
      <c r="F1003" s="28"/>
      <c r="G1003" s="33"/>
      <c r="H1003" s="28"/>
      <c r="I1003" s="28"/>
      <c r="J1003" s="28"/>
    </row>
    <row r="1004">
      <c r="A1004" s="28"/>
      <c r="B1004" s="28"/>
      <c r="C1004" s="33"/>
      <c r="D1004" s="28"/>
      <c r="E1004" s="33"/>
      <c r="F1004" s="28"/>
      <c r="G1004" s="33"/>
      <c r="H1004" s="28"/>
      <c r="I1004" s="28"/>
      <c r="J1004" s="28"/>
    </row>
    <row r="1005">
      <c r="A1005" s="28"/>
      <c r="B1005" s="28"/>
      <c r="C1005" s="33"/>
      <c r="D1005" s="28"/>
      <c r="E1005" s="33"/>
      <c r="F1005" s="28"/>
      <c r="G1005" s="33"/>
      <c r="H1005" s="28"/>
      <c r="I1005" s="28"/>
      <c r="J1005" s="28"/>
    </row>
    <row r="1006">
      <c r="A1006" s="28"/>
      <c r="B1006" s="28"/>
      <c r="C1006" s="33"/>
      <c r="D1006" s="28"/>
      <c r="E1006" s="33"/>
      <c r="F1006" s="28"/>
      <c r="G1006" s="33"/>
      <c r="H1006" s="28"/>
      <c r="I1006" s="28"/>
      <c r="J1006" s="28"/>
    </row>
    <row r="1007">
      <c r="A1007" s="28"/>
      <c r="B1007" s="28"/>
      <c r="C1007" s="33"/>
      <c r="D1007" s="28"/>
      <c r="E1007" s="33"/>
      <c r="F1007" s="28"/>
      <c r="G1007" s="33"/>
      <c r="H1007" s="28"/>
      <c r="I1007" s="28"/>
      <c r="J1007" s="28"/>
    </row>
    <row r="1008">
      <c r="A1008" s="28"/>
      <c r="B1008" s="28"/>
      <c r="C1008" s="33"/>
      <c r="D1008" s="28"/>
      <c r="E1008" s="33"/>
      <c r="F1008" s="28"/>
      <c r="G1008" s="33"/>
      <c r="H1008" s="28"/>
      <c r="I1008" s="28"/>
      <c r="J1008" s="28"/>
    </row>
    <row r="1009">
      <c r="A1009" s="28"/>
      <c r="B1009" s="28"/>
      <c r="C1009" s="33"/>
      <c r="D1009" s="28"/>
      <c r="E1009" s="33"/>
      <c r="F1009" s="28"/>
      <c r="G1009" s="33"/>
      <c r="H1009" s="28"/>
      <c r="I1009" s="28"/>
      <c r="J1009" s="28"/>
    </row>
  </sheetData>
  <mergeCells count="5">
    <mergeCell ref="B1:J1"/>
    <mergeCell ref="B2:C2"/>
    <mergeCell ref="D2:E2"/>
    <mergeCell ref="F2:G2"/>
    <mergeCell ref="H2: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0"/>
  </cols>
  <sheetData>
    <row r="1" ht="89.25" customHeight="1">
      <c r="A1" s="102" t="s">
        <v>133</v>
      </c>
      <c r="B1" s="3"/>
    </row>
    <row r="2" ht="35.25" customHeight="1">
      <c r="A2" s="103" t="s">
        <v>134</v>
      </c>
      <c r="B2" s="91" t="s">
        <v>135</v>
      </c>
    </row>
    <row r="3">
      <c r="A3" s="104"/>
      <c r="B3" s="97" t="s">
        <v>136</v>
      </c>
    </row>
    <row r="4">
      <c r="A4" s="105"/>
      <c r="B4" s="97" t="s">
        <v>137</v>
      </c>
    </row>
    <row r="5">
      <c r="A5" s="106"/>
      <c r="B5" s="97" t="s">
        <v>138</v>
      </c>
    </row>
    <row r="6">
      <c r="A6" s="107"/>
      <c r="B6" s="97" t="s">
        <v>139</v>
      </c>
    </row>
    <row r="7">
      <c r="A7" s="108"/>
      <c r="B7" s="97" t="s">
        <v>140</v>
      </c>
    </row>
    <row r="8">
      <c r="A8" s="109"/>
      <c r="B8" s="97" t="s">
        <v>141</v>
      </c>
    </row>
    <row r="9">
      <c r="A9" s="110"/>
      <c r="B9" s="97" t="s">
        <v>142</v>
      </c>
    </row>
    <row r="10">
      <c r="A10" s="28"/>
      <c r="B10" s="28"/>
    </row>
    <row r="11">
      <c r="A11" s="28"/>
      <c r="B11" s="28"/>
    </row>
    <row r="12">
      <c r="A12" s="28"/>
      <c r="B12" s="28"/>
    </row>
    <row r="13">
      <c r="A13" s="28"/>
      <c r="B13" s="28"/>
    </row>
    <row r="14">
      <c r="A14" s="28"/>
      <c r="B14" s="28"/>
    </row>
    <row r="15">
      <c r="A15" s="28"/>
      <c r="B15" s="28"/>
    </row>
    <row r="16">
      <c r="A16" s="28"/>
      <c r="B16" s="28"/>
    </row>
    <row r="17">
      <c r="A17" s="28"/>
      <c r="B17" s="28"/>
    </row>
    <row r="18">
      <c r="A18" s="28"/>
      <c r="B18" s="28"/>
    </row>
    <row r="19">
      <c r="A19" s="28"/>
      <c r="B19" s="28"/>
    </row>
    <row r="20">
      <c r="A20" s="28"/>
      <c r="B20" s="28"/>
    </row>
    <row r="21">
      <c r="A21" s="28"/>
      <c r="B21" s="28"/>
    </row>
    <row r="22">
      <c r="A22" s="28"/>
      <c r="B22" s="28"/>
    </row>
    <row r="23">
      <c r="A23" s="28"/>
      <c r="B23" s="28"/>
    </row>
    <row r="24">
      <c r="A24" s="28"/>
      <c r="B24" s="28"/>
    </row>
    <row r="25">
      <c r="A25" s="28"/>
      <c r="B25" s="28"/>
    </row>
    <row r="26">
      <c r="A26" s="28"/>
      <c r="B26" s="28"/>
    </row>
    <row r="27">
      <c r="A27" s="28"/>
      <c r="B27" s="28"/>
    </row>
    <row r="28">
      <c r="A28" s="28"/>
      <c r="B28" s="28"/>
    </row>
    <row r="29">
      <c r="A29" s="28"/>
      <c r="B29" s="28"/>
    </row>
    <row r="30">
      <c r="A30" s="28"/>
      <c r="B30" s="28"/>
    </row>
    <row r="31">
      <c r="A31" s="28"/>
      <c r="B31" s="28"/>
    </row>
    <row r="32">
      <c r="A32" s="28"/>
      <c r="B32" s="28"/>
    </row>
    <row r="33">
      <c r="A33" s="28"/>
      <c r="B33" s="28"/>
    </row>
    <row r="34">
      <c r="A34" s="28"/>
      <c r="B34" s="28"/>
    </row>
    <row r="35">
      <c r="A35" s="28"/>
      <c r="B35" s="28"/>
    </row>
    <row r="36">
      <c r="A36" s="28"/>
      <c r="B36" s="28"/>
    </row>
    <row r="37">
      <c r="A37" s="28"/>
      <c r="B37" s="28"/>
    </row>
    <row r="38">
      <c r="A38" s="28"/>
      <c r="B38" s="28"/>
    </row>
    <row r="39">
      <c r="A39" s="28"/>
      <c r="B39" s="28"/>
    </row>
    <row r="40">
      <c r="A40" s="28"/>
      <c r="B40" s="28"/>
    </row>
    <row r="41">
      <c r="A41" s="28"/>
      <c r="B41" s="28"/>
    </row>
    <row r="42">
      <c r="A42" s="28"/>
      <c r="B42" s="28"/>
    </row>
    <row r="43">
      <c r="A43" s="28"/>
      <c r="B43" s="28"/>
    </row>
    <row r="44">
      <c r="A44" s="28"/>
      <c r="B44" s="28"/>
    </row>
    <row r="45">
      <c r="A45" s="28"/>
      <c r="B45" s="28"/>
    </row>
    <row r="46">
      <c r="A46" s="28"/>
      <c r="B46" s="28"/>
    </row>
    <row r="47">
      <c r="A47" s="28"/>
      <c r="B47" s="28"/>
    </row>
    <row r="48">
      <c r="A48" s="28"/>
      <c r="B48" s="28"/>
    </row>
    <row r="49">
      <c r="A49" s="28"/>
      <c r="B49" s="28"/>
    </row>
    <row r="50">
      <c r="A50" s="28"/>
      <c r="B50" s="28"/>
    </row>
    <row r="51">
      <c r="A51" s="28"/>
      <c r="B51" s="28"/>
    </row>
    <row r="52">
      <c r="A52" s="28"/>
      <c r="B52" s="28"/>
    </row>
    <row r="53">
      <c r="A53" s="28"/>
      <c r="B53" s="28"/>
    </row>
    <row r="54">
      <c r="A54" s="28"/>
      <c r="B54" s="28"/>
    </row>
    <row r="55">
      <c r="A55" s="28"/>
      <c r="B55" s="28"/>
    </row>
    <row r="56">
      <c r="A56" s="28"/>
      <c r="B56" s="28"/>
    </row>
    <row r="57">
      <c r="A57" s="28"/>
      <c r="B57" s="28"/>
    </row>
    <row r="58">
      <c r="A58" s="28"/>
      <c r="B58" s="28"/>
    </row>
    <row r="59">
      <c r="A59" s="28"/>
      <c r="B59" s="28"/>
    </row>
    <row r="60">
      <c r="A60" s="28"/>
      <c r="B60" s="28"/>
    </row>
    <row r="61">
      <c r="A61" s="28"/>
      <c r="B61" s="28"/>
    </row>
    <row r="62">
      <c r="A62" s="28"/>
      <c r="B62" s="28"/>
    </row>
    <row r="63">
      <c r="A63" s="28"/>
      <c r="B63" s="28"/>
    </row>
    <row r="64">
      <c r="A64" s="28"/>
      <c r="B64" s="28"/>
    </row>
    <row r="65">
      <c r="A65" s="28"/>
      <c r="B65" s="28"/>
    </row>
    <row r="66">
      <c r="A66" s="28"/>
      <c r="B66" s="28"/>
    </row>
    <row r="67">
      <c r="A67" s="28"/>
      <c r="B67" s="28"/>
    </row>
    <row r="68">
      <c r="A68" s="28"/>
      <c r="B68" s="28"/>
    </row>
    <row r="69">
      <c r="A69" s="28"/>
      <c r="B69" s="28"/>
    </row>
    <row r="70">
      <c r="A70" s="28"/>
      <c r="B70" s="28"/>
    </row>
    <row r="71">
      <c r="A71" s="28"/>
      <c r="B71" s="28"/>
    </row>
    <row r="72">
      <c r="A72" s="28"/>
      <c r="B72" s="28"/>
    </row>
    <row r="73">
      <c r="A73" s="28"/>
      <c r="B73" s="28"/>
    </row>
    <row r="74">
      <c r="A74" s="28"/>
      <c r="B74" s="28"/>
    </row>
    <row r="75">
      <c r="A75" s="28"/>
      <c r="B75" s="28"/>
    </row>
    <row r="76">
      <c r="A76" s="28"/>
      <c r="B76" s="28"/>
    </row>
    <row r="77">
      <c r="A77" s="28"/>
      <c r="B77" s="28"/>
    </row>
    <row r="78">
      <c r="A78" s="28"/>
      <c r="B78" s="28"/>
    </row>
    <row r="79">
      <c r="A79" s="28"/>
      <c r="B79" s="28"/>
    </row>
    <row r="80">
      <c r="A80" s="28"/>
      <c r="B80" s="28"/>
    </row>
    <row r="81">
      <c r="A81" s="28"/>
      <c r="B81" s="28"/>
    </row>
    <row r="82">
      <c r="A82" s="28"/>
      <c r="B82" s="28"/>
    </row>
    <row r="83">
      <c r="A83" s="28"/>
      <c r="B83" s="28"/>
    </row>
    <row r="84">
      <c r="A84" s="28"/>
      <c r="B84" s="28"/>
    </row>
    <row r="85">
      <c r="A85" s="28"/>
      <c r="B85" s="28"/>
    </row>
    <row r="86">
      <c r="A86" s="28"/>
      <c r="B86" s="28"/>
    </row>
    <row r="87">
      <c r="A87" s="28"/>
      <c r="B87" s="28"/>
    </row>
    <row r="88">
      <c r="A88" s="28"/>
      <c r="B88" s="28"/>
    </row>
    <row r="89">
      <c r="A89" s="28"/>
      <c r="B89" s="28"/>
    </row>
    <row r="90">
      <c r="A90" s="28"/>
      <c r="B90" s="28"/>
    </row>
    <row r="91">
      <c r="A91" s="28"/>
      <c r="B91" s="28"/>
    </row>
    <row r="92">
      <c r="A92" s="28"/>
      <c r="B92" s="28"/>
    </row>
    <row r="93">
      <c r="A93" s="28"/>
      <c r="B93" s="28"/>
    </row>
    <row r="94">
      <c r="A94" s="28"/>
      <c r="B94" s="28"/>
    </row>
    <row r="95">
      <c r="A95" s="28"/>
      <c r="B95" s="28"/>
    </row>
    <row r="96">
      <c r="A96" s="28"/>
      <c r="B96" s="28"/>
    </row>
    <row r="97">
      <c r="A97" s="28"/>
      <c r="B97" s="28"/>
    </row>
    <row r="98">
      <c r="A98" s="28"/>
      <c r="B98" s="28"/>
    </row>
    <row r="99">
      <c r="A99" s="28"/>
      <c r="B99" s="28"/>
    </row>
    <row r="100">
      <c r="A100" s="28"/>
      <c r="B100" s="28"/>
    </row>
    <row r="101">
      <c r="A101" s="28"/>
      <c r="B101" s="28"/>
    </row>
    <row r="102">
      <c r="A102" s="28"/>
      <c r="B102" s="28"/>
    </row>
    <row r="103">
      <c r="A103" s="28"/>
      <c r="B103" s="28"/>
    </row>
    <row r="104">
      <c r="A104" s="28"/>
      <c r="B104" s="28"/>
    </row>
    <row r="105">
      <c r="A105" s="28"/>
      <c r="B105" s="28"/>
    </row>
    <row r="106">
      <c r="A106" s="28"/>
      <c r="B106" s="28"/>
    </row>
    <row r="107">
      <c r="A107" s="28"/>
      <c r="B107" s="28"/>
    </row>
    <row r="108">
      <c r="A108" s="28"/>
      <c r="B108" s="28"/>
    </row>
    <row r="109">
      <c r="A109" s="28"/>
      <c r="B109" s="28"/>
    </row>
    <row r="110">
      <c r="A110" s="28"/>
      <c r="B110" s="28"/>
    </row>
    <row r="111">
      <c r="A111" s="28"/>
      <c r="B111" s="28"/>
    </row>
    <row r="112">
      <c r="A112" s="28"/>
      <c r="B112" s="28"/>
    </row>
    <row r="113">
      <c r="A113" s="28"/>
      <c r="B113" s="28"/>
    </row>
    <row r="114">
      <c r="A114" s="28"/>
      <c r="B114" s="28"/>
    </row>
    <row r="115">
      <c r="A115" s="28"/>
      <c r="B115" s="28"/>
    </row>
    <row r="116">
      <c r="A116" s="28"/>
      <c r="B116" s="28"/>
    </row>
    <row r="117">
      <c r="A117" s="28"/>
      <c r="B117" s="28"/>
    </row>
    <row r="118">
      <c r="A118" s="28"/>
      <c r="B118" s="28"/>
    </row>
    <row r="119">
      <c r="A119" s="28"/>
      <c r="B119" s="28"/>
    </row>
    <row r="120">
      <c r="A120" s="28"/>
      <c r="B120" s="28"/>
    </row>
    <row r="121">
      <c r="A121" s="28"/>
      <c r="B121" s="28"/>
    </row>
    <row r="122">
      <c r="A122" s="28"/>
      <c r="B122" s="28"/>
    </row>
    <row r="123">
      <c r="A123" s="28"/>
      <c r="B123" s="28"/>
    </row>
    <row r="124">
      <c r="A124" s="28"/>
      <c r="B124" s="28"/>
    </row>
    <row r="125">
      <c r="A125" s="28"/>
      <c r="B125" s="28"/>
    </row>
    <row r="126">
      <c r="A126" s="28"/>
      <c r="B126" s="28"/>
    </row>
    <row r="127">
      <c r="A127" s="28"/>
      <c r="B127" s="28"/>
    </row>
    <row r="128">
      <c r="A128" s="28"/>
      <c r="B128" s="28"/>
    </row>
    <row r="129">
      <c r="A129" s="28"/>
      <c r="B129" s="28"/>
    </row>
    <row r="130">
      <c r="A130" s="28"/>
      <c r="B130" s="28"/>
    </row>
    <row r="131">
      <c r="A131" s="28"/>
      <c r="B131" s="28"/>
    </row>
    <row r="132">
      <c r="A132" s="28"/>
      <c r="B132" s="28"/>
    </row>
    <row r="133">
      <c r="A133" s="28"/>
      <c r="B133" s="28"/>
    </row>
    <row r="134">
      <c r="A134" s="28"/>
      <c r="B134" s="28"/>
    </row>
    <row r="135">
      <c r="A135" s="28"/>
      <c r="B135" s="28"/>
    </row>
    <row r="136">
      <c r="A136" s="28"/>
      <c r="B136" s="28"/>
    </row>
    <row r="137">
      <c r="A137" s="28"/>
      <c r="B137" s="28"/>
    </row>
    <row r="138">
      <c r="A138" s="28"/>
      <c r="B138" s="28"/>
    </row>
    <row r="139">
      <c r="A139" s="28"/>
      <c r="B139" s="28"/>
    </row>
    <row r="140">
      <c r="A140" s="28"/>
      <c r="B140" s="28"/>
    </row>
    <row r="141">
      <c r="A141" s="28"/>
      <c r="B141" s="28"/>
    </row>
    <row r="142">
      <c r="A142" s="28"/>
      <c r="B142" s="28"/>
    </row>
    <row r="143">
      <c r="A143" s="28"/>
      <c r="B143" s="28"/>
    </row>
    <row r="144">
      <c r="A144" s="28"/>
      <c r="B144" s="28"/>
    </row>
    <row r="145">
      <c r="A145" s="28"/>
      <c r="B145" s="28"/>
    </row>
    <row r="146">
      <c r="A146" s="28"/>
      <c r="B146" s="28"/>
    </row>
    <row r="147">
      <c r="A147" s="28"/>
      <c r="B147" s="28"/>
    </row>
    <row r="148">
      <c r="A148" s="28"/>
      <c r="B148" s="28"/>
    </row>
    <row r="149">
      <c r="A149" s="28"/>
      <c r="B149" s="28"/>
    </row>
    <row r="150">
      <c r="A150" s="28"/>
      <c r="B150" s="28"/>
    </row>
    <row r="151">
      <c r="A151" s="28"/>
      <c r="B151" s="28"/>
    </row>
    <row r="152">
      <c r="A152" s="28"/>
      <c r="B152" s="28"/>
    </row>
    <row r="153">
      <c r="A153" s="28"/>
      <c r="B153" s="28"/>
    </row>
    <row r="154">
      <c r="A154" s="28"/>
      <c r="B154" s="28"/>
    </row>
    <row r="155">
      <c r="A155" s="28"/>
      <c r="B155" s="28"/>
    </row>
    <row r="156">
      <c r="A156" s="28"/>
      <c r="B156" s="28"/>
    </row>
    <row r="157">
      <c r="A157" s="28"/>
      <c r="B157" s="28"/>
    </row>
    <row r="158">
      <c r="A158" s="28"/>
      <c r="B158" s="28"/>
    </row>
    <row r="159">
      <c r="A159" s="28"/>
      <c r="B159" s="28"/>
    </row>
    <row r="160">
      <c r="A160" s="28"/>
      <c r="B160" s="28"/>
    </row>
    <row r="161">
      <c r="A161" s="28"/>
      <c r="B161" s="28"/>
    </row>
    <row r="162">
      <c r="A162" s="28"/>
      <c r="B162" s="28"/>
    </row>
    <row r="163">
      <c r="A163" s="28"/>
      <c r="B163" s="28"/>
    </row>
    <row r="164">
      <c r="A164" s="28"/>
      <c r="B164" s="28"/>
    </row>
    <row r="165">
      <c r="A165" s="28"/>
      <c r="B165" s="28"/>
    </row>
    <row r="166">
      <c r="A166" s="28"/>
      <c r="B166" s="28"/>
    </row>
    <row r="167">
      <c r="A167" s="28"/>
      <c r="B167" s="28"/>
    </row>
    <row r="168">
      <c r="A168" s="28"/>
      <c r="B168" s="28"/>
    </row>
    <row r="169">
      <c r="A169" s="28"/>
      <c r="B169" s="28"/>
    </row>
    <row r="170">
      <c r="A170" s="28"/>
      <c r="B170" s="28"/>
    </row>
    <row r="171">
      <c r="A171" s="28"/>
      <c r="B171" s="28"/>
    </row>
    <row r="172">
      <c r="A172" s="28"/>
      <c r="B172" s="28"/>
    </row>
    <row r="173">
      <c r="A173" s="28"/>
      <c r="B173" s="28"/>
    </row>
    <row r="174">
      <c r="A174" s="28"/>
      <c r="B174" s="28"/>
    </row>
    <row r="175">
      <c r="A175" s="28"/>
      <c r="B175" s="28"/>
    </row>
    <row r="176">
      <c r="A176" s="28"/>
      <c r="B176" s="28"/>
    </row>
    <row r="177">
      <c r="A177" s="28"/>
      <c r="B177" s="28"/>
    </row>
    <row r="178">
      <c r="A178" s="28"/>
      <c r="B178" s="28"/>
    </row>
    <row r="179">
      <c r="A179" s="28"/>
      <c r="B179" s="28"/>
    </row>
    <row r="180">
      <c r="A180" s="28"/>
      <c r="B180" s="28"/>
    </row>
    <row r="181">
      <c r="A181" s="28"/>
      <c r="B181" s="28"/>
    </row>
    <row r="182">
      <c r="A182" s="28"/>
      <c r="B182" s="28"/>
    </row>
    <row r="183">
      <c r="A183" s="28"/>
      <c r="B183" s="28"/>
    </row>
    <row r="184">
      <c r="A184" s="28"/>
      <c r="B184" s="28"/>
    </row>
    <row r="185">
      <c r="A185" s="28"/>
      <c r="B185" s="28"/>
    </row>
    <row r="186">
      <c r="A186" s="28"/>
      <c r="B186" s="28"/>
    </row>
    <row r="187">
      <c r="A187" s="28"/>
      <c r="B187" s="28"/>
    </row>
    <row r="188">
      <c r="A188" s="28"/>
      <c r="B188" s="28"/>
    </row>
    <row r="189">
      <c r="A189" s="28"/>
      <c r="B189" s="28"/>
    </row>
    <row r="190">
      <c r="A190" s="28"/>
      <c r="B190" s="28"/>
    </row>
    <row r="191">
      <c r="A191" s="28"/>
      <c r="B191" s="28"/>
    </row>
    <row r="192">
      <c r="A192" s="28"/>
      <c r="B192" s="28"/>
    </row>
    <row r="193">
      <c r="A193" s="28"/>
      <c r="B193" s="28"/>
    </row>
    <row r="194">
      <c r="A194" s="28"/>
      <c r="B194" s="28"/>
    </row>
    <row r="195">
      <c r="A195" s="28"/>
      <c r="B195" s="28"/>
    </row>
    <row r="196">
      <c r="A196" s="28"/>
      <c r="B196" s="28"/>
    </row>
    <row r="197">
      <c r="A197" s="28"/>
      <c r="B197" s="28"/>
    </row>
    <row r="198">
      <c r="A198" s="28"/>
      <c r="B198" s="28"/>
    </row>
    <row r="199">
      <c r="A199" s="28"/>
      <c r="B199" s="28"/>
    </row>
    <row r="200">
      <c r="A200" s="28"/>
      <c r="B200" s="28"/>
    </row>
    <row r="201">
      <c r="A201" s="28"/>
      <c r="B201" s="28"/>
    </row>
    <row r="202">
      <c r="A202" s="28"/>
      <c r="B202" s="28"/>
    </row>
    <row r="203">
      <c r="A203" s="28"/>
      <c r="B203" s="28"/>
    </row>
    <row r="204">
      <c r="A204" s="28"/>
      <c r="B204" s="28"/>
    </row>
    <row r="205">
      <c r="A205" s="28"/>
      <c r="B205" s="28"/>
    </row>
    <row r="206">
      <c r="A206" s="28"/>
      <c r="B206" s="28"/>
    </row>
    <row r="207">
      <c r="A207" s="28"/>
      <c r="B207" s="28"/>
    </row>
    <row r="208">
      <c r="A208" s="28"/>
      <c r="B208" s="28"/>
    </row>
    <row r="209">
      <c r="A209" s="28"/>
      <c r="B209" s="28"/>
    </row>
    <row r="210">
      <c r="A210" s="28"/>
      <c r="B210" s="28"/>
    </row>
    <row r="211">
      <c r="A211" s="28"/>
      <c r="B211" s="28"/>
    </row>
    <row r="212">
      <c r="A212" s="28"/>
      <c r="B212" s="28"/>
    </row>
    <row r="213">
      <c r="A213" s="28"/>
      <c r="B213" s="28"/>
    </row>
    <row r="214">
      <c r="A214" s="28"/>
      <c r="B214" s="28"/>
    </row>
    <row r="215">
      <c r="A215" s="28"/>
      <c r="B215" s="28"/>
    </row>
    <row r="216">
      <c r="A216" s="28"/>
      <c r="B216" s="28"/>
    </row>
    <row r="217">
      <c r="A217" s="28"/>
      <c r="B217" s="28"/>
    </row>
    <row r="218">
      <c r="A218" s="28"/>
      <c r="B218" s="28"/>
    </row>
    <row r="219">
      <c r="A219" s="28"/>
      <c r="B219" s="28"/>
    </row>
    <row r="220">
      <c r="A220" s="28"/>
      <c r="B220" s="28"/>
    </row>
    <row r="221">
      <c r="A221" s="28"/>
      <c r="B221" s="28"/>
    </row>
    <row r="222">
      <c r="A222" s="28"/>
      <c r="B222" s="28"/>
    </row>
    <row r="223">
      <c r="A223" s="28"/>
      <c r="B223" s="28"/>
    </row>
    <row r="224">
      <c r="A224" s="28"/>
      <c r="B224" s="28"/>
    </row>
    <row r="225">
      <c r="A225" s="28"/>
      <c r="B225" s="28"/>
    </row>
    <row r="226">
      <c r="A226" s="28"/>
      <c r="B226" s="28"/>
    </row>
    <row r="227">
      <c r="A227" s="28"/>
      <c r="B227" s="28"/>
    </row>
    <row r="228">
      <c r="A228" s="28"/>
      <c r="B228" s="28"/>
    </row>
    <row r="229">
      <c r="A229" s="28"/>
      <c r="B229" s="28"/>
    </row>
    <row r="230">
      <c r="A230" s="28"/>
      <c r="B230" s="28"/>
    </row>
    <row r="231">
      <c r="A231" s="28"/>
      <c r="B231" s="28"/>
    </row>
    <row r="232">
      <c r="A232" s="28"/>
      <c r="B232" s="28"/>
    </row>
    <row r="233">
      <c r="A233" s="28"/>
      <c r="B233" s="28"/>
    </row>
    <row r="234">
      <c r="A234" s="28"/>
      <c r="B234" s="28"/>
    </row>
    <row r="235">
      <c r="A235" s="28"/>
      <c r="B235" s="28"/>
    </row>
    <row r="236">
      <c r="A236" s="28"/>
      <c r="B236" s="28"/>
    </row>
    <row r="237">
      <c r="A237" s="28"/>
      <c r="B237" s="28"/>
    </row>
    <row r="238">
      <c r="A238" s="28"/>
      <c r="B238" s="28"/>
    </row>
    <row r="239">
      <c r="A239" s="28"/>
      <c r="B239" s="28"/>
    </row>
    <row r="240">
      <c r="A240" s="28"/>
      <c r="B240" s="28"/>
    </row>
    <row r="241">
      <c r="A241" s="28"/>
      <c r="B241" s="28"/>
    </row>
    <row r="242">
      <c r="A242" s="28"/>
      <c r="B242" s="28"/>
    </row>
    <row r="243">
      <c r="A243" s="28"/>
      <c r="B243" s="28"/>
    </row>
    <row r="244">
      <c r="A244" s="28"/>
      <c r="B244" s="28"/>
    </row>
    <row r="245">
      <c r="A245" s="28"/>
      <c r="B245" s="28"/>
    </row>
    <row r="246">
      <c r="A246" s="28"/>
      <c r="B246" s="28"/>
    </row>
    <row r="247">
      <c r="A247" s="28"/>
      <c r="B247" s="28"/>
    </row>
    <row r="248">
      <c r="A248" s="28"/>
      <c r="B248" s="28"/>
    </row>
    <row r="249">
      <c r="A249" s="28"/>
      <c r="B249" s="28"/>
    </row>
    <row r="250">
      <c r="A250" s="28"/>
      <c r="B250" s="28"/>
    </row>
    <row r="251">
      <c r="A251" s="28"/>
      <c r="B251" s="28"/>
    </row>
    <row r="252">
      <c r="A252" s="28"/>
      <c r="B252" s="28"/>
    </row>
    <row r="253">
      <c r="A253" s="28"/>
      <c r="B253" s="28"/>
    </row>
    <row r="254">
      <c r="A254" s="28"/>
      <c r="B254" s="28"/>
    </row>
    <row r="255">
      <c r="A255" s="28"/>
      <c r="B255" s="28"/>
    </row>
    <row r="256">
      <c r="A256" s="28"/>
      <c r="B256" s="28"/>
    </row>
    <row r="257">
      <c r="A257" s="28"/>
      <c r="B257" s="28"/>
    </row>
    <row r="258">
      <c r="A258" s="28"/>
      <c r="B258" s="28"/>
    </row>
    <row r="259">
      <c r="A259" s="28"/>
      <c r="B259" s="28"/>
    </row>
    <row r="260">
      <c r="A260" s="28"/>
      <c r="B260" s="28"/>
    </row>
    <row r="261">
      <c r="A261" s="28"/>
      <c r="B261" s="28"/>
    </row>
    <row r="262">
      <c r="A262" s="28"/>
      <c r="B262" s="28"/>
    </row>
    <row r="263">
      <c r="A263" s="28"/>
      <c r="B263" s="28"/>
    </row>
    <row r="264">
      <c r="A264" s="28"/>
      <c r="B264" s="28"/>
    </row>
    <row r="265">
      <c r="A265" s="28"/>
      <c r="B265" s="28"/>
    </row>
    <row r="266">
      <c r="A266" s="28"/>
      <c r="B266" s="28"/>
    </row>
    <row r="267">
      <c r="A267" s="28"/>
      <c r="B267" s="28"/>
    </row>
    <row r="268">
      <c r="A268" s="28"/>
      <c r="B268" s="28"/>
    </row>
    <row r="269">
      <c r="A269" s="28"/>
      <c r="B269" s="28"/>
    </row>
    <row r="270">
      <c r="A270" s="28"/>
      <c r="B270" s="28"/>
    </row>
    <row r="271">
      <c r="A271" s="28"/>
      <c r="B271" s="28"/>
    </row>
    <row r="272">
      <c r="A272" s="28"/>
      <c r="B272" s="28"/>
    </row>
    <row r="273">
      <c r="A273" s="28"/>
      <c r="B273" s="28"/>
    </row>
    <row r="274">
      <c r="A274" s="28"/>
      <c r="B274" s="28"/>
    </row>
    <row r="275">
      <c r="A275" s="28"/>
      <c r="B275" s="28"/>
    </row>
    <row r="276">
      <c r="A276" s="28"/>
      <c r="B276" s="28"/>
    </row>
    <row r="277">
      <c r="A277" s="28"/>
      <c r="B277" s="28"/>
    </row>
    <row r="278">
      <c r="A278" s="28"/>
      <c r="B278" s="28"/>
    </row>
    <row r="279">
      <c r="A279" s="28"/>
      <c r="B279" s="28"/>
    </row>
    <row r="280">
      <c r="A280" s="28"/>
      <c r="B280" s="28"/>
    </row>
    <row r="281">
      <c r="A281" s="28"/>
      <c r="B281" s="28"/>
    </row>
    <row r="282">
      <c r="A282" s="28"/>
      <c r="B282" s="28"/>
    </row>
    <row r="283">
      <c r="A283" s="28"/>
      <c r="B283" s="28"/>
    </row>
    <row r="284">
      <c r="A284" s="28"/>
      <c r="B284" s="28"/>
    </row>
    <row r="285">
      <c r="A285" s="28"/>
      <c r="B285" s="28"/>
    </row>
    <row r="286">
      <c r="A286" s="28"/>
      <c r="B286" s="28"/>
    </row>
    <row r="287">
      <c r="A287" s="28"/>
      <c r="B287" s="28"/>
    </row>
    <row r="288">
      <c r="A288" s="28"/>
      <c r="B288" s="28"/>
    </row>
    <row r="289">
      <c r="A289" s="28"/>
      <c r="B289" s="28"/>
    </row>
    <row r="290">
      <c r="A290" s="28"/>
      <c r="B290" s="28"/>
    </row>
    <row r="291">
      <c r="A291" s="28"/>
      <c r="B291" s="28"/>
    </row>
    <row r="292">
      <c r="A292" s="28"/>
      <c r="B292" s="28"/>
    </row>
    <row r="293">
      <c r="A293" s="28"/>
      <c r="B293" s="28"/>
    </row>
    <row r="294">
      <c r="A294" s="28"/>
      <c r="B294" s="28"/>
    </row>
    <row r="295">
      <c r="A295" s="28"/>
      <c r="B295" s="28"/>
    </row>
    <row r="296">
      <c r="A296" s="28"/>
      <c r="B296" s="28"/>
    </row>
    <row r="297">
      <c r="A297" s="28"/>
      <c r="B297" s="28"/>
    </row>
    <row r="298">
      <c r="A298" s="28"/>
      <c r="B298" s="28"/>
    </row>
    <row r="299">
      <c r="A299" s="28"/>
      <c r="B299" s="28"/>
    </row>
    <row r="300">
      <c r="A300" s="28"/>
      <c r="B300" s="28"/>
    </row>
    <row r="301">
      <c r="A301" s="28"/>
      <c r="B301" s="28"/>
    </row>
    <row r="302">
      <c r="A302" s="28"/>
      <c r="B302" s="28"/>
    </row>
    <row r="303">
      <c r="A303" s="28"/>
      <c r="B303" s="28"/>
    </row>
    <row r="304">
      <c r="A304" s="28"/>
      <c r="B304" s="28"/>
    </row>
    <row r="305">
      <c r="A305" s="28"/>
      <c r="B305" s="28"/>
    </row>
    <row r="306">
      <c r="A306" s="28"/>
      <c r="B306" s="28"/>
    </row>
    <row r="307">
      <c r="A307" s="28"/>
      <c r="B307" s="28"/>
    </row>
    <row r="308">
      <c r="A308" s="28"/>
      <c r="B308" s="28"/>
    </row>
    <row r="309">
      <c r="A309" s="28"/>
      <c r="B309" s="28"/>
    </row>
    <row r="310">
      <c r="A310" s="28"/>
      <c r="B310" s="28"/>
    </row>
    <row r="311">
      <c r="A311" s="28"/>
      <c r="B311" s="28"/>
    </row>
    <row r="312">
      <c r="A312" s="28"/>
      <c r="B312" s="28"/>
    </row>
    <row r="313">
      <c r="A313" s="28"/>
      <c r="B313" s="28"/>
    </row>
    <row r="314">
      <c r="A314" s="28"/>
      <c r="B314" s="28"/>
    </row>
    <row r="315">
      <c r="A315" s="28"/>
      <c r="B315" s="28"/>
    </row>
    <row r="316">
      <c r="A316" s="28"/>
      <c r="B316" s="28"/>
    </row>
    <row r="317">
      <c r="A317" s="28"/>
      <c r="B317" s="28"/>
    </row>
    <row r="318">
      <c r="A318" s="28"/>
      <c r="B318" s="28"/>
    </row>
    <row r="319">
      <c r="A319" s="28"/>
      <c r="B319" s="28"/>
    </row>
    <row r="320">
      <c r="A320" s="28"/>
      <c r="B320" s="28"/>
    </row>
    <row r="321">
      <c r="A321" s="28"/>
      <c r="B321" s="28"/>
    </row>
    <row r="322">
      <c r="A322" s="28"/>
      <c r="B322" s="28"/>
    </row>
    <row r="323">
      <c r="A323" s="28"/>
      <c r="B323" s="28"/>
    </row>
    <row r="324">
      <c r="A324" s="28"/>
      <c r="B324" s="28"/>
    </row>
    <row r="325">
      <c r="A325" s="28"/>
      <c r="B325" s="28"/>
    </row>
    <row r="326">
      <c r="A326" s="28"/>
      <c r="B326" s="28"/>
    </row>
    <row r="327">
      <c r="A327" s="28"/>
      <c r="B327" s="28"/>
    </row>
    <row r="328">
      <c r="A328" s="28"/>
      <c r="B328" s="28"/>
    </row>
    <row r="329">
      <c r="A329" s="28"/>
      <c r="B329" s="28"/>
    </row>
    <row r="330">
      <c r="A330" s="28"/>
      <c r="B330" s="28"/>
    </row>
    <row r="331">
      <c r="A331" s="28"/>
      <c r="B331" s="28"/>
    </row>
    <row r="332">
      <c r="A332" s="28"/>
      <c r="B332" s="28"/>
    </row>
    <row r="333">
      <c r="A333" s="28"/>
      <c r="B333" s="28"/>
    </row>
    <row r="334">
      <c r="A334" s="28"/>
      <c r="B334" s="28"/>
    </row>
    <row r="335">
      <c r="A335" s="28"/>
      <c r="B335" s="28"/>
    </row>
    <row r="336">
      <c r="A336" s="28"/>
      <c r="B336" s="28"/>
    </row>
    <row r="337">
      <c r="A337" s="28"/>
      <c r="B337" s="28"/>
    </row>
    <row r="338">
      <c r="A338" s="28"/>
      <c r="B338" s="28"/>
    </row>
    <row r="339">
      <c r="A339" s="28"/>
      <c r="B339" s="28"/>
    </row>
    <row r="340">
      <c r="A340" s="28"/>
      <c r="B340" s="28"/>
    </row>
    <row r="341">
      <c r="A341" s="28"/>
      <c r="B341" s="28"/>
    </row>
    <row r="342">
      <c r="A342" s="28"/>
      <c r="B342" s="28"/>
    </row>
    <row r="343">
      <c r="A343" s="28"/>
      <c r="B343" s="28"/>
    </row>
    <row r="344">
      <c r="A344" s="28"/>
      <c r="B344" s="28"/>
    </row>
    <row r="345">
      <c r="A345" s="28"/>
      <c r="B345" s="28"/>
    </row>
    <row r="346">
      <c r="A346" s="28"/>
      <c r="B346" s="28"/>
    </row>
    <row r="347">
      <c r="A347" s="28"/>
      <c r="B347" s="28"/>
    </row>
    <row r="348">
      <c r="A348" s="28"/>
      <c r="B348" s="28"/>
    </row>
    <row r="349">
      <c r="A349" s="28"/>
      <c r="B349" s="28"/>
    </row>
    <row r="350">
      <c r="A350" s="28"/>
      <c r="B350" s="28"/>
    </row>
    <row r="351">
      <c r="A351" s="28"/>
      <c r="B351" s="28"/>
    </row>
    <row r="352">
      <c r="A352" s="28"/>
      <c r="B352" s="28"/>
    </row>
    <row r="353">
      <c r="A353" s="28"/>
      <c r="B353" s="28"/>
    </row>
    <row r="354">
      <c r="A354" s="28"/>
      <c r="B354" s="28"/>
    </row>
    <row r="355">
      <c r="A355" s="28"/>
      <c r="B355" s="28"/>
    </row>
    <row r="356">
      <c r="A356" s="28"/>
      <c r="B356" s="28"/>
    </row>
    <row r="357">
      <c r="A357" s="28"/>
      <c r="B357" s="28"/>
    </row>
    <row r="358">
      <c r="A358" s="28"/>
      <c r="B358" s="28"/>
    </row>
    <row r="359">
      <c r="A359" s="28"/>
      <c r="B359" s="28"/>
    </row>
    <row r="360">
      <c r="A360" s="28"/>
      <c r="B360" s="28"/>
    </row>
    <row r="361">
      <c r="A361" s="28"/>
      <c r="B361" s="28"/>
    </row>
    <row r="362">
      <c r="A362" s="28"/>
      <c r="B362" s="28"/>
    </row>
    <row r="363">
      <c r="A363" s="28"/>
      <c r="B363" s="28"/>
    </row>
    <row r="364">
      <c r="A364" s="28"/>
      <c r="B364" s="28"/>
    </row>
    <row r="365">
      <c r="A365" s="28"/>
      <c r="B365" s="28"/>
    </row>
    <row r="366">
      <c r="A366" s="28"/>
      <c r="B366" s="28"/>
    </row>
    <row r="367">
      <c r="A367" s="28"/>
      <c r="B367" s="28"/>
    </row>
    <row r="368">
      <c r="A368" s="28"/>
      <c r="B368" s="28"/>
    </row>
    <row r="369">
      <c r="A369" s="28"/>
      <c r="B369" s="28"/>
    </row>
    <row r="370">
      <c r="A370" s="28"/>
      <c r="B370" s="28"/>
    </row>
    <row r="371">
      <c r="A371" s="28"/>
      <c r="B371" s="28"/>
    </row>
    <row r="372">
      <c r="A372" s="28"/>
      <c r="B372" s="28"/>
    </row>
    <row r="373">
      <c r="A373" s="28"/>
      <c r="B373" s="28"/>
    </row>
    <row r="374">
      <c r="A374" s="28"/>
      <c r="B374" s="28"/>
    </row>
    <row r="375">
      <c r="A375" s="28"/>
      <c r="B375" s="28"/>
    </row>
    <row r="376">
      <c r="A376" s="28"/>
      <c r="B376" s="28"/>
    </row>
    <row r="377">
      <c r="A377" s="28"/>
      <c r="B377" s="28"/>
    </row>
    <row r="378">
      <c r="A378" s="28"/>
      <c r="B378" s="28"/>
    </row>
    <row r="379">
      <c r="A379" s="28"/>
      <c r="B379" s="28"/>
    </row>
    <row r="380">
      <c r="A380" s="28"/>
      <c r="B380" s="28"/>
    </row>
    <row r="381">
      <c r="A381" s="28"/>
      <c r="B381" s="28"/>
    </row>
    <row r="382">
      <c r="A382" s="28"/>
      <c r="B382" s="28"/>
    </row>
    <row r="383">
      <c r="A383" s="28"/>
      <c r="B383" s="28"/>
    </row>
    <row r="384">
      <c r="A384" s="28"/>
      <c r="B384" s="28"/>
    </row>
    <row r="385">
      <c r="A385" s="28"/>
      <c r="B385" s="28"/>
    </row>
    <row r="386">
      <c r="A386" s="28"/>
      <c r="B386" s="28"/>
    </row>
    <row r="387">
      <c r="A387" s="28"/>
      <c r="B387" s="28"/>
    </row>
    <row r="388">
      <c r="A388" s="28"/>
      <c r="B388" s="28"/>
    </row>
    <row r="389">
      <c r="A389" s="28"/>
      <c r="B389" s="28"/>
    </row>
    <row r="390">
      <c r="A390" s="28"/>
      <c r="B390" s="28"/>
    </row>
    <row r="391">
      <c r="A391" s="28"/>
      <c r="B391" s="28"/>
    </row>
    <row r="392">
      <c r="A392" s="28"/>
      <c r="B392" s="28"/>
    </row>
    <row r="393">
      <c r="A393" s="28"/>
      <c r="B393" s="28"/>
    </row>
    <row r="394">
      <c r="A394" s="28"/>
      <c r="B394" s="28"/>
    </row>
    <row r="395">
      <c r="A395" s="28"/>
      <c r="B395" s="28"/>
    </row>
    <row r="396">
      <c r="A396" s="28"/>
      <c r="B396" s="28"/>
    </row>
    <row r="397">
      <c r="A397" s="28"/>
      <c r="B397" s="28"/>
    </row>
    <row r="398">
      <c r="A398" s="28"/>
      <c r="B398" s="28"/>
    </row>
    <row r="399">
      <c r="A399" s="28"/>
      <c r="B399" s="28"/>
    </row>
    <row r="400">
      <c r="A400" s="28"/>
      <c r="B400" s="28"/>
    </row>
    <row r="401">
      <c r="A401" s="28"/>
      <c r="B401" s="28"/>
    </row>
    <row r="402">
      <c r="A402" s="28"/>
      <c r="B402" s="28"/>
    </row>
    <row r="403">
      <c r="A403" s="28"/>
      <c r="B403" s="28"/>
    </row>
    <row r="404">
      <c r="A404" s="28"/>
      <c r="B404" s="28"/>
    </row>
    <row r="405">
      <c r="A405" s="28"/>
      <c r="B405" s="28"/>
    </row>
    <row r="406">
      <c r="A406" s="28"/>
      <c r="B406" s="28"/>
    </row>
    <row r="407">
      <c r="A407" s="28"/>
      <c r="B407" s="28"/>
    </row>
    <row r="408">
      <c r="A408" s="28"/>
      <c r="B408" s="28"/>
    </row>
    <row r="409">
      <c r="A409" s="28"/>
      <c r="B409" s="28"/>
    </row>
    <row r="410">
      <c r="A410" s="28"/>
      <c r="B410" s="28"/>
    </row>
    <row r="411">
      <c r="A411" s="28"/>
      <c r="B411" s="28"/>
    </row>
    <row r="412">
      <c r="A412" s="28"/>
      <c r="B412" s="28"/>
    </row>
    <row r="413">
      <c r="A413" s="28"/>
      <c r="B413" s="28"/>
    </row>
    <row r="414">
      <c r="A414" s="28"/>
      <c r="B414" s="28"/>
    </row>
    <row r="415">
      <c r="A415" s="28"/>
      <c r="B415" s="28"/>
    </row>
    <row r="416">
      <c r="A416" s="28"/>
      <c r="B416" s="28"/>
    </row>
    <row r="417">
      <c r="A417" s="28"/>
      <c r="B417" s="28"/>
    </row>
    <row r="418">
      <c r="A418" s="28"/>
      <c r="B418" s="28"/>
    </row>
    <row r="419">
      <c r="A419" s="28"/>
      <c r="B419" s="28"/>
    </row>
    <row r="420">
      <c r="A420" s="28"/>
      <c r="B420" s="28"/>
    </row>
    <row r="421">
      <c r="A421" s="28"/>
      <c r="B421" s="28"/>
    </row>
    <row r="422">
      <c r="A422" s="28"/>
      <c r="B422" s="28"/>
    </row>
    <row r="423">
      <c r="A423" s="28"/>
      <c r="B423" s="28"/>
    </row>
    <row r="424">
      <c r="A424" s="28"/>
      <c r="B424" s="28"/>
    </row>
    <row r="425">
      <c r="A425" s="28"/>
      <c r="B425" s="28"/>
    </row>
    <row r="426">
      <c r="A426" s="28"/>
      <c r="B426" s="28"/>
    </row>
    <row r="427">
      <c r="A427" s="28"/>
      <c r="B427" s="28"/>
    </row>
    <row r="428">
      <c r="A428" s="28"/>
      <c r="B428" s="28"/>
    </row>
    <row r="429">
      <c r="A429" s="28"/>
      <c r="B429" s="28"/>
    </row>
    <row r="430">
      <c r="A430" s="28"/>
      <c r="B430" s="28"/>
    </row>
    <row r="431">
      <c r="A431" s="28"/>
      <c r="B431" s="28"/>
    </row>
    <row r="432">
      <c r="A432" s="28"/>
      <c r="B432" s="28"/>
    </row>
    <row r="433">
      <c r="A433" s="28"/>
      <c r="B433" s="28"/>
    </row>
    <row r="434">
      <c r="A434" s="28"/>
      <c r="B434" s="28"/>
    </row>
    <row r="435">
      <c r="A435" s="28"/>
      <c r="B435" s="28"/>
    </row>
    <row r="436">
      <c r="A436" s="28"/>
      <c r="B436" s="28"/>
    </row>
    <row r="437">
      <c r="A437" s="28"/>
      <c r="B437" s="28"/>
    </row>
    <row r="438">
      <c r="A438" s="28"/>
      <c r="B438" s="28"/>
    </row>
    <row r="439">
      <c r="A439" s="28"/>
      <c r="B439" s="28"/>
    </row>
    <row r="440">
      <c r="A440" s="28"/>
      <c r="B440" s="28"/>
    </row>
    <row r="441">
      <c r="A441" s="28"/>
      <c r="B441" s="28"/>
    </row>
    <row r="442">
      <c r="A442" s="28"/>
      <c r="B442" s="28"/>
    </row>
    <row r="443">
      <c r="A443" s="28"/>
      <c r="B443" s="28"/>
    </row>
    <row r="444">
      <c r="A444" s="28"/>
      <c r="B444" s="28"/>
    </row>
    <row r="445">
      <c r="A445" s="28"/>
      <c r="B445" s="28"/>
    </row>
    <row r="446">
      <c r="A446" s="28"/>
      <c r="B446" s="28"/>
    </row>
    <row r="447">
      <c r="A447" s="28"/>
      <c r="B447" s="28"/>
    </row>
    <row r="448">
      <c r="A448" s="28"/>
      <c r="B448" s="28"/>
    </row>
    <row r="449">
      <c r="A449" s="28"/>
      <c r="B449" s="28"/>
    </row>
    <row r="450">
      <c r="A450" s="28"/>
      <c r="B450" s="28"/>
    </row>
    <row r="451">
      <c r="A451" s="28"/>
      <c r="B451" s="28"/>
    </row>
    <row r="452">
      <c r="A452" s="28"/>
      <c r="B452" s="28"/>
    </row>
    <row r="453">
      <c r="A453" s="28"/>
      <c r="B453" s="28"/>
    </row>
    <row r="454">
      <c r="A454" s="28"/>
      <c r="B454" s="28"/>
    </row>
    <row r="455">
      <c r="A455" s="28"/>
      <c r="B455" s="28"/>
    </row>
    <row r="456">
      <c r="A456" s="28"/>
      <c r="B456" s="28"/>
    </row>
    <row r="457">
      <c r="A457" s="28"/>
      <c r="B457" s="28"/>
    </row>
    <row r="458">
      <c r="A458" s="28"/>
      <c r="B458" s="28"/>
    </row>
    <row r="459">
      <c r="A459" s="28"/>
      <c r="B459" s="28"/>
    </row>
    <row r="460">
      <c r="A460" s="28"/>
      <c r="B460" s="28"/>
    </row>
    <row r="461">
      <c r="A461" s="28"/>
      <c r="B461" s="28"/>
    </row>
    <row r="462">
      <c r="A462" s="28"/>
      <c r="B462" s="28"/>
    </row>
    <row r="463">
      <c r="A463" s="28"/>
      <c r="B463" s="28"/>
    </row>
    <row r="464">
      <c r="A464" s="28"/>
      <c r="B464" s="28"/>
    </row>
    <row r="465">
      <c r="A465" s="28"/>
      <c r="B465" s="28"/>
    </row>
    <row r="466">
      <c r="A466" s="28"/>
      <c r="B466" s="28"/>
    </row>
    <row r="467">
      <c r="A467" s="28"/>
      <c r="B467" s="28"/>
    </row>
    <row r="468">
      <c r="A468" s="28"/>
      <c r="B468" s="28"/>
    </row>
    <row r="469">
      <c r="A469" s="28"/>
      <c r="B469" s="28"/>
    </row>
    <row r="470">
      <c r="A470" s="28"/>
      <c r="B470" s="28"/>
    </row>
    <row r="471">
      <c r="A471" s="28"/>
      <c r="B471" s="28"/>
    </row>
    <row r="472">
      <c r="A472" s="28"/>
      <c r="B472" s="28"/>
    </row>
    <row r="473">
      <c r="A473" s="28"/>
      <c r="B473" s="28"/>
    </row>
    <row r="474">
      <c r="A474" s="28"/>
      <c r="B474" s="28"/>
    </row>
    <row r="475">
      <c r="A475" s="28"/>
      <c r="B475" s="28"/>
    </row>
    <row r="476">
      <c r="A476" s="28"/>
      <c r="B476" s="28"/>
    </row>
    <row r="477">
      <c r="A477" s="28"/>
      <c r="B477" s="28"/>
    </row>
    <row r="478">
      <c r="A478" s="28"/>
      <c r="B478" s="28"/>
    </row>
    <row r="479">
      <c r="A479" s="28"/>
      <c r="B479" s="28"/>
    </row>
    <row r="480">
      <c r="A480" s="28"/>
      <c r="B480" s="28"/>
    </row>
    <row r="481">
      <c r="A481" s="28"/>
      <c r="B481" s="28"/>
    </row>
    <row r="482">
      <c r="A482" s="28"/>
      <c r="B482" s="28"/>
    </row>
    <row r="483">
      <c r="A483" s="28"/>
      <c r="B483" s="28"/>
    </row>
    <row r="484">
      <c r="A484" s="28"/>
      <c r="B484" s="28"/>
    </row>
    <row r="485">
      <c r="A485" s="28"/>
      <c r="B485" s="28"/>
    </row>
    <row r="486">
      <c r="A486" s="28"/>
      <c r="B486" s="28"/>
    </row>
    <row r="487">
      <c r="A487" s="28"/>
      <c r="B487" s="28"/>
    </row>
    <row r="488">
      <c r="A488" s="28"/>
      <c r="B488" s="28"/>
    </row>
    <row r="489">
      <c r="A489" s="28"/>
      <c r="B489" s="28"/>
    </row>
    <row r="490">
      <c r="A490" s="28"/>
      <c r="B490" s="28"/>
    </row>
    <row r="491">
      <c r="A491" s="28"/>
      <c r="B491" s="28"/>
    </row>
    <row r="492">
      <c r="A492" s="28"/>
      <c r="B492" s="28"/>
    </row>
    <row r="493">
      <c r="A493" s="28"/>
      <c r="B493" s="28"/>
    </row>
    <row r="494">
      <c r="A494" s="28"/>
      <c r="B494" s="28"/>
    </row>
    <row r="495">
      <c r="A495" s="28"/>
      <c r="B495" s="28"/>
    </row>
    <row r="496">
      <c r="A496" s="28"/>
      <c r="B496" s="28"/>
    </row>
    <row r="497">
      <c r="A497" s="28"/>
      <c r="B497" s="28"/>
    </row>
    <row r="498">
      <c r="A498" s="28"/>
      <c r="B498" s="28"/>
    </row>
    <row r="499">
      <c r="A499" s="28"/>
      <c r="B499" s="28"/>
    </row>
    <row r="500">
      <c r="A500" s="28"/>
      <c r="B500" s="28"/>
    </row>
    <row r="501">
      <c r="A501" s="28"/>
      <c r="B501" s="28"/>
    </row>
    <row r="502">
      <c r="A502" s="28"/>
      <c r="B502" s="28"/>
    </row>
    <row r="503">
      <c r="A503" s="28"/>
      <c r="B503" s="28"/>
    </row>
    <row r="504">
      <c r="A504" s="28"/>
      <c r="B504" s="28"/>
    </row>
    <row r="505">
      <c r="A505" s="28"/>
      <c r="B505" s="28"/>
    </row>
    <row r="506">
      <c r="A506" s="28"/>
      <c r="B506" s="28"/>
    </row>
    <row r="507">
      <c r="A507" s="28"/>
      <c r="B507" s="28"/>
    </row>
    <row r="508">
      <c r="A508" s="28"/>
      <c r="B508" s="28"/>
    </row>
    <row r="509">
      <c r="A509" s="28"/>
      <c r="B509" s="28"/>
    </row>
    <row r="510">
      <c r="A510" s="28"/>
      <c r="B510" s="28"/>
    </row>
    <row r="511">
      <c r="A511" s="28"/>
      <c r="B511" s="28"/>
    </row>
    <row r="512">
      <c r="A512" s="28"/>
      <c r="B512" s="28"/>
    </row>
    <row r="513">
      <c r="A513" s="28"/>
      <c r="B513" s="28"/>
    </row>
    <row r="514">
      <c r="A514" s="28"/>
      <c r="B514" s="28"/>
    </row>
    <row r="515">
      <c r="A515" s="28"/>
      <c r="B515" s="28"/>
    </row>
    <row r="516">
      <c r="A516" s="28"/>
      <c r="B516" s="28"/>
    </row>
    <row r="517">
      <c r="A517" s="28"/>
      <c r="B517" s="28"/>
    </row>
    <row r="518">
      <c r="A518" s="28"/>
      <c r="B518" s="28"/>
    </row>
    <row r="519">
      <c r="A519" s="28"/>
      <c r="B519" s="28"/>
    </row>
    <row r="520">
      <c r="A520" s="28"/>
      <c r="B520" s="28"/>
    </row>
    <row r="521">
      <c r="A521" s="28"/>
      <c r="B521" s="28"/>
    </row>
    <row r="522">
      <c r="A522" s="28"/>
      <c r="B522" s="28"/>
    </row>
    <row r="523">
      <c r="A523" s="28"/>
      <c r="B523" s="28"/>
    </row>
    <row r="524">
      <c r="A524" s="28"/>
      <c r="B524" s="28"/>
    </row>
    <row r="525">
      <c r="A525" s="28"/>
      <c r="B525" s="28"/>
    </row>
    <row r="526">
      <c r="A526" s="28"/>
      <c r="B526" s="28"/>
    </row>
    <row r="527">
      <c r="A527" s="28"/>
      <c r="B527" s="28"/>
    </row>
    <row r="528">
      <c r="A528" s="28"/>
      <c r="B528" s="28"/>
    </row>
    <row r="529">
      <c r="A529" s="28"/>
      <c r="B529" s="28"/>
    </row>
    <row r="530">
      <c r="A530" s="28"/>
      <c r="B530" s="28"/>
    </row>
    <row r="531">
      <c r="A531" s="28"/>
      <c r="B531" s="28"/>
    </row>
    <row r="532">
      <c r="A532" s="28"/>
      <c r="B532" s="28"/>
    </row>
    <row r="533">
      <c r="A533" s="28"/>
      <c r="B533" s="28"/>
    </row>
    <row r="534">
      <c r="A534" s="28"/>
      <c r="B534" s="28"/>
    </row>
    <row r="535">
      <c r="A535" s="28"/>
      <c r="B535" s="28"/>
    </row>
    <row r="536">
      <c r="A536" s="28"/>
      <c r="B536" s="28"/>
    </row>
    <row r="537">
      <c r="A537" s="28"/>
      <c r="B537" s="28"/>
    </row>
    <row r="538">
      <c r="A538" s="28"/>
      <c r="B538" s="28"/>
    </row>
    <row r="539">
      <c r="A539" s="28"/>
      <c r="B539" s="28"/>
    </row>
    <row r="540">
      <c r="A540" s="28"/>
      <c r="B540" s="28"/>
    </row>
    <row r="541">
      <c r="A541" s="28"/>
      <c r="B541" s="28"/>
    </row>
    <row r="542">
      <c r="A542" s="28"/>
      <c r="B542" s="28"/>
    </row>
    <row r="543">
      <c r="A543" s="28"/>
      <c r="B543" s="28"/>
    </row>
    <row r="544">
      <c r="A544" s="28"/>
      <c r="B544" s="28"/>
    </row>
    <row r="545">
      <c r="A545" s="28"/>
      <c r="B545" s="28"/>
    </row>
    <row r="546">
      <c r="A546" s="28"/>
      <c r="B546" s="28"/>
    </row>
    <row r="547">
      <c r="A547" s="28"/>
      <c r="B547" s="28"/>
    </row>
    <row r="548">
      <c r="A548" s="28"/>
      <c r="B548" s="28"/>
    </row>
    <row r="549">
      <c r="A549" s="28"/>
      <c r="B549" s="28"/>
    </row>
    <row r="550">
      <c r="A550" s="28"/>
      <c r="B550" s="28"/>
    </row>
    <row r="551">
      <c r="A551" s="28"/>
      <c r="B551" s="28"/>
    </row>
    <row r="552">
      <c r="A552" s="28"/>
      <c r="B552" s="28"/>
    </row>
    <row r="553">
      <c r="A553" s="28"/>
      <c r="B553" s="28"/>
    </row>
    <row r="554">
      <c r="A554" s="28"/>
      <c r="B554" s="28"/>
    </row>
    <row r="555">
      <c r="A555" s="28"/>
      <c r="B555" s="28"/>
    </row>
    <row r="556">
      <c r="A556" s="28"/>
      <c r="B556" s="28"/>
    </row>
    <row r="557">
      <c r="A557" s="28"/>
      <c r="B557" s="28"/>
    </row>
    <row r="558">
      <c r="A558" s="28"/>
      <c r="B558" s="28"/>
    </row>
    <row r="559">
      <c r="A559" s="28"/>
      <c r="B559" s="28"/>
    </row>
    <row r="560">
      <c r="A560" s="28"/>
      <c r="B560" s="28"/>
    </row>
    <row r="561">
      <c r="A561" s="28"/>
      <c r="B561" s="28"/>
    </row>
    <row r="562">
      <c r="A562" s="28"/>
      <c r="B562" s="28"/>
    </row>
    <row r="563">
      <c r="A563" s="28"/>
      <c r="B563" s="28"/>
    </row>
    <row r="564">
      <c r="A564" s="28"/>
      <c r="B564" s="28"/>
    </row>
    <row r="565">
      <c r="A565" s="28"/>
      <c r="B565" s="28"/>
    </row>
    <row r="566">
      <c r="A566" s="28"/>
      <c r="B566" s="28"/>
    </row>
    <row r="567">
      <c r="A567" s="28"/>
      <c r="B567" s="28"/>
    </row>
    <row r="568">
      <c r="A568" s="28"/>
      <c r="B568" s="28"/>
    </row>
    <row r="569">
      <c r="A569" s="28"/>
      <c r="B569" s="28"/>
    </row>
    <row r="570">
      <c r="A570" s="28"/>
      <c r="B570" s="28"/>
    </row>
    <row r="571">
      <c r="A571" s="28"/>
      <c r="B571" s="28"/>
    </row>
    <row r="572">
      <c r="A572" s="28"/>
      <c r="B572" s="28"/>
    </row>
    <row r="573">
      <c r="A573" s="28"/>
      <c r="B573" s="28"/>
    </row>
    <row r="574">
      <c r="A574" s="28"/>
      <c r="B574" s="28"/>
    </row>
    <row r="575">
      <c r="A575" s="28"/>
      <c r="B575" s="28"/>
    </row>
    <row r="576">
      <c r="A576" s="28"/>
      <c r="B576" s="28"/>
    </row>
    <row r="577">
      <c r="A577" s="28"/>
      <c r="B577" s="28"/>
    </row>
    <row r="578">
      <c r="A578" s="28"/>
      <c r="B578" s="28"/>
    </row>
    <row r="579">
      <c r="A579" s="28"/>
      <c r="B579" s="28"/>
    </row>
    <row r="580">
      <c r="A580" s="28"/>
      <c r="B580" s="28"/>
    </row>
    <row r="581">
      <c r="A581" s="28"/>
      <c r="B581" s="28"/>
    </row>
    <row r="582">
      <c r="A582" s="28"/>
      <c r="B582" s="28"/>
    </row>
    <row r="583">
      <c r="A583" s="28"/>
      <c r="B583" s="28"/>
    </row>
    <row r="584">
      <c r="A584" s="28"/>
      <c r="B584" s="28"/>
    </row>
    <row r="585">
      <c r="A585" s="28"/>
      <c r="B585" s="28"/>
    </row>
    <row r="586">
      <c r="A586" s="28"/>
      <c r="B586" s="28"/>
    </row>
    <row r="587">
      <c r="A587" s="28"/>
      <c r="B587" s="28"/>
    </row>
    <row r="588">
      <c r="A588" s="28"/>
      <c r="B588" s="28"/>
    </row>
    <row r="589">
      <c r="A589" s="28"/>
      <c r="B589" s="28"/>
    </row>
    <row r="590">
      <c r="A590" s="28"/>
      <c r="B590" s="28"/>
    </row>
    <row r="591">
      <c r="A591" s="28"/>
      <c r="B591" s="28"/>
    </row>
    <row r="592">
      <c r="A592" s="28"/>
      <c r="B592" s="28"/>
    </row>
    <row r="593">
      <c r="A593" s="28"/>
      <c r="B593" s="28"/>
    </row>
    <row r="594">
      <c r="A594" s="28"/>
      <c r="B594" s="28"/>
    </row>
    <row r="595">
      <c r="A595" s="28"/>
      <c r="B595" s="28"/>
    </row>
    <row r="596">
      <c r="A596" s="28"/>
      <c r="B596" s="28"/>
    </row>
    <row r="597">
      <c r="A597" s="28"/>
      <c r="B597" s="28"/>
    </row>
    <row r="598">
      <c r="A598" s="28"/>
      <c r="B598" s="28"/>
    </row>
    <row r="599">
      <c r="A599" s="28"/>
      <c r="B599" s="28"/>
    </row>
    <row r="600">
      <c r="A600" s="28"/>
      <c r="B600" s="28"/>
    </row>
    <row r="601">
      <c r="A601" s="28"/>
      <c r="B601" s="28"/>
    </row>
    <row r="602">
      <c r="A602" s="28"/>
      <c r="B602" s="28"/>
    </row>
    <row r="603">
      <c r="A603" s="28"/>
      <c r="B603" s="28"/>
    </row>
    <row r="604">
      <c r="A604" s="28"/>
      <c r="B604" s="28"/>
    </row>
    <row r="605">
      <c r="A605" s="28"/>
      <c r="B605" s="28"/>
    </row>
    <row r="606">
      <c r="A606" s="28"/>
      <c r="B606" s="28"/>
    </row>
    <row r="607">
      <c r="A607" s="28"/>
      <c r="B607" s="28"/>
    </row>
    <row r="608">
      <c r="A608" s="28"/>
      <c r="B608" s="28"/>
    </row>
    <row r="609">
      <c r="A609" s="28"/>
      <c r="B609" s="28"/>
    </row>
    <row r="610">
      <c r="A610" s="28"/>
      <c r="B610" s="28"/>
    </row>
    <row r="611">
      <c r="A611" s="28"/>
      <c r="B611" s="28"/>
    </row>
    <row r="612">
      <c r="A612" s="28"/>
      <c r="B612" s="28"/>
    </row>
    <row r="613">
      <c r="A613" s="28"/>
      <c r="B613" s="28"/>
    </row>
    <row r="614">
      <c r="A614" s="28"/>
      <c r="B614" s="28"/>
    </row>
    <row r="615">
      <c r="A615" s="28"/>
      <c r="B615" s="28"/>
    </row>
    <row r="616">
      <c r="A616" s="28"/>
      <c r="B616" s="28"/>
    </row>
    <row r="617">
      <c r="A617" s="28"/>
      <c r="B617" s="28"/>
    </row>
    <row r="618">
      <c r="A618" s="28"/>
      <c r="B618" s="28"/>
    </row>
    <row r="619">
      <c r="A619" s="28"/>
      <c r="B619" s="28"/>
    </row>
    <row r="620">
      <c r="A620" s="28"/>
      <c r="B620" s="28"/>
    </row>
    <row r="621">
      <c r="A621" s="28"/>
      <c r="B621" s="28"/>
    </row>
    <row r="622">
      <c r="A622" s="28"/>
      <c r="B622" s="28"/>
    </row>
    <row r="623">
      <c r="A623" s="28"/>
      <c r="B623" s="28"/>
    </row>
    <row r="624">
      <c r="A624" s="28"/>
      <c r="B624" s="28"/>
    </row>
    <row r="625">
      <c r="A625" s="28"/>
      <c r="B625" s="28"/>
    </row>
    <row r="626">
      <c r="A626" s="28"/>
      <c r="B626" s="28"/>
    </row>
    <row r="627">
      <c r="A627" s="28"/>
      <c r="B627" s="28"/>
    </row>
    <row r="628">
      <c r="A628" s="28"/>
      <c r="B628" s="28"/>
    </row>
    <row r="629">
      <c r="A629" s="28"/>
      <c r="B629" s="28"/>
    </row>
    <row r="630">
      <c r="A630" s="28"/>
      <c r="B630" s="28"/>
    </row>
    <row r="631">
      <c r="A631" s="28"/>
      <c r="B631" s="28"/>
    </row>
    <row r="632">
      <c r="A632" s="28"/>
      <c r="B632" s="28"/>
    </row>
    <row r="633">
      <c r="A633" s="28"/>
      <c r="B633" s="28"/>
    </row>
    <row r="634">
      <c r="A634" s="28"/>
      <c r="B634" s="28"/>
    </row>
    <row r="635">
      <c r="A635" s="28"/>
      <c r="B635" s="28"/>
    </row>
    <row r="636">
      <c r="A636" s="28"/>
      <c r="B636" s="28"/>
    </row>
    <row r="637">
      <c r="A637" s="28"/>
      <c r="B637" s="28"/>
    </row>
    <row r="638">
      <c r="A638" s="28"/>
      <c r="B638" s="28"/>
    </row>
    <row r="639">
      <c r="A639" s="28"/>
      <c r="B639" s="28"/>
    </row>
    <row r="640">
      <c r="A640" s="28"/>
      <c r="B640" s="28"/>
    </row>
    <row r="641">
      <c r="A641" s="28"/>
      <c r="B641" s="28"/>
    </row>
    <row r="642">
      <c r="A642" s="28"/>
      <c r="B642" s="28"/>
    </row>
    <row r="643">
      <c r="A643" s="28"/>
      <c r="B643" s="28"/>
    </row>
    <row r="644">
      <c r="A644" s="28"/>
      <c r="B644" s="28"/>
    </row>
    <row r="645">
      <c r="A645" s="28"/>
      <c r="B645" s="28"/>
    </row>
    <row r="646">
      <c r="A646" s="28"/>
      <c r="B646" s="28"/>
    </row>
    <row r="647">
      <c r="A647" s="28"/>
      <c r="B647" s="28"/>
    </row>
    <row r="648">
      <c r="A648" s="28"/>
      <c r="B648" s="28"/>
    </row>
    <row r="649">
      <c r="A649" s="28"/>
      <c r="B649" s="28"/>
    </row>
    <row r="650">
      <c r="A650" s="28"/>
      <c r="B650" s="28"/>
    </row>
    <row r="651">
      <c r="A651" s="28"/>
      <c r="B651" s="28"/>
    </row>
    <row r="652">
      <c r="A652" s="28"/>
      <c r="B652" s="28"/>
    </row>
    <row r="653">
      <c r="A653" s="28"/>
      <c r="B653" s="28"/>
    </row>
    <row r="654">
      <c r="A654" s="28"/>
      <c r="B654" s="28"/>
    </row>
    <row r="655">
      <c r="A655" s="28"/>
      <c r="B655" s="28"/>
    </row>
    <row r="656">
      <c r="A656" s="28"/>
      <c r="B656" s="28"/>
    </row>
    <row r="657">
      <c r="A657" s="28"/>
      <c r="B657" s="28"/>
    </row>
    <row r="658">
      <c r="A658" s="28"/>
      <c r="B658" s="28"/>
    </row>
    <row r="659">
      <c r="A659" s="28"/>
      <c r="B659" s="28"/>
    </row>
    <row r="660">
      <c r="A660" s="28"/>
      <c r="B660" s="28"/>
    </row>
    <row r="661">
      <c r="A661" s="28"/>
      <c r="B661" s="28"/>
    </row>
    <row r="662">
      <c r="A662" s="28"/>
      <c r="B662" s="28"/>
    </row>
    <row r="663">
      <c r="A663" s="28"/>
      <c r="B663" s="28"/>
    </row>
    <row r="664">
      <c r="A664" s="28"/>
      <c r="B664" s="28"/>
    </row>
    <row r="665">
      <c r="A665" s="28"/>
      <c r="B665" s="28"/>
    </row>
    <row r="666">
      <c r="A666" s="28"/>
      <c r="B666" s="28"/>
    </row>
    <row r="667">
      <c r="A667" s="28"/>
      <c r="B667" s="28"/>
    </row>
    <row r="668">
      <c r="A668" s="28"/>
      <c r="B668" s="28"/>
    </row>
    <row r="669">
      <c r="A669" s="28"/>
      <c r="B669" s="28"/>
    </row>
    <row r="670">
      <c r="A670" s="28"/>
      <c r="B670" s="28"/>
    </row>
    <row r="671">
      <c r="A671" s="28"/>
      <c r="B671" s="28"/>
    </row>
    <row r="672">
      <c r="A672" s="28"/>
      <c r="B672" s="28"/>
    </row>
    <row r="673">
      <c r="A673" s="28"/>
      <c r="B673" s="28"/>
    </row>
    <row r="674">
      <c r="A674" s="28"/>
      <c r="B674" s="28"/>
    </row>
    <row r="675">
      <c r="A675" s="28"/>
      <c r="B675" s="28"/>
    </row>
    <row r="676">
      <c r="A676" s="28"/>
      <c r="B676" s="28"/>
    </row>
    <row r="677">
      <c r="A677" s="28"/>
      <c r="B677" s="28"/>
    </row>
    <row r="678">
      <c r="A678" s="28"/>
      <c r="B678" s="28"/>
    </row>
    <row r="679">
      <c r="A679" s="28"/>
      <c r="B679" s="28"/>
    </row>
    <row r="680">
      <c r="A680" s="28"/>
      <c r="B680" s="28"/>
    </row>
    <row r="681">
      <c r="A681" s="28"/>
      <c r="B681" s="28"/>
    </row>
    <row r="682">
      <c r="A682" s="28"/>
      <c r="B682" s="28"/>
    </row>
    <row r="683">
      <c r="A683" s="28"/>
      <c r="B683" s="28"/>
    </row>
    <row r="684">
      <c r="A684" s="28"/>
      <c r="B684" s="28"/>
    </row>
    <row r="685">
      <c r="A685" s="28"/>
      <c r="B685" s="28"/>
    </row>
    <row r="686">
      <c r="A686" s="28"/>
      <c r="B686" s="28"/>
    </row>
    <row r="687">
      <c r="A687" s="28"/>
      <c r="B687" s="28"/>
    </row>
    <row r="688">
      <c r="A688" s="28"/>
      <c r="B688" s="28"/>
    </row>
    <row r="689">
      <c r="A689" s="28"/>
      <c r="B689" s="28"/>
    </row>
    <row r="690">
      <c r="A690" s="28"/>
      <c r="B690" s="28"/>
    </row>
    <row r="691">
      <c r="A691" s="28"/>
      <c r="B691" s="28"/>
    </row>
    <row r="692">
      <c r="A692" s="28"/>
      <c r="B692" s="28"/>
    </row>
    <row r="693">
      <c r="A693" s="28"/>
      <c r="B693" s="28"/>
    </row>
    <row r="694">
      <c r="A694" s="28"/>
      <c r="B694" s="28"/>
    </row>
    <row r="695">
      <c r="A695" s="28"/>
      <c r="B695" s="28"/>
    </row>
    <row r="696">
      <c r="A696" s="28"/>
      <c r="B696" s="28"/>
    </row>
    <row r="697">
      <c r="A697" s="28"/>
      <c r="B697" s="28"/>
    </row>
    <row r="698">
      <c r="A698" s="28"/>
      <c r="B698" s="28"/>
    </row>
    <row r="699">
      <c r="A699" s="28"/>
      <c r="B699" s="28"/>
    </row>
    <row r="700">
      <c r="A700" s="28"/>
      <c r="B700" s="28"/>
    </row>
    <row r="701">
      <c r="A701" s="28"/>
      <c r="B701" s="28"/>
    </row>
    <row r="702">
      <c r="A702" s="28"/>
      <c r="B702" s="28"/>
    </row>
    <row r="703">
      <c r="A703" s="28"/>
      <c r="B703" s="28"/>
    </row>
    <row r="704">
      <c r="A704" s="28"/>
      <c r="B704" s="28"/>
    </row>
    <row r="705">
      <c r="A705" s="28"/>
      <c r="B705" s="28"/>
    </row>
    <row r="706">
      <c r="A706" s="28"/>
      <c r="B706" s="28"/>
    </row>
    <row r="707">
      <c r="A707" s="28"/>
      <c r="B707" s="28"/>
    </row>
    <row r="708">
      <c r="A708" s="28"/>
      <c r="B708" s="28"/>
    </row>
    <row r="709">
      <c r="A709" s="28"/>
      <c r="B709" s="28"/>
    </row>
    <row r="710">
      <c r="A710" s="28"/>
      <c r="B710" s="28"/>
    </row>
    <row r="711">
      <c r="A711" s="28"/>
      <c r="B711" s="28"/>
    </row>
    <row r="712">
      <c r="A712" s="28"/>
      <c r="B712" s="28"/>
    </row>
    <row r="713">
      <c r="A713" s="28"/>
      <c r="B713" s="28"/>
    </row>
    <row r="714">
      <c r="A714" s="28"/>
      <c r="B714" s="28"/>
    </row>
    <row r="715">
      <c r="A715" s="28"/>
      <c r="B715" s="28"/>
    </row>
    <row r="716">
      <c r="A716" s="28"/>
      <c r="B716" s="28"/>
    </row>
    <row r="717">
      <c r="A717" s="28"/>
      <c r="B717" s="28"/>
    </row>
    <row r="718">
      <c r="A718" s="28"/>
      <c r="B718" s="28"/>
    </row>
    <row r="719">
      <c r="A719" s="28"/>
      <c r="B719" s="28"/>
    </row>
    <row r="720">
      <c r="A720" s="28"/>
      <c r="B720" s="28"/>
    </row>
    <row r="721">
      <c r="A721" s="28"/>
      <c r="B721" s="28"/>
    </row>
    <row r="722">
      <c r="A722" s="28"/>
      <c r="B722" s="28"/>
    </row>
    <row r="723">
      <c r="A723" s="28"/>
      <c r="B723" s="28"/>
    </row>
    <row r="724">
      <c r="A724" s="28"/>
      <c r="B724" s="28"/>
    </row>
    <row r="725">
      <c r="A725" s="28"/>
      <c r="B725" s="28"/>
    </row>
    <row r="726">
      <c r="A726" s="28"/>
      <c r="B726" s="28"/>
    </row>
    <row r="727">
      <c r="A727" s="28"/>
      <c r="B727" s="28"/>
    </row>
    <row r="728">
      <c r="A728" s="28"/>
      <c r="B728" s="28"/>
    </row>
    <row r="729">
      <c r="A729" s="28"/>
      <c r="B729" s="28"/>
    </row>
    <row r="730">
      <c r="A730" s="28"/>
      <c r="B730" s="28"/>
    </row>
    <row r="731">
      <c r="A731" s="28"/>
      <c r="B731" s="28"/>
    </row>
    <row r="732">
      <c r="A732" s="28"/>
      <c r="B732" s="28"/>
    </row>
    <row r="733">
      <c r="A733" s="28"/>
      <c r="B733" s="28"/>
    </row>
    <row r="734">
      <c r="A734" s="28"/>
      <c r="B734" s="28"/>
    </row>
    <row r="735">
      <c r="A735" s="28"/>
      <c r="B735" s="28"/>
    </row>
    <row r="736">
      <c r="A736" s="28"/>
      <c r="B736" s="28"/>
    </row>
    <row r="737">
      <c r="A737" s="28"/>
      <c r="B737" s="28"/>
    </row>
    <row r="738">
      <c r="A738" s="28"/>
      <c r="B738" s="28"/>
    </row>
    <row r="739">
      <c r="A739" s="28"/>
      <c r="B739" s="28"/>
    </row>
    <row r="740">
      <c r="A740" s="28"/>
      <c r="B740" s="28"/>
    </row>
    <row r="741">
      <c r="A741" s="28"/>
      <c r="B741" s="28"/>
    </row>
    <row r="742">
      <c r="A742" s="28"/>
      <c r="B742" s="28"/>
    </row>
    <row r="743">
      <c r="A743" s="28"/>
      <c r="B743" s="28"/>
    </row>
    <row r="744">
      <c r="A744" s="28"/>
      <c r="B744" s="28"/>
    </row>
    <row r="745">
      <c r="A745" s="28"/>
      <c r="B745" s="28"/>
    </row>
    <row r="746">
      <c r="A746" s="28"/>
      <c r="B746" s="28"/>
    </row>
    <row r="747">
      <c r="A747" s="28"/>
      <c r="B747" s="28"/>
    </row>
    <row r="748">
      <c r="A748" s="28"/>
      <c r="B748" s="28"/>
    </row>
    <row r="749">
      <c r="A749" s="28"/>
      <c r="B749" s="28"/>
    </row>
    <row r="750">
      <c r="A750" s="28"/>
      <c r="B750" s="28"/>
    </row>
    <row r="751">
      <c r="A751" s="28"/>
      <c r="B751" s="28"/>
    </row>
    <row r="752">
      <c r="A752" s="28"/>
      <c r="B752" s="28"/>
    </row>
    <row r="753">
      <c r="A753" s="28"/>
      <c r="B753" s="28"/>
    </row>
    <row r="754">
      <c r="A754" s="28"/>
      <c r="B754" s="28"/>
    </row>
    <row r="755">
      <c r="A755" s="28"/>
      <c r="B755" s="28"/>
    </row>
    <row r="756">
      <c r="A756" s="28"/>
      <c r="B756" s="28"/>
    </row>
    <row r="757">
      <c r="A757" s="28"/>
      <c r="B757" s="28"/>
    </row>
    <row r="758">
      <c r="A758" s="28"/>
      <c r="B758" s="28"/>
    </row>
    <row r="759">
      <c r="A759" s="28"/>
      <c r="B759" s="28"/>
    </row>
    <row r="760">
      <c r="A760" s="28"/>
      <c r="B760" s="28"/>
    </row>
    <row r="761">
      <c r="A761" s="28"/>
      <c r="B761" s="28"/>
    </row>
    <row r="762">
      <c r="A762" s="28"/>
      <c r="B762" s="28"/>
    </row>
    <row r="763">
      <c r="A763" s="28"/>
      <c r="B763" s="28"/>
    </row>
    <row r="764">
      <c r="A764" s="28"/>
      <c r="B764" s="28"/>
    </row>
    <row r="765">
      <c r="A765" s="28"/>
      <c r="B765" s="28"/>
    </row>
    <row r="766">
      <c r="A766" s="28"/>
      <c r="B766" s="28"/>
    </row>
    <row r="767">
      <c r="A767" s="28"/>
      <c r="B767" s="28"/>
    </row>
    <row r="768">
      <c r="A768" s="28"/>
      <c r="B768" s="28"/>
    </row>
    <row r="769">
      <c r="A769" s="28"/>
      <c r="B769" s="28"/>
    </row>
    <row r="770">
      <c r="A770" s="28"/>
      <c r="B770" s="28"/>
    </row>
    <row r="771">
      <c r="A771" s="28"/>
      <c r="B771" s="28"/>
    </row>
    <row r="772">
      <c r="A772" s="28"/>
      <c r="B772" s="28"/>
    </row>
    <row r="773">
      <c r="A773" s="28"/>
      <c r="B773" s="28"/>
    </row>
    <row r="774">
      <c r="A774" s="28"/>
      <c r="B774" s="28"/>
    </row>
    <row r="775">
      <c r="A775" s="28"/>
      <c r="B775" s="28"/>
    </row>
    <row r="776">
      <c r="A776" s="28"/>
      <c r="B776" s="28"/>
    </row>
    <row r="777">
      <c r="A777" s="28"/>
      <c r="B777" s="28"/>
    </row>
    <row r="778">
      <c r="A778" s="28"/>
      <c r="B778" s="28"/>
    </row>
    <row r="779">
      <c r="A779" s="28"/>
      <c r="B779" s="28"/>
    </row>
    <row r="780">
      <c r="A780" s="28"/>
      <c r="B780" s="28"/>
    </row>
    <row r="781">
      <c r="A781" s="28"/>
      <c r="B781" s="28"/>
    </row>
    <row r="782">
      <c r="A782" s="28"/>
      <c r="B782" s="28"/>
    </row>
    <row r="783">
      <c r="A783" s="28"/>
      <c r="B783" s="28"/>
    </row>
    <row r="784">
      <c r="A784" s="28"/>
      <c r="B784" s="28"/>
    </row>
    <row r="785">
      <c r="A785" s="28"/>
      <c r="B785" s="28"/>
    </row>
    <row r="786">
      <c r="A786" s="28"/>
      <c r="B786" s="28"/>
    </row>
    <row r="787">
      <c r="A787" s="28"/>
      <c r="B787" s="28"/>
    </row>
    <row r="788">
      <c r="A788" s="28"/>
      <c r="B788" s="28"/>
    </row>
    <row r="789">
      <c r="A789" s="28"/>
      <c r="B789" s="28"/>
    </row>
    <row r="790">
      <c r="A790" s="28"/>
      <c r="B790" s="28"/>
    </row>
    <row r="791">
      <c r="A791" s="28"/>
      <c r="B791" s="28"/>
    </row>
    <row r="792">
      <c r="A792" s="28"/>
      <c r="B792" s="28"/>
    </row>
    <row r="793">
      <c r="A793" s="28"/>
      <c r="B793" s="28"/>
    </row>
    <row r="794">
      <c r="A794" s="28"/>
      <c r="B794" s="28"/>
    </row>
    <row r="795">
      <c r="A795" s="28"/>
      <c r="B795" s="28"/>
    </row>
    <row r="796">
      <c r="A796" s="28"/>
      <c r="B796" s="28"/>
    </row>
    <row r="797">
      <c r="A797" s="28"/>
      <c r="B797" s="28"/>
    </row>
    <row r="798">
      <c r="A798" s="28"/>
      <c r="B798" s="28"/>
    </row>
    <row r="799">
      <c r="A799" s="28"/>
      <c r="B799" s="28"/>
    </row>
    <row r="800">
      <c r="A800" s="28"/>
      <c r="B800" s="28"/>
    </row>
    <row r="801">
      <c r="A801" s="28"/>
      <c r="B801" s="28"/>
    </row>
    <row r="802">
      <c r="A802" s="28"/>
      <c r="B802" s="28"/>
    </row>
    <row r="803">
      <c r="A803" s="28"/>
      <c r="B803" s="28"/>
    </row>
    <row r="804">
      <c r="A804" s="28"/>
      <c r="B804" s="28"/>
    </row>
    <row r="805">
      <c r="A805" s="28"/>
      <c r="B805" s="28"/>
    </row>
    <row r="806">
      <c r="A806" s="28"/>
      <c r="B806" s="28"/>
    </row>
    <row r="807">
      <c r="A807" s="28"/>
      <c r="B807" s="28"/>
    </row>
    <row r="808">
      <c r="A808" s="28"/>
      <c r="B808" s="28"/>
    </row>
    <row r="809">
      <c r="A809" s="28"/>
      <c r="B809" s="28"/>
    </row>
    <row r="810">
      <c r="A810" s="28"/>
      <c r="B810" s="28"/>
    </row>
    <row r="811">
      <c r="A811" s="28"/>
      <c r="B811" s="28"/>
    </row>
    <row r="812">
      <c r="A812" s="28"/>
      <c r="B812" s="28"/>
    </row>
    <row r="813">
      <c r="A813" s="28"/>
      <c r="B813" s="28"/>
    </row>
    <row r="814">
      <c r="A814" s="28"/>
      <c r="B814" s="28"/>
    </row>
    <row r="815">
      <c r="A815" s="28"/>
      <c r="B815" s="28"/>
    </row>
    <row r="816">
      <c r="A816" s="28"/>
      <c r="B816" s="28"/>
    </row>
    <row r="817">
      <c r="A817" s="28"/>
      <c r="B817" s="28"/>
    </row>
    <row r="818">
      <c r="A818" s="28"/>
      <c r="B818" s="28"/>
    </row>
    <row r="819">
      <c r="A819" s="28"/>
      <c r="B819" s="28"/>
    </row>
    <row r="820">
      <c r="A820" s="28"/>
      <c r="B820" s="28"/>
    </row>
    <row r="821">
      <c r="A821" s="28"/>
      <c r="B821" s="28"/>
    </row>
    <row r="822">
      <c r="A822" s="28"/>
      <c r="B822" s="28"/>
    </row>
    <row r="823">
      <c r="A823" s="28"/>
      <c r="B823" s="28"/>
    </row>
    <row r="824">
      <c r="A824" s="28"/>
      <c r="B824" s="28"/>
    </row>
    <row r="825">
      <c r="A825" s="28"/>
      <c r="B825" s="28"/>
    </row>
    <row r="826">
      <c r="A826" s="28"/>
      <c r="B826" s="28"/>
    </row>
    <row r="827">
      <c r="A827" s="28"/>
      <c r="B827" s="28"/>
    </row>
    <row r="828">
      <c r="A828" s="28"/>
      <c r="B828" s="28"/>
    </row>
    <row r="829">
      <c r="A829" s="28"/>
      <c r="B829" s="28"/>
    </row>
    <row r="830">
      <c r="A830" s="28"/>
      <c r="B830" s="28"/>
    </row>
    <row r="831">
      <c r="A831" s="28"/>
      <c r="B831" s="28"/>
    </row>
    <row r="832">
      <c r="A832" s="28"/>
      <c r="B832" s="28"/>
    </row>
    <row r="833">
      <c r="A833" s="28"/>
      <c r="B833" s="28"/>
    </row>
    <row r="834">
      <c r="A834" s="28"/>
      <c r="B834" s="28"/>
    </row>
    <row r="835">
      <c r="A835" s="28"/>
      <c r="B835" s="28"/>
    </row>
    <row r="836">
      <c r="A836" s="28"/>
      <c r="B836" s="28"/>
    </row>
    <row r="837">
      <c r="A837" s="28"/>
      <c r="B837" s="28"/>
    </row>
    <row r="838">
      <c r="A838" s="28"/>
      <c r="B838" s="28"/>
    </row>
    <row r="839">
      <c r="A839" s="28"/>
      <c r="B839" s="28"/>
    </row>
    <row r="840">
      <c r="A840" s="28"/>
      <c r="B840" s="28"/>
    </row>
    <row r="841">
      <c r="A841" s="28"/>
      <c r="B841" s="28"/>
    </row>
    <row r="842">
      <c r="A842" s="28"/>
      <c r="B842" s="28"/>
    </row>
    <row r="843">
      <c r="A843" s="28"/>
      <c r="B843" s="28"/>
    </row>
    <row r="844">
      <c r="A844" s="28"/>
      <c r="B844" s="28"/>
    </row>
    <row r="845">
      <c r="A845" s="28"/>
      <c r="B845" s="28"/>
    </row>
    <row r="846">
      <c r="A846" s="28"/>
      <c r="B846" s="28"/>
    </row>
    <row r="847">
      <c r="A847" s="28"/>
      <c r="B847" s="28"/>
    </row>
    <row r="848">
      <c r="A848" s="28"/>
      <c r="B848" s="28"/>
    </row>
    <row r="849">
      <c r="A849" s="28"/>
      <c r="B849" s="28"/>
    </row>
    <row r="850">
      <c r="A850" s="28"/>
      <c r="B850" s="28"/>
    </row>
    <row r="851">
      <c r="A851" s="28"/>
      <c r="B851" s="28"/>
    </row>
    <row r="852">
      <c r="A852" s="28"/>
      <c r="B852" s="28"/>
    </row>
    <row r="853">
      <c r="A853" s="28"/>
      <c r="B853" s="28"/>
    </row>
    <row r="854">
      <c r="A854" s="28"/>
      <c r="B854" s="28"/>
    </row>
    <row r="855">
      <c r="A855" s="28"/>
      <c r="B855" s="28"/>
    </row>
    <row r="856">
      <c r="A856" s="28"/>
      <c r="B856" s="28"/>
    </row>
    <row r="857">
      <c r="A857" s="28"/>
      <c r="B857" s="28"/>
    </row>
    <row r="858">
      <c r="A858" s="28"/>
      <c r="B858" s="28"/>
    </row>
    <row r="859">
      <c r="A859" s="28"/>
      <c r="B859" s="28"/>
    </row>
    <row r="860">
      <c r="A860" s="28"/>
      <c r="B860" s="28"/>
    </row>
    <row r="861">
      <c r="A861" s="28"/>
      <c r="B861" s="28"/>
    </row>
    <row r="862">
      <c r="A862" s="28"/>
      <c r="B862" s="28"/>
    </row>
    <row r="863">
      <c r="A863" s="28"/>
      <c r="B863" s="28"/>
    </row>
    <row r="864">
      <c r="A864" s="28"/>
      <c r="B864" s="28"/>
    </row>
    <row r="865">
      <c r="A865" s="28"/>
      <c r="B865" s="28"/>
    </row>
    <row r="866">
      <c r="A866" s="28"/>
      <c r="B866" s="28"/>
    </row>
    <row r="867">
      <c r="A867" s="28"/>
      <c r="B867" s="28"/>
    </row>
    <row r="868">
      <c r="A868" s="28"/>
      <c r="B868" s="28"/>
    </row>
    <row r="869">
      <c r="A869" s="28"/>
      <c r="B869" s="28"/>
    </row>
    <row r="870">
      <c r="A870" s="28"/>
      <c r="B870" s="28"/>
    </row>
    <row r="871">
      <c r="A871" s="28"/>
      <c r="B871" s="28"/>
    </row>
    <row r="872">
      <c r="A872" s="28"/>
      <c r="B872" s="28"/>
    </row>
    <row r="873">
      <c r="A873" s="28"/>
      <c r="B873" s="28"/>
    </row>
    <row r="874">
      <c r="A874" s="28"/>
      <c r="B874" s="28"/>
    </row>
    <row r="875">
      <c r="A875" s="28"/>
      <c r="B875" s="28"/>
    </row>
    <row r="876">
      <c r="A876" s="28"/>
      <c r="B876" s="28"/>
    </row>
    <row r="877">
      <c r="A877" s="28"/>
      <c r="B877" s="28"/>
    </row>
    <row r="878">
      <c r="A878" s="28"/>
      <c r="B878" s="28"/>
    </row>
    <row r="879">
      <c r="A879" s="28"/>
      <c r="B879" s="28"/>
    </row>
    <row r="880">
      <c r="A880" s="28"/>
      <c r="B880" s="28"/>
    </row>
    <row r="881">
      <c r="A881" s="28"/>
      <c r="B881" s="28"/>
    </row>
    <row r="882">
      <c r="A882" s="28"/>
      <c r="B882" s="28"/>
    </row>
    <row r="883">
      <c r="A883" s="28"/>
      <c r="B883" s="28"/>
    </row>
    <row r="884">
      <c r="A884" s="28"/>
      <c r="B884" s="28"/>
    </row>
    <row r="885">
      <c r="A885" s="28"/>
      <c r="B885" s="28"/>
    </row>
    <row r="886">
      <c r="A886" s="28"/>
      <c r="B886" s="28"/>
    </row>
    <row r="887">
      <c r="A887" s="28"/>
      <c r="B887" s="28"/>
    </row>
    <row r="888">
      <c r="A888" s="28"/>
      <c r="B888" s="28"/>
    </row>
    <row r="889">
      <c r="A889" s="28"/>
      <c r="B889" s="28"/>
    </row>
    <row r="890">
      <c r="A890" s="28"/>
      <c r="B890" s="28"/>
    </row>
    <row r="891">
      <c r="A891" s="28"/>
      <c r="B891" s="28"/>
    </row>
    <row r="892">
      <c r="A892" s="28"/>
      <c r="B892" s="28"/>
    </row>
    <row r="893">
      <c r="A893" s="28"/>
      <c r="B893" s="28"/>
    </row>
    <row r="894">
      <c r="A894" s="28"/>
      <c r="B894" s="28"/>
    </row>
    <row r="895">
      <c r="A895" s="28"/>
      <c r="B895" s="28"/>
    </row>
    <row r="896">
      <c r="A896" s="28"/>
      <c r="B896" s="28"/>
    </row>
    <row r="897">
      <c r="A897" s="28"/>
      <c r="B897" s="28"/>
    </row>
    <row r="898">
      <c r="A898" s="28"/>
      <c r="B898" s="28"/>
    </row>
    <row r="899">
      <c r="A899" s="28"/>
      <c r="B899" s="28"/>
    </row>
    <row r="900">
      <c r="A900" s="28"/>
      <c r="B900" s="28"/>
    </row>
    <row r="901">
      <c r="A901" s="28"/>
      <c r="B901" s="28"/>
    </row>
    <row r="902">
      <c r="A902" s="28"/>
      <c r="B902" s="28"/>
    </row>
    <row r="903">
      <c r="A903" s="28"/>
      <c r="B903" s="28"/>
    </row>
    <row r="904">
      <c r="A904" s="28"/>
      <c r="B904" s="28"/>
    </row>
    <row r="905">
      <c r="A905" s="28"/>
      <c r="B905" s="28"/>
    </row>
    <row r="906">
      <c r="A906" s="28"/>
      <c r="B906" s="28"/>
    </row>
    <row r="907">
      <c r="A907" s="28"/>
      <c r="B907" s="28"/>
    </row>
    <row r="908">
      <c r="A908" s="28"/>
      <c r="B908" s="28"/>
    </row>
    <row r="909">
      <c r="A909" s="28"/>
      <c r="B909" s="28"/>
    </row>
    <row r="910">
      <c r="A910" s="28"/>
      <c r="B910" s="28"/>
    </row>
    <row r="911">
      <c r="A911" s="28"/>
      <c r="B911" s="28"/>
    </row>
    <row r="912">
      <c r="A912" s="28"/>
      <c r="B912" s="28"/>
    </row>
    <row r="913">
      <c r="A913" s="28"/>
      <c r="B913" s="28"/>
    </row>
    <row r="914">
      <c r="A914" s="28"/>
      <c r="B914" s="28"/>
    </row>
    <row r="915">
      <c r="A915" s="28"/>
      <c r="B915" s="28"/>
    </row>
    <row r="916">
      <c r="A916" s="28"/>
      <c r="B916" s="28"/>
    </row>
    <row r="917">
      <c r="A917" s="28"/>
      <c r="B917" s="28"/>
    </row>
    <row r="918">
      <c r="A918" s="28"/>
      <c r="B918" s="28"/>
    </row>
    <row r="919">
      <c r="A919" s="28"/>
      <c r="B919" s="28"/>
    </row>
    <row r="920">
      <c r="A920" s="28"/>
      <c r="B920" s="28"/>
    </row>
    <row r="921">
      <c r="A921" s="28"/>
      <c r="B921" s="28"/>
    </row>
    <row r="922">
      <c r="A922" s="28"/>
      <c r="B922" s="28"/>
    </row>
    <row r="923">
      <c r="A923" s="28"/>
      <c r="B923" s="28"/>
    </row>
    <row r="924">
      <c r="A924" s="28"/>
      <c r="B924" s="28"/>
    </row>
    <row r="925">
      <c r="A925" s="28"/>
      <c r="B925" s="28"/>
    </row>
    <row r="926">
      <c r="A926" s="28"/>
      <c r="B926" s="28"/>
    </row>
    <row r="927">
      <c r="A927" s="28"/>
      <c r="B927" s="28"/>
    </row>
    <row r="928">
      <c r="A928" s="28"/>
      <c r="B928" s="28"/>
    </row>
    <row r="929">
      <c r="A929" s="28"/>
      <c r="B929" s="28"/>
    </row>
    <row r="930">
      <c r="A930" s="28"/>
      <c r="B930" s="28"/>
    </row>
    <row r="931">
      <c r="A931" s="28"/>
      <c r="B931" s="28"/>
    </row>
    <row r="932">
      <c r="A932" s="28"/>
      <c r="B932" s="28"/>
    </row>
    <row r="933">
      <c r="A933" s="28"/>
      <c r="B933" s="28"/>
    </row>
    <row r="934">
      <c r="A934" s="28"/>
      <c r="B934" s="28"/>
    </row>
    <row r="935">
      <c r="A935" s="28"/>
      <c r="B935" s="28"/>
    </row>
    <row r="936">
      <c r="A936" s="28"/>
      <c r="B936" s="28"/>
    </row>
    <row r="937">
      <c r="A937" s="28"/>
      <c r="B937" s="28"/>
    </row>
    <row r="938">
      <c r="A938" s="28"/>
      <c r="B938" s="28"/>
    </row>
    <row r="939">
      <c r="A939" s="28"/>
      <c r="B939" s="28"/>
    </row>
    <row r="940">
      <c r="A940" s="28"/>
      <c r="B940" s="28"/>
    </row>
    <row r="941">
      <c r="A941" s="28"/>
      <c r="B941" s="28"/>
    </row>
    <row r="942">
      <c r="A942" s="28"/>
      <c r="B942" s="28"/>
    </row>
    <row r="943">
      <c r="A943" s="28"/>
      <c r="B943" s="28"/>
    </row>
    <row r="944">
      <c r="A944" s="28"/>
      <c r="B944" s="28"/>
    </row>
    <row r="945">
      <c r="A945" s="28"/>
      <c r="B945" s="28"/>
    </row>
    <row r="946">
      <c r="A946" s="28"/>
      <c r="B946" s="28"/>
    </row>
    <row r="947">
      <c r="A947" s="28"/>
      <c r="B947" s="28"/>
    </row>
    <row r="948">
      <c r="A948" s="28"/>
      <c r="B948" s="28"/>
    </row>
    <row r="949">
      <c r="A949" s="28"/>
      <c r="B949" s="28"/>
    </row>
    <row r="950">
      <c r="A950" s="28"/>
      <c r="B950" s="28"/>
    </row>
    <row r="951">
      <c r="A951" s="28"/>
      <c r="B951" s="28"/>
    </row>
    <row r="952">
      <c r="A952" s="28"/>
      <c r="B952" s="28"/>
    </row>
    <row r="953">
      <c r="A953" s="28"/>
      <c r="B953" s="28"/>
    </row>
    <row r="954">
      <c r="A954" s="28"/>
      <c r="B954" s="28"/>
    </row>
    <row r="955">
      <c r="A955" s="28"/>
      <c r="B955" s="28"/>
    </row>
    <row r="956">
      <c r="A956" s="28"/>
      <c r="B956" s="28"/>
    </row>
    <row r="957">
      <c r="A957" s="28"/>
      <c r="B957" s="28"/>
    </row>
    <row r="958">
      <c r="A958" s="28"/>
      <c r="B958" s="28"/>
    </row>
    <row r="959">
      <c r="A959" s="28"/>
      <c r="B959" s="28"/>
    </row>
    <row r="960">
      <c r="A960" s="28"/>
      <c r="B960" s="28"/>
    </row>
    <row r="961">
      <c r="A961" s="28"/>
      <c r="B961" s="28"/>
    </row>
    <row r="962">
      <c r="A962" s="28"/>
      <c r="B962" s="28"/>
    </row>
    <row r="963">
      <c r="A963" s="28"/>
      <c r="B963" s="28"/>
    </row>
    <row r="964">
      <c r="A964" s="28"/>
      <c r="B964" s="28"/>
    </row>
    <row r="965">
      <c r="A965" s="28"/>
      <c r="B965" s="28"/>
    </row>
    <row r="966">
      <c r="A966" s="28"/>
      <c r="B966" s="28"/>
    </row>
    <row r="967">
      <c r="A967" s="28"/>
      <c r="B967" s="28"/>
    </row>
    <row r="968">
      <c r="A968" s="28"/>
      <c r="B968" s="28"/>
    </row>
    <row r="969">
      <c r="A969" s="28"/>
      <c r="B969" s="28"/>
    </row>
    <row r="970">
      <c r="A970" s="28"/>
      <c r="B970" s="28"/>
    </row>
    <row r="971">
      <c r="A971" s="28"/>
      <c r="B971" s="28"/>
    </row>
    <row r="972">
      <c r="A972" s="28"/>
      <c r="B972" s="28"/>
    </row>
    <row r="973">
      <c r="A973" s="28"/>
      <c r="B973" s="28"/>
    </row>
    <row r="974">
      <c r="A974" s="28"/>
      <c r="B974" s="28"/>
    </row>
    <row r="975">
      <c r="A975" s="28"/>
      <c r="B975" s="28"/>
    </row>
    <row r="976">
      <c r="A976" s="28"/>
      <c r="B976" s="28"/>
    </row>
    <row r="977">
      <c r="A977" s="28"/>
      <c r="B977" s="28"/>
    </row>
    <row r="978">
      <c r="A978" s="28"/>
      <c r="B978" s="28"/>
    </row>
    <row r="979">
      <c r="A979" s="28"/>
      <c r="B979" s="28"/>
    </row>
    <row r="980">
      <c r="A980" s="28"/>
      <c r="B980" s="28"/>
    </row>
    <row r="981">
      <c r="A981" s="28"/>
      <c r="B981" s="28"/>
    </row>
    <row r="982">
      <c r="A982" s="28"/>
      <c r="B982" s="28"/>
    </row>
    <row r="983">
      <c r="A983" s="28"/>
      <c r="B983" s="28"/>
    </row>
    <row r="984">
      <c r="A984" s="28"/>
      <c r="B984" s="28"/>
    </row>
    <row r="985">
      <c r="A985" s="28"/>
      <c r="B985" s="28"/>
    </row>
    <row r="986">
      <c r="A986" s="28"/>
      <c r="B986" s="28"/>
    </row>
    <row r="987">
      <c r="A987" s="28"/>
      <c r="B987" s="28"/>
    </row>
    <row r="988">
      <c r="A988" s="28"/>
      <c r="B988" s="28"/>
    </row>
    <row r="989">
      <c r="A989" s="28"/>
      <c r="B989" s="28"/>
    </row>
    <row r="990">
      <c r="A990" s="28"/>
      <c r="B990" s="28"/>
    </row>
    <row r="991">
      <c r="A991" s="28"/>
      <c r="B991" s="28"/>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1.63"/>
    <col customWidth="1" min="2" max="2" width="14.13"/>
    <col customWidth="1" min="3" max="3" width="15.88"/>
    <col customWidth="1" min="4" max="4" width="14.25"/>
    <col customWidth="1" min="5" max="5" width="16.88"/>
    <col customWidth="1" min="6" max="6" width="21.63"/>
    <col customWidth="1" min="7" max="7" width="17.75"/>
    <col customWidth="1" min="8" max="8" width="59.5"/>
    <col customWidth="1" min="9" max="9" width="78.75"/>
  </cols>
  <sheetData>
    <row r="1">
      <c r="A1" s="111" t="s">
        <v>2</v>
      </c>
      <c r="B1" s="9" t="s">
        <v>3</v>
      </c>
      <c r="C1" s="9" t="s">
        <v>4</v>
      </c>
      <c r="D1" s="112" t="s">
        <v>143</v>
      </c>
      <c r="E1" s="112" t="s">
        <v>144</v>
      </c>
      <c r="F1" s="112" t="s">
        <v>145</v>
      </c>
      <c r="G1" s="112" t="s">
        <v>146</v>
      </c>
      <c r="H1" s="113" t="s">
        <v>7</v>
      </c>
      <c r="I1" s="113" t="s">
        <v>8</v>
      </c>
    </row>
    <row r="2">
      <c r="A2" s="114">
        <v>44296.0</v>
      </c>
      <c r="B2" s="14" t="s">
        <v>9</v>
      </c>
      <c r="C2" s="14" t="s">
        <v>10</v>
      </c>
      <c r="D2" s="115" t="s">
        <v>147</v>
      </c>
      <c r="E2" s="116">
        <v>1040.0</v>
      </c>
      <c r="F2" s="116">
        <v>1005.0</v>
      </c>
      <c r="G2" s="116">
        <v>913.0</v>
      </c>
      <c r="H2" s="117" t="s">
        <v>148</v>
      </c>
      <c r="I2" s="118" t="s">
        <v>149</v>
      </c>
      <c r="J2" s="119"/>
      <c r="K2" s="119"/>
      <c r="L2" s="119"/>
      <c r="M2" s="119"/>
      <c r="N2" s="119"/>
      <c r="O2" s="119"/>
      <c r="P2" s="119"/>
      <c r="Q2" s="119"/>
      <c r="R2" s="119"/>
      <c r="S2" s="119"/>
      <c r="T2" s="119"/>
      <c r="U2" s="119"/>
      <c r="V2" s="119"/>
      <c r="W2" s="119"/>
      <c r="X2" s="119"/>
      <c r="Y2" s="119"/>
      <c r="Z2" s="119"/>
      <c r="AA2" s="119"/>
      <c r="AB2" s="119"/>
      <c r="AC2" s="119"/>
      <c r="AD2" s="119"/>
      <c r="AE2" s="119"/>
    </row>
    <row r="3">
      <c r="A3" s="120">
        <v>44298.0</v>
      </c>
      <c r="B3" s="14" t="s">
        <v>9</v>
      </c>
      <c r="C3" s="14" t="s">
        <v>10</v>
      </c>
      <c r="D3" s="115"/>
      <c r="E3" s="116"/>
      <c r="F3" s="116"/>
      <c r="G3" s="116"/>
      <c r="H3" s="118"/>
      <c r="I3" s="118" t="s">
        <v>150</v>
      </c>
      <c r="J3" s="119"/>
      <c r="K3" s="119"/>
      <c r="L3" s="119"/>
      <c r="M3" s="119"/>
      <c r="N3" s="119"/>
      <c r="O3" s="119"/>
      <c r="P3" s="119"/>
      <c r="Q3" s="119"/>
      <c r="R3" s="119"/>
      <c r="S3" s="119"/>
      <c r="T3" s="119"/>
      <c r="U3" s="119"/>
      <c r="V3" s="119"/>
      <c r="W3" s="119"/>
      <c r="X3" s="119"/>
      <c r="Y3" s="119"/>
      <c r="Z3" s="119"/>
      <c r="AA3" s="119"/>
      <c r="AB3" s="119"/>
      <c r="AC3" s="119"/>
      <c r="AD3" s="119"/>
      <c r="AE3" s="119"/>
    </row>
    <row r="4">
      <c r="A4" s="114">
        <v>44310.0</v>
      </c>
      <c r="B4" s="14" t="s">
        <v>9</v>
      </c>
      <c r="C4" s="14" t="s">
        <v>10</v>
      </c>
      <c r="D4" s="115" t="s">
        <v>147</v>
      </c>
      <c r="E4" s="116"/>
      <c r="F4" s="116">
        <v>1015.0</v>
      </c>
      <c r="G4" s="116">
        <v>828.0</v>
      </c>
      <c r="H4" s="121"/>
      <c r="I4" s="121"/>
      <c r="J4" s="119"/>
      <c r="K4" s="119"/>
      <c r="L4" s="119"/>
      <c r="M4" s="119"/>
      <c r="N4" s="119"/>
      <c r="O4" s="119"/>
      <c r="P4" s="119"/>
      <c r="Q4" s="119"/>
      <c r="R4" s="119"/>
      <c r="S4" s="119"/>
      <c r="T4" s="119"/>
      <c r="U4" s="119"/>
      <c r="V4" s="119"/>
      <c r="W4" s="119"/>
      <c r="X4" s="119"/>
      <c r="Y4" s="119"/>
      <c r="Z4" s="119"/>
      <c r="AA4" s="119"/>
      <c r="AB4" s="119"/>
      <c r="AC4" s="119"/>
      <c r="AD4" s="119"/>
      <c r="AE4" s="119"/>
    </row>
    <row r="5">
      <c r="A5" s="114">
        <v>44320.0</v>
      </c>
      <c r="B5" s="14" t="s">
        <v>9</v>
      </c>
      <c r="C5" s="14" t="s">
        <v>10</v>
      </c>
      <c r="D5" s="116"/>
      <c r="E5" s="116"/>
      <c r="F5" s="116"/>
      <c r="G5" s="116">
        <v>365.0</v>
      </c>
      <c r="H5" s="121"/>
      <c r="I5" s="121"/>
      <c r="J5" s="119"/>
      <c r="K5" s="119"/>
      <c r="L5" s="119"/>
      <c r="M5" s="119"/>
      <c r="N5" s="119"/>
      <c r="O5" s="119"/>
      <c r="P5" s="119"/>
      <c r="Q5" s="119"/>
      <c r="R5" s="119"/>
      <c r="S5" s="119"/>
      <c r="T5" s="119"/>
      <c r="U5" s="119"/>
      <c r="V5" s="119"/>
      <c r="W5" s="119"/>
      <c r="X5" s="119"/>
      <c r="Y5" s="119"/>
      <c r="Z5" s="119"/>
      <c r="AA5" s="119"/>
      <c r="AB5" s="119"/>
      <c r="AC5" s="119"/>
      <c r="AD5" s="119"/>
      <c r="AE5" s="119"/>
    </row>
    <row r="6">
      <c r="A6" s="114">
        <v>44325.0</v>
      </c>
      <c r="B6" s="14" t="s">
        <v>9</v>
      </c>
      <c r="C6" s="14" t="s">
        <v>10</v>
      </c>
      <c r="D6" s="115" t="s">
        <v>147</v>
      </c>
      <c r="E6" s="116"/>
      <c r="F6" s="116"/>
      <c r="G6" s="116">
        <v>717.0</v>
      </c>
      <c r="H6" s="121"/>
      <c r="I6" s="121"/>
      <c r="J6" s="119"/>
      <c r="K6" s="119"/>
      <c r="L6" s="119"/>
      <c r="M6" s="119"/>
      <c r="N6" s="119"/>
      <c r="O6" s="119"/>
      <c r="P6" s="119"/>
      <c r="Q6" s="119"/>
      <c r="R6" s="119"/>
      <c r="S6" s="119"/>
      <c r="T6" s="119"/>
      <c r="U6" s="119"/>
      <c r="V6" s="119"/>
      <c r="W6" s="119"/>
      <c r="X6" s="119"/>
      <c r="Y6" s="119"/>
      <c r="Z6" s="119"/>
      <c r="AA6" s="119"/>
      <c r="AB6" s="119"/>
      <c r="AC6" s="119"/>
      <c r="AD6" s="119"/>
      <c r="AE6" s="119"/>
    </row>
    <row r="7">
      <c r="A7" s="122">
        <v>44327.0</v>
      </c>
      <c r="B7" s="14" t="s">
        <v>9</v>
      </c>
      <c r="C7" s="14" t="s">
        <v>10</v>
      </c>
      <c r="D7" s="116"/>
      <c r="E7" s="116"/>
      <c r="F7" s="116">
        <v>1018.0</v>
      </c>
      <c r="G7" s="116">
        <v>744.0</v>
      </c>
      <c r="H7" s="121"/>
      <c r="I7" s="121"/>
      <c r="J7" s="119"/>
      <c r="K7" s="119"/>
      <c r="L7" s="119"/>
      <c r="M7" s="119"/>
      <c r="N7" s="119"/>
      <c r="O7" s="119"/>
      <c r="P7" s="119"/>
      <c r="Q7" s="119"/>
      <c r="R7" s="119"/>
      <c r="S7" s="119"/>
      <c r="T7" s="119"/>
      <c r="U7" s="119"/>
      <c r="V7" s="119"/>
      <c r="W7" s="119"/>
      <c r="X7" s="119"/>
      <c r="Y7" s="119"/>
      <c r="Z7" s="119"/>
      <c r="AA7" s="119"/>
      <c r="AB7" s="119"/>
      <c r="AC7" s="119"/>
      <c r="AD7" s="119"/>
      <c r="AE7" s="119"/>
    </row>
    <row r="8">
      <c r="A8" s="114">
        <v>44332.0</v>
      </c>
      <c r="B8" s="14" t="s">
        <v>9</v>
      </c>
      <c r="C8" s="14" t="s">
        <v>10</v>
      </c>
      <c r="D8" s="116"/>
      <c r="E8" s="116"/>
      <c r="F8" s="116"/>
      <c r="G8" s="116">
        <v>252.0</v>
      </c>
      <c r="H8" s="121"/>
      <c r="I8" s="121"/>
      <c r="J8" s="119"/>
      <c r="K8" s="119"/>
      <c r="L8" s="119"/>
      <c r="M8" s="119"/>
      <c r="N8" s="119"/>
      <c r="O8" s="119"/>
      <c r="P8" s="119"/>
      <c r="Q8" s="119"/>
      <c r="R8" s="119"/>
      <c r="S8" s="119"/>
      <c r="T8" s="119"/>
      <c r="U8" s="119"/>
      <c r="V8" s="119"/>
      <c r="W8" s="119"/>
      <c r="X8" s="119"/>
      <c r="Y8" s="119"/>
      <c r="Z8" s="119"/>
      <c r="AA8" s="119"/>
      <c r="AB8" s="119"/>
      <c r="AC8" s="119"/>
      <c r="AD8" s="119"/>
      <c r="AE8" s="119"/>
    </row>
    <row r="9">
      <c r="A9" s="114">
        <v>44333.0</v>
      </c>
      <c r="B9" s="14" t="s">
        <v>9</v>
      </c>
      <c r="C9" s="14" t="s">
        <v>10</v>
      </c>
      <c r="D9" s="116"/>
      <c r="E9" s="116"/>
      <c r="F9" s="116"/>
      <c r="G9" s="116">
        <v>252.0</v>
      </c>
      <c r="H9" s="121"/>
      <c r="I9" s="121"/>
      <c r="J9" s="119"/>
      <c r="K9" s="119"/>
      <c r="L9" s="119"/>
      <c r="M9" s="119"/>
      <c r="N9" s="119"/>
      <c r="O9" s="119"/>
      <c r="P9" s="119"/>
      <c r="Q9" s="119"/>
      <c r="R9" s="119"/>
      <c r="S9" s="119"/>
      <c r="T9" s="119"/>
      <c r="U9" s="119"/>
      <c r="V9" s="119"/>
      <c r="W9" s="119"/>
      <c r="X9" s="119"/>
      <c r="Y9" s="119"/>
      <c r="Z9" s="119"/>
      <c r="AA9" s="119"/>
      <c r="AB9" s="119"/>
      <c r="AC9" s="119"/>
      <c r="AD9" s="119"/>
      <c r="AE9" s="119"/>
    </row>
    <row r="10">
      <c r="A10" s="114">
        <v>44334.0</v>
      </c>
      <c r="B10" s="14" t="s">
        <v>9</v>
      </c>
      <c r="C10" s="14" t="s">
        <v>10</v>
      </c>
      <c r="D10" s="116"/>
      <c r="E10" s="116"/>
      <c r="F10" s="116"/>
      <c r="G10" s="116">
        <v>579.0</v>
      </c>
      <c r="H10" s="121"/>
      <c r="I10" s="121"/>
      <c r="J10" s="119"/>
      <c r="K10" s="119"/>
      <c r="L10" s="119"/>
      <c r="M10" s="119"/>
      <c r="N10" s="119"/>
      <c r="O10" s="119"/>
      <c r="P10" s="119"/>
      <c r="Q10" s="119"/>
      <c r="R10" s="119"/>
      <c r="S10" s="119"/>
      <c r="T10" s="119"/>
      <c r="U10" s="119"/>
      <c r="V10" s="119"/>
      <c r="W10" s="119"/>
      <c r="X10" s="119"/>
      <c r="Y10" s="119"/>
      <c r="Z10" s="119"/>
      <c r="AA10" s="119"/>
      <c r="AB10" s="119"/>
      <c r="AC10" s="119"/>
      <c r="AD10" s="119"/>
      <c r="AE10" s="119"/>
    </row>
    <row r="11">
      <c r="A11" s="114">
        <v>44335.0</v>
      </c>
      <c r="B11" s="14" t="s">
        <v>9</v>
      </c>
      <c r="C11" s="14" t="s">
        <v>10</v>
      </c>
      <c r="D11" s="116"/>
      <c r="E11" s="116"/>
      <c r="F11" s="116"/>
      <c r="G11" s="116">
        <v>678.0</v>
      </c>
      <c r="H11" s="121"/>
      <c r="I11" s="121"/>
      <c r="J11" s="119"/>
      <c r="K11" s="119"/>
      <c r="L11" s="119"/>
      <c r="M11" s="119"/>
      <c r="N11" s="119"/>
      <c r="O11" s="119"/>
      <c r="P11" s="119"/>
      <c r="Q11" s="119"/>
      <c r="R11" s="119"/>
      <c r="S11" s="119"/>
      <c r="T11" s="119"/>
      <c r="U11" s="119"/>
      <c r="V11" s="119"/>
      <c r="W11" s="119"/>
      <c r="X11" s="119"/>
      <c r="Y11" s="119"/>
      <c r="Z11" s="119"/>
      <c r="AA11" s="119"/>
      <c r="AB11" s="119"/>
      <c r="AC11" s="119"/>
      <c r="AD11" s="119"/>
      <c r="AE11" s="119"/>
    </row>
    <row r="12">
      <c r="A12" s="114">
        <v>44336.0</v>
      </c>
      <c r="B12" s="14" t="s">
        <v>9</v>
      </c>
      <c r="C12" s="14" t="s">
        <v>10</v>
      </c>
      <c r="D12" s="116"/>
      <c r="E12" s="116"/>
      <c r="F12" s="116"/>
      <c r="G12" s="116">
        <v>689.0</v>
      </c>
      <c r="H12" s="121"/>
      <c r="I12" s="121"/>
      <c r="J12" s="119"/>
      <c r="K12" s="119"/>
      <c r="L12" s="119"/>
      <c r="M12" s="119"/>
      <c r="N12" s="119"/>
      <c r="O12" s="119"/>
      <c r="P12" s="119"/>
      <c r="Q12" s="119"/>
      <c r="R12" s="119"/>
      <c r="S12" s="119"/>
      <c r="T12" s="119"/>
      <c r="U12" s="119"/>
      <c r="V12" s="119"/>
      <c r="W12" s="119"/>
      <c r="X12" s="119"/>
      <c r="Y12" s="119"/>
      <c r="Z12" s="119"/>
      <c r="AA12" s="119"/>
      <c r="AB12" s="119"/>
      <c r="AC12" s="119"/>
      <c r="AD12" s="119"/>
      <c r="AE12" s="119"/>
    </row>
    <row r="13">
      <c r="A13" s="114">
        <v>44337.0</v>
      </c>
      <c r="B13" s="14" t="s">
        <v>9</v>
      </c>
      <c r="C13" s="14" t="s">
        <v>10</v>
      </c>
      <c r="D13" s="116"/>
      <c r="E13" s="116"/>
      <c r="F13" s="116">
        <v>958.0</v>
      </c>
      <c r="G13" s="116">
        <v>820.0</v>
      </c>
      <c r="H13" s="121"/>
      <c r="I13" s="121"/>
      <c r="J13" s="119"/>
      <c r="K13" s="119"/>
      <c r="L13" s="119"/>
      <c r="M13" s="119"/>
      <c r="N13" s="119"/>
      <c r="O13" s="119"/>
      <c r="P13" s="119"/>
      <c r="Q13" s="119"/>
      <c r="R13" s="119"/>
      <c r="S13" s="119"/>
      <c r="T13" s="119"/>
      <c r="U13" s="119"/>
      <c r="V13" s="119"/>
      <c r="W13" s="119"/>
      <c r="X13" s="119"/>
      <c r="Y13" s="119"/>
      <c r="Z13" s="119"/>
      <c r="AA13" s="119"/>
      <c r="AB13" s="119"/>
      <c r="AC13" s="119"/>
      <c r="AD13" s="119"/>
      <c r="AE13" s="119"/>
    </row>
    <row r="14">
      <c r="A14" s="114">
        <v>44340.0</v>
      </c>
      <c r="B14" s="14" t="s">
        <v>9</v>
      </c>
      <c r="C14" s="14" t="s">
        <v>10</v>
      </c>
      <c r="D14" s="116"/>
      <c r="E14" s="116"/>
      <c r="F14" s="116"/>
      <c r="G14" s="116">
        <v>32.0</v>
      </c>
      <c r="H14" s="121"/>
      <c r="I14" s="121"/>
      <c r="J14" s="119"/>
      <c r="K14" s="119"/>
      <c r="L14" s="119"/>
      <c r="M14" s="119"/>
      <c r="N14" s="119"/>
      <c r="O14" s="119"/>
      <c r="P14" s="119"/>
      <c r="Q14" s="119"/>
      <c r="R14" s="119"/>
      <c r="S14" s="119"/>
      <c r="T14" s="119"/>
      <c r="U14" s="119"/>
      <c r="V14" s="119"/>
      <c r="W14" s="119"/>
      <c r="X14" s="119"/>
      <c r="Y14" s="119"/>
      <c r="Z14" s="119"/>
      <c r="AA14" s="119"/>
      <c r="AB14" s="119"/>
      <c r="AC14" s="119"/>
      <c r="AD14" s="119"/>
      <c r="AE14" s="119"/>
    </row>
    <row r="15">
      <c r="A15" s="114">
        <v>44342.0</v>
      </c>
      <c r="B15" s="14" t="s">
        <v>9</v>
      </c>
      <c r="C15" s="14" t="s">
        <v>10</v>
      </c>
      <c r="D15" s="116"/>
      <c r="E15" s="116"/>
      <c r="F15" s="116"/>
      <c r="G15" s="116">
        <v>243.0</v>
      </c>
      <c r="H15" s="121"/>
      <c r="I15" s="121"/>
      <c r="J15" s="119"/>
      <c r="K15" s="119"/>
      <c r="L15" s="119"/>
      <c r="M15" s="119"/>
      <c r="N15" s="119"/>
      <c r="O15" s="119"/>
      <c r="P15" s="119"/>
      <c r="Q15" s="119"/>
      <c r="R15" s="119"/>
      <c r="S15" s="119"/>
      <c r="T15" s="119"/>
      <c r="U15" s="119"/>
      <c r="V15" s="119"/>
      <c r="W15" s="119"/>
      <c r="X15" s="119"/>
      <c r="Y15" s="119"/>
      <c r="Z15" s="119"/>
      <c r="AA15" s="119"/>
      <c r="AB15" s="119"/>
      <c r="AC15" s="119"/>
      <c r="AD15" s="119"/>
      <c r="AE15" s="119"/>
    </row>
    <row r="16">
      <c r="A16" s="114">
        <v>44343.0</v>
      </c>
      <c r="B16" s="14" t="s">
        <v>9</v>
      </c>
      <c r="C16" s="14" t="s">
        <v>10</v>
      </c>
      <c r="D16" s="116"/>
      <c r="E16" s="116"/>
      <c r="F16" s="116">
        <v>986.0</v>
      </c>
      <c r="G16" s="116">
        <v>970.0</v>
      </c>
      <c r="H16" s="121"/>
      <c r="I16" s="121"/>
      <c r="J16" s="119"/>
      <c r="K16" s="119"/>
      <c r="L16" s="119"/>
      <c r="M16" s="119"/>
      <c r="N16" s="119"/>
      <c r="O16" s="119"/>
      <c r="P16" s="119"/>
      <c r="Q16" s="119"/>
      <c r="R16" s="119"/>
      <c r="S16" s="119"/>
      <c r="T16" s="119"/>
      <c r="U16" s="119"/>
      <c r="V16" s="119"/>
      <c r="W16" s="119"/>
      <c r="X16" s="119"/>
      <c r="Y16" s="119"/>
      <c r="Z16" s="119"/>
      <c r="AA16" s="119"/>
      <c r="AB16" s="119"/>
      <c r="AC16" s="119"/>
      <c r="AD16" s="119"/>
      <c r="AE16" s="119"/>
    </row>
    <row r="17">
      <c r="A17" s="114">
        <v>44344.0</v>
      </c>
      <c r="B17" s="14" t="s">
        <v>9</v>
      </c>
      <c r="C17" s="14" t="s">
        <v>10</v>
      </c>
      <c r="D17" s="115" t="s">
        <v>147</v>
      </c>
      <c r="E17" s="116"/>
      <c r="F17" s="116">
        <v>986.0</v>
      </c>
      <c r="G17" s="116">
        <v>974.0</v>
      </c>
      <c r="H17" s="121"/>
      <c r="I17" s="121"/>
      <c r="J17" s="119"/>
      <c r="K17" s="119"/>
      <c r="L17" s="119"/>
      <c r="M17" s="119"/>
      <c r="N17" s="119"/>
      <c r="O17" s="119"/>
      <c r="P17" s="119"/>
      <c r="Q17" s="119"/>
      <c r="R17" s="119"/>
      <c r="S17" s="119"/>
      <c r="T17" s="119"/>
      <c r="U17" s="119"/>
      <c r="V17" s="119"/>
      <c r="W17" s="119"/>
      <c r="X17" s="119"/>
      <c r="Y17" s="119"/>
      <c r="Z17" s="119"/>
      <c r="AA17" s="119"/>
      <c r="AB17" s="119"/>
      <c r="AC17" s="119"/>
      <c r="AD17" s="119"/>
      <c r="AE17" s="119"/>
    </row>
    <row r="18">
      <c r="A18" s="114">
        <v>44348.0</v>
      </c>
      <c r="B18" s="14" t="s">
        <v>9</v>
      </c>
      <c r="C18" s="14" t="s">
        <v>10</v>
      </c>
      <c r="D18" s="116"/>
      <c r="E18" s="116"/>
      <c r="F18" s="116"/>
      <c r="G18" s="116">
        <v>74.0</v>
      </c>
      <c r="H18" s="121"/>
      <c r="I18" s="121"/>
      <c r="J18" s="119"/>
      <c r="K18" s="119"/>
      <c r="L18" s="119"/>
      <c r="M18" s="119"/>
      <c r="N18" s="119"/>
      <c r="O18" s="119"/>
      <c r="P18" s="119"/>
      <c r="Q18" s="119"/>
      <c r="R18" s="119"/>
      <c r="S18" s="119"/>
      <c r="T18" s="119"/>
      <c r="U18" s="119"/>
      <c r="V18" s="119"/>
      <c r="W18" s="119"/>
      <c r="X18" s="119"/>
      <c r="Y18" s="119"/>
      <c r="Z18" s="119"/>
      <c r="AA18" s="119"/>
      <c r="AB18" s="119"/>
      <c r="AC18" s="119"/>
      <c r="AD18" s="119"/>
      <c r="AE18" s="119"/>
    </row>
    <row r="19">
      <c r="A19" s="114">
        <v>44349.0</v>
      </c>
      <c r="B19" s="14" t="s">
        <v>9</v>
      </c>
      <c r="C19" s="14" t="s">
        <v>10</v>
      </c>
      <c r="D19" s="116"/>
      <c r="E19" s="116"/>
      <c r="F19" s="116"/>
      <c r="G19" s="116">
        <v>205.0</v>
      </c>
      <c r="H19" s="121"/>
      <c r="I19" s="121"/>
      <c r="J19" s="119"/>
      <c r="K19" s="119"/>
      <c r="L19" s="119"/>
      <c r="M19" s="119"/>
      <c r="N19" s="119"/>
      <c r="O19" s="119"/>
      <c r="P19" s="119"/>
      <c r="Q19" s="119"/>
      <c r="R19" s="119"/>
      <c r="S19" s="119"/>
      <c r="T19" s="119"/>
      <c r="U19" s="119"/>
      <c r="V19" s="119"/>
      <c r="W19" s="119"/>
      <c r="X19" s="119"/>
      <c r="Y19" s="119"/>
      <c r="Z19" s="119"/>
      <c r="AA19" s="119"/>
      <c r="AB19" s="119"/>
      <c r="AC19" s="119"/>
      <c r="AD19" s="119"/>
      <c r="AE19" s="119"/>
    </row>
    <row r="20">
      <c r="A20" s="114">
        <v>44350.0</v>
      </c>
      <c r="B20" s="14" t="s">
        <v>9</v>
      </c>
      <c r="C20" s="14" t="s">
        <v>10</v>
      </c>
      <c r="D20" s="116"/>
      <c r="E20" s="116"/>
      <c r="F20" s="116"/>
      <c r="G20" s="116">
        <v>210.0</v>
      </c>
      <c r="H20" s="121"/>
      <c r="I20" s="121"/>
      <c r="J20" s="119"/>
      <c r="K20" s="119"/>
      <c r="L20" s="119"/>
      <c r="M20" s="119"/>
      <c r="N20" s="119"/>
      <c r="O20" s="119"/>
      <c r="P20" s="119"/>
      <c r="Q20" s="119"/>
      <c r="R20" s="119"/>
      <c r="S20" s="119"/>
      <c r="T20" s="119"/>
      <c r="U20" s="119"/>
      <c r="V20" s="119"/>
      <c r="W20" s="119"/>
      <c r="X20" s="119"/>
      <c r="Y20" s="119"/>
      <c r="Z20" s="119"/>
      <c r="AA20" s="119"/>
      <c r="AB20" s="119"/>
      <c r="AC20" s="119"/>
      <c r="AD20" s="119"/>
      <c r="AE20" s="119"/>
    </row>
    <row r="21">
      <c r="A21" s="114">
        <v>44351.0</v>
      </c>
      <c r="B21" s="14" t="s">
        <v>9</v>
      </c>
      <c r="C21" s="14" t="s">
        <v>10</v>
      </c>
      <c r="D21" s="116"/>
      <c r="E21" s="116"/>
      <c r="F21" s="116"/>
      <c r="G21" s="116">
        <v>309.0</v>
      </c>
      <c r="H21" s="121"/>
      <c r="I21" s="121"/>
      <c r="J21" s="119"/>
      <c r="K21" s="119"/>
      <c r="L21" s="119"/>
      <c r="M21" s="119"/>
      <c r="N21" s="119"/>
      <c r="O21" s="119"/>
      <c r="P21" s="119"/>
      <c r="Q21" s="119"/>
      <c r="R21" s="119"/>
      <c r="S21" s="119"/>
      <c r="T21" s="119"/>
      <c r="U21" s="119"/>
      <c r="V21" s="119"/>
      <c r="W21" s="119"/>
      <c r="X21" s="119"/>
      <c r="Y21" s="119"/>
      <c r="Z21" s="119"/>
      <c r="AA21" s="119"/>
      <c r="AB21" s="119"/>
      <c r="AC21" s="119"/>
      <c r="AD21" s="119"/>
      <c r="AE21" s="119"/>
    </row>
    <row r="22">
      <c r="A22" s="114">
        <v>44352.0</v>
      </c>
      <c r="B22" s="14" t="s">
        <v>9</v>
      </c>
      <c r="C22" s="14" t="s">
        <v>10</v>
      </c>
      <c r="D22" s="116"/>
      <c r="E22" s="116"/>
      <c r="F22" s="116"/>
      <c r="G22" s="116">
        <v>309.0</v>
      </c>
      <c r="H22" s="121"/>
      <c r="I22" s="121"/>
      <c r="J22" s="119"/>
      <c r="K22" s="119"/>
      <c r="L22" s="119"/>
      <c r="M22" s="119"/>
      <c r="N22" s="119"/>
      <c r="O22" s="119"/>
      <c r="P22" s="119"/>
      <c r="Q22" s="119"/>
      <c r="R22" s="119"/>
      <c r="S22" s="119"/>
      <c r="T22" s="119"/>
      <c r="U22" s="119"/>
      <c r="V22" s="119"/>
      <c r="W22" s="119"/>
      <c r="X22" s="119"/>
      <c r="Y22" s="119"/>
      <c r="Z22" s="119"/>
      <c r="AA22" s="119"/>
      <c r="AB22" s="119"/>
      <c r="AC22" s="119"/>
      <c r="AD22" s="119"/>
      <c r="AE22" s="119"/>
    </row>
    <row r="23">
      <c r="A23" s="114">
        <v>44353.0</v>
      </c>
      <c r="B23" s="14" t="s">
        <v>9</v>
      </c>
      <c r="C23" s="14" t="s">
        <v>10</v>
      </c>
      <c r="D23" s="116"/>
      <c r="E23" s="116"/>
      <c r="F23" s="116"/>
      <c r="G23" s="116">
        <v>309.0</v>
      </c>
      <c r="H23" s="121"/>
      <c r="I23" s="121"/>
      <c r="J23" s="119"/>
      <c r="K23" s="119"/>
      <c r="L23" s="119"/>
      <c r="M23" s="119"/>
      <c r="N23" s="119"/>
      <c r="O23" s="119"/>
      <c r="P23" s="119"/>
      <c r="Q23" s="119"/>
      <c r="R23" s="119"/>
      <c r="S23" s="119"/>
      <c r="T23" s="119"/>
      <c r="U23" s="119"/>
      <c r="V23" s="119"/>
      <c r="W23" s="119"/>
      <c r="X23" s="119"/>
      <c r="Y23" s="119"/>
      <c r="Z23" s="119"/>
      <c r="AA23" s="119"/>
      <c r="AB23" s="119"/>
      <c r="AC23" s="119"/>
      <c r="AD23" s="119"/>
      <c r="AE23" s="119"/>
    </row>
    <row r="24">
      <c r="A24" s="114">
        <v>44354.0</v>
      </c>
      <c r="B24" s="14" t="s">
        <v>9</v>
      </c>
      <c r="C24" s="14" t="s">
        <v>10</v>
      </c>
      <c r="D24" s="116"/>
      <c r="E24" s="116"/>
      <c r="F24" s="116"/>
      <c r="G24" s="116">
        <v>452.0</v>
      </c>
      <c r="H24" s="121"/>
      <c r="I24" s="121"/>
      <c r="J24" s="119"/>
      <c r="K24" s="119"/>
      <c r="L24" s="119"/>
      <c r="M24" s="119"/>
      <c r="N24" s="119"/>
      <c r="O24" s="119"/>
      <c r="P24" s="119"/>
      <c r="Q24" s="119"/>
      <c r="R24" s="119"/>
      <c r="S24" s="119"/>
      <c r="T24" s="119"/>
      <c r="U24" s="119"/>
      <c r="V24" s="119"/>
      <c r="W24" s="119"/>
      <c r="X24" s="119"/>
      <c r="Y24" s="119"/>
      <c r="Z24" s="119"/>
      <c r="AA24" s="119"/>
      <c r="AB24" s="119"/>
      <c r="AC24" s="119"/>
      <c r="AD24" s="119"/>
      <c r="AE24" s="119"/>
    </row>
    <row r="25">
      <c r="A25" s="114">
        <v>44355.0</v>
      </c>
      <c r="B25" s="14" t="s">
        <v>9</v>
      </c>
      <c r="C25" s="14" t="s">
        <v>10</v>
      </c>
      <c r="D25" s="116"/>
      <c r="E25" s="116"/>
      <c r="F25" s="116"/>
      <c r="G25" s="116">
        <v>566.0</v>
      </c>
      <c r="H25" s="121"/>
      <c r="I25" s="121"/>
      <c r="J25" s="119"/>
      <c r="K25" s="119"/>
      <c r="L25" s="119"/>
      <c r="M25" s="119"/>
      <c r="N25" s="119"/>
      <c r="O25" s="119"/>
      <c r="P25" s="119"/>
      <c r="Q25" s="119"/>
      <c r="R25" s="119"/>
      <c r="S25" s="119"/>
      <c r="T25" s="119"/>
      <c r="U25" s="119"/>
      <c r="V25" s="119"/>
      <c r="W25" s="119"/>
      <c r="X25" s="119"/>
      <c r="Y25" s="119"/>
      <c r="Z25" s="119"/>
      <c r="AA25" s="119"/>
      <c r="AB25" s="119"/>
      <c r="AC25" s="119"/>
      <c r="AD25" s="119"/>
      <c r="AE25" s="119"/>
    </row>
    <row r="26">
      <c r="A26" s="114">
        <v>44356.0</v>
      </c>
      <c r="B26" s="14" t="s">
        <v>9</v>
      </c>
      <c r="C26" s="14" t="s">
        <v>10</v>
      </c>
      <c r="D26" s="116"/>
      <c r="E26" s="116"/>
      <c r="F26" s="116"/>
      <c r="G26" s="116">
        <v>644.0</v>
      </c>
      <c r="H26" s="121"/>
      <c r="I26" s="121"/>
      <c r="J26" s="119"/>
      <c r="K26" s="119"/>
      <c r="L26" s="119"/>
      <c r="M26" s="119"/>
      <c r="N26" s="119"/>
      <c r="O26" s="119"/>
      <c r="P26" s="119"/>
      <c r="Q26" s="119"/>
      <c r="R26" s="119"/>
      <c r="S26" s="119"/>
      <c r="T26" s="119"/>
      <c r="U26" s="119"/>
      <c r="V26" s="119"/>
      <c r="W26" s="119"/>
      <c r="X26" s="119"/>
      <c r="Y26" s="119"/>
      <c r="Z26" s="119"/>
      <c r="AA26" s="119"/>
      <c r="AB26" s="119"/>
      <c r="AC26" s="119"/>
      <c r="AD26" s="119"/>
      <c r="AE26" s="119"/>
    </row>
    <row r="27">
      <c r="A27" s="114">
        <v>44357.0</v>
      </c>
      <c r="B27" s="14" t="s">
        <v>9</v>
      </c>
      <c r="C27" s="14" t="s">
        <v>10</v>
      </c>
      <c r="D27" s="116"/>
      <c r="E27" s="116"/>
      <c r="F27" s="116"/>
      <c r="G27" s="116">
        <v>669.0</v>
      </c>
      <c r="H27" s="121"/>
      <c r="I27" s="121"/>
      <c r="J27" s="119"/>
      <c r="K27" s="119"/>
      <c r="L27" s="119"/>
      <c r="M27" s="119"/>
      <c r="N27" s="119"/>
      <c r="O27" s="119"/>
      <c r="P27" s="119"/>
      <c r="Q27" s="119"/>
      <c r="R27" s="119"/>
      <c r="S27" s="119"/>
      <c r="T27" s="119"/>
      <c r="U27" s="119"/>
      <c r="V27" s="119"/>
      <c r="W27" s="119"/>
      <c r="X27" s="119"/>
      <c r="Y27" s="119"/>
      <c r="Z27" s="119"/>
      <c r="AA27" s="119"/>
      <c r="AB27" s="119"/>
      <c r="AC27" s="119"/>
      <c r="AD27" s="119"/>
      <c r="AE27" s="119"/>
    </row>
    <row r="28">
      <c r="A28" s="114">
        <v>44358.0</v>
      </c>
      <c r="B28" s="14" t="s">
        <v>9</v>
      </c>
      <c r="C28" s="14" t="s">
        <v>10</v>
      </c>
      <c r="D28" s="116"/>
      <c r="E28" s="116"/>
      <c r="F28" s="116"/>
      <c r="G28" s="116">
        <v>796.0</v>
      </c>
      <c r="H28" s="121"/>
      <c r="I28" s="121"/>
      <c r="J28" s="119"/>
      <c r="K28" s="119"/>
      <c r="L28" s="119"/>
      <c r="M28" s="119"/>
      <c r="N28" s="119"/>
      <c r="O28" s="119"/>
      <c r="P28" s="119"/>
      <c r="Q28" s="119"/>
      <c r="R28" s="119"/>
      <c r="S28" s="119"/>
      <c r="T28" s="119"/>
      <c r="U28" s="119"/>
      <c r="V28" s="119"/>
      <c r="W28" s="119"/>
      <c r="X28" s="119"/>
      <c r="Y28" s="119"/>
      <c r="Z28" s="119"/>
      <c r="AA28" s="119"/>
      <c r="AB28" s="119"/>
      <c r="AC28" s="119"/>
      <c r="AD28" s="119"/>
      <c r="AE28" s="119"/>
    </row>
    <row r="29">
      <c r="A29" s="114">
        <v>44359.0</v>
      </c>
      <c r="B29" s="14" t="s">
        <v>9</v>
      </c>
      <c r="C29" s="14" t="s">
        <v>10</v>
      </c>
      <c r="D29" s="115" t="s">
        <v>147</v>
      </c>
      <c r="E29" s="116">
        <v>1129.0</v>
      </c>
      <c r="F29" s="116">
        <v>996.0</v>
      </c>
      <c r="G29" s="116">
        <v>928.0</v>
      </c>
      <c r="H29" s="121"/>
      <c r="I29" s="123" t="s">
        <v>151</v>
      </c>
      <c r="J29" s="119"/>
      <c r="K29" s="119"/>
      <c r="L29" s="119"/>
      <c r="M29" s="119"/>
      <c r="N29" s="119"/>
      <c r="O29" s="119"/>
      <c r="P29" s="119"/>
      <c r="Q29" s="119"/>
      <c r="R29" s="119"/>
      <c r="S29" s="119"/>
      <c r="T29" s="119"/>
      <c r="U29" s="119"/>
      <c r="V29" s="119"/>
      <c r="W29" s="119"/>
      <c r="X29" s="119"/>
      <c r="Y29" s="119"/>
      <c r="Z29" s="119"/>
      <c r="AA29" s="119"/>
      <c r="AB29" s="119"/>
      <c r="AC29" s="119"/>
      <c r="AD29" s="119"/>
      <c r="AE29" s="119"/>
    </row>
    <row r="30">
      <c r="A30" s="114">
        <v>44360.0</v>
      </c>
      <c r="B30" s="14" t="s">
        <v>9</v>
      </c>
      <c r="C30" s="14" t="s">
        <v>10</v>
      </c>
      <c r="D30" s="124" t="s">
        <v>152</v>
      </c>
      <c r="E30" s="116"/>
      <c r="F30" s="116"/>
      <c r="G30" s="116">
        <v>957.0</v>
      </c>
      <c r="H30" s="121"/>
      <c r="I30" s="121"/>
      <c r="J30" s="119"/>
      <c r="K30" s="119"/>
      <c r="L30" s="119"/>
      <c r="M30" s="119"/>
      <c r="N30" s="119"/>
      <c r="O30" s="119"/>
      <c r="P30" s="119"/>
      <c r="Q30" s="119"/>
      <c r="R30" s="119"/>
      <c r="S30" s="119"/>
      <c r="T30" s="119"/>
      <c r="U30" s="119"/>
      <c r="V30" s="119"/>
      <c r="W30" s="119"/>
      <c r="X30" s="119"/>
      <c r="Y30" s="119"/>
      <c r="Z30" s="119"/>
      <c r="AA30" s="119"/>
      <c r="AB30" s="119"/>
      <c r="AC30" s="119"/>
      <c r="AD30" s="119"/>
      <c r="AE30" s="119"/>
    </row>
    <row r="31">
      <c r="A31" s="114">
        <v>44361.0</v>
      </c>
      <c r="B31" s="14" t="s">
        <v>9</v>
      </c>
      <c r="C31" s="14" t="s">
        <v>10</v>
      </c>
      <c r="D31" s="116"/>
      <c r="E31" s="116"/>
      <c r="F31" s="116"/>
      <c r="G31" s="116">
        <v>34.0</v>
      </c>
      <c r="H31" s="121"/>
      <c r="I31" s="121"/>
      <c r="J31" s="119"/>
      <c r="K31" s="119"/>
      <c r="L31" s="119"/>
      <c r="M31" s="119"/>
      <c r="N31" s="119"/>
      <c r="O31" s="119"/>
      <c r="P31" s="119"/>
      <c r="Q31" s="119"/>
      <c r="R31" s="119"/>
      <c r="S31" s="119"/>
      <c r="T31" s="119"/>
      <c r="U31" s="119"/>
      <c r="V31" s="119"/>
      <c r="W31" s="119"/>
      <c r="X31" s="119"/>
      <c r="Y31" s="119"/>
      <c r="Z31" s="119"/>
      <c r="AA31" s="119"/>
      <c r="AB31" s="119"/>
      <c r="AC31" s="119"/>
      <c r="AD31" s="119"/>
      <c r="AE31" s="119"/>
    </row>
    <row r="32">
      <c r="A32" s="114">
        <v>44362.0</v>
      </c>
      <c r="B32" s="14" t="s">
        <v>9</v>
      </c>
      <c r="C32" s="14" t="s">
        <v>10</v>
      </c>
      <c r="D32" s="116"/>
      <c r="E32" s="116"/>
      <c r="F32" s="116"/>
      <c r="G32" s="116">
        <v>130.0</v>
      </c>
      <c r="H32" s="121"/>
      <c r="I32" s="121"/>
      <c r="J32" s="119"/>
      <c r="K32" s="119"/>
      <c r="L32" s="119"/>
      <c r="M32" s="119"/>
      <c r="N32" s="119"/>
      <c r="O32" s="119"/>
      <c r="P32" s="119"/>
      <c r="Q32" s="119"/>
      <c r="R32" s="119"/>
      <c r="S32" s="119"/>
      <c r="T32" s="119"/>
      <c r="U32" s="119"/>
      <c r="V32" s="119"/>
      <c r="W32" s="119"/>
      <c r="X32" s="119"/>
      <c r="Y32" s="119"/>
      <c r="Z32" s="119"/>
      <c r="AA32" s="119"/>
      <c r="AB32" s="119"/>
      <c r="AC32" s="119"/>
      <c r="AD32" s="119"/>
      <c r="AE32" s="119"/>
    </row>
    <row r="33">
      <c r="A33" s="114">
        <v>44363.0</v>
      </c>
      <c r="B33" s="14" t="s">
        <v>9</v>
      </c>
      <c r="C33" s="14" t="s">
        <v>10</v>
      </c>
      <c r="D33" s="116"/>
      <c r="E33" s="116"/>
      <c r="F33" s="116"/>
      <c r="G33" s="116">
        <v>210.0</v>
      </c>
      <c r="H33" s="121"/>
      <c r="I33" s="121"/>
      <c r="J33" s="119"/>
      <c r="K33" s="119"/>
      <c r="L33" s="119"/>
      <c r="M33" s="119"/>
      <c r="N33" s="119"/>
      <c r="O33" s="119"/>
      <c r="P33" s="119"/>
      <c r="Q33" s="119"/>
      <c r="R33" s="119"/>
      <c r="S33" s="119"/>
      <c r="T33" s="119"/>
      <c r="U33" s="119"/>
      <c r="V33" s="119"/>
      <c r="W33" s="119"/>
      <c r="X33" s="119"/>
      <c r="Y33" s="119"/>
      <c r="Z33" s="119"/>
      <c r="AA33" s="119"/>
      <c r="AB33" s="119"/>
      <c r="AC33" s="119"/>
      <c r="AD33" s="119"/>
      <c r="AE33" s="119"/>
    </row>
    <row r="34">
      <c r="A34" s="114">
        <v>44364.0</v>
      </c>
      <c r="B34" s="14" t="s">
        <v>9</v>
      </c>
      <c r="C34" s="14" t="s">
        <v>10</v>
      </c>
      <c r="D34" s="116"/>
      <c r="E34" s="116"/>
      <c r="F34" s="116"/>
      <c r="G34" s="116">
        <v>211.0</v>
      </c>
      <c r="H34" s="121"/>
      <c r="I34" s="121"/>
      <c r="J34" s="119"/>
      <c r="K34" s="119"/>
      <c r="L34" s="119"/>
      <c r="M34" s="119"/>
      <c r="N34" s="119"/>
      <c r="O34" s="119"/>
      <c r="P34" s="119"/>
      <c r="Q34" s="119"/>
      <c r="R34" s="119"/>
      <c r="S34" s="119"/>
      <c r="T34" s="119"/>
      <c r="U34" s="119"/>
      <c r="V34" s="119"/>
      <c r="W34" s="119"/>
      <c r="X34" s="119"/>
      <c r="Y34" s="119"/>
      <c r="Z34" s="119"/>
      <c r="AA34" s="119"/>
      <c r="AB34" s="119"/>
      <c r="AC34" s="119"/>
      <c r="AD34" s="119"/>
      <c r="AE34" s="119"/>
    </row>
    <row r="35">
      <c r="A35" s="114">
        <v>44365.0</v>
      </c>
      <c r="B35" s="14" t="s">
        <v>9</v>
      </c>
      <c r="C35" s="14" t="s">
        <v>10</v>
      </c>
      <c r="D35" s="116"/>
      <c r="E35" s="116"/>
      <c r="F35" s="116"/>
      <c r="G35" s="116">
        <v>319.0</v>
      </c>
      <c r="H35" s="121"/>
      <c r="I35" s="121"/>
      <c r="J35" s="119"/>
      <c r="K35" s="119"/>
      <c r="L35" s="119"/>
      <c r="M35" s="119"/>
      <c r="N35" s="119"/>
      <c r="O35" s="119"/>
      <c r="P35" s="119"/>
      <c r="Q35" s="119"/>
      <c r="R35" s="119"/>
      <c r="S35" s="119"/>
      <c r="T35" s="119"/>
      <c r="U35" s="119"/>
      <c r="V35" s="119"/>
      <c r="W35" s="119"/>
      <c r="X35" s="119"/>
      <c r="Y35" s="119"/>
      <c r="Z35" s="119"/>
      <c r="AA35" s="119"/>
      <c r="AB35" s="119"/>
      <c r="AC35" s="119"/>
      <c r="AD35" s="119"/>
      <c r="AE35" s="119"/>
    </row>
    <row r="36">
      <c r="A36" s="114">
        <v>44366.0</v>
      </c>
      <c r="B36" s="14" t="s">
        <v>9</v>
      </c>
      <c r="C36" s="14" t="s">
        <v>10</v>
      </c>
      <c r="D36" s="116"/>
      <c r="E36" s="116"/>
      <c r="F36" s="116"/>
      <c r="G36" s="116">
        <v>399.0</v>
      </c>
      <c r="H36" s="121"/>
      <c r="I36" s="121"/>
      <c r="J36" s="119"/>
      <c r="K36" s="119"/>
      <c r="L36" s="119"/>
      <c r="M36" s="119"/>
      <c r="N36" s="119"/>
      <c r="O36" s="119"/>
      <c r="P36" s="119"/>
      <c r="Q36" s="119"/>
      <c r="R36" s="119"/>
      <c r="S36" s="119"/>
      <c r="T36" s="119"/>
      <c r="U36" s="119"/>
      <c r="V36" s="119"/>
      <c r="W36" s="119"/>
      <c r="X36" s="119"/>
      <c r="Y36" s="119"/>
      <c r="Z36" s="119"/>
      <c r="AA36" s="119"/>
      <c r="AB36" s="119"/>
      <c r="AC36" s="119"/>
      <c r="AD36" s="119"/>
      <c r="AE36" s="119"/>
    </row>
    <row r="37">
      <c r="A37" s="114">
        <v>44367.0</v>
      </c>
      <c r="B37" s="14" t="s">
        <v>9</v>
      </c>
      <c r="C37" s="14" t="s">
        <v>10</v>
      </c>
      <c r="D37" s="116"/>
      <c r="E37" s="116"/>
      <c r="F37" s="116"/>
      <c r="G37" s="116">
        <v>438.0</v>
      </c>
      <c r="H37" s="121"/>
      <c r="I37" s="121"/>
      <c r="J37" s="119"/>
      <c r="K37" s="119"/>
      <c r="L37" s="119"/>
      <c r="M37" s="119"/>
      <c r="N37" s="119"/>
      <c r="O37" s="119"/>
      <c r="P37" s="119"/>
      <c r="Q37" s="119"/>
      <c r="R37" s="119"/>
      <c r="S37" s="119"/>
      <c r="T37" s="119"/>
      <c r="U37" s="119"/>
      <c r="V37" s="119"/>
      <c r="W37" s="119"/>
      <c r="X37" s="119"/>
      <c r="Y37" s="119"/>
      <c r="Z37" s="119"/>
      <c r="AA37" s="119"/>
      <c r="AB37" s="119"/>
      <c r="AC37" s="119"/>
      <c r="AD37" s="119"/>
      <c r="AE37" s="119"/>
    </row>
    <row r="38">
      <c r="A38" s="114">
        <v>44368.0</v>
      </c>
      <c r="B38" s="14" t="s">
        <v>9</v>
      </c>
      <c r="C38" s="14" t="s">
        <v>10</v>
      </c>
      <c r="D38" s="116"/>
      <c r="E38" s="116"/>
      <c r="F38" s="116"/>
      <c r="G38" s="116">
        <v>451.0</v>
      </c>
      <c r="H38" s="121"/>
      <c r="I38" s="121"/>
      <c r="J38" s="119"/>
      <c r="K38" s="119"/>
      <c r="L38" s="119"/>
      <c r="M38" s="119"/>
      <c r="N38" s="119"/>
      <c r="O38" s="119"/>
      <c r="P38" s="119"/>
      <c r="Q38" s="119"/>
      <c r="R38" s="119"/>
      <c r="S38" s="119"/>
      <c r="T38" s="119"/>
      <c r="U38" s="119"/>
      <c r="V38" s="119"/>
      <c r="W38" s="119"/>
      <c r="X38" s="119"/>
      <c r="Y38" s="119"/>
      <c r="Z38" s="119"/>
      <c r="AA38" s="119"/>
      <c r="AB38" s="119"/>
      <c r="AC38" s="119"/>
      <c r="AD38" s="119"/>
      <c r="AE38" s="119"/>
    </row>
    <row r="39">
      <c r="A39" s="114">
        <v>44369.0</v>
      </c>
      <c r="B39" s="14" t="s">
        <v>9</v>
      </c>
      <c r="C39" s="14" t="s">
        <v>10</v>
      </c>
      <c r="D39" s="116"/>
      <c r="E39" s="116"/>
      <c r="F39" s="116"/>
      <c r="G39" s="116">
        <v>601.0</v>
      </c>
      <c r="H39" s="121"/>
      <c r="I39" s="121"/>
      <c r="J39" s="119"/>
      <c r="K39" s="119"/>
      <c r="L39" s="119"/>
      <c r="M39" s="119"/>
      <c r="N39" s="119"/>
      <c r="O39" s="119"/>
      <c r="P39" s="119"/>
      <c r="Q39" s="119"/>
      <c r="R39" s="119"/>
      <c r="S39" s="119"/>
      <c r="T39" s="119"/>
      <c r="U39" s="119"/>
      <c r="V39" s="119"/>
      <c r="W39" s="119"/>
      <c r="X39" s="119"/>
      <c r="Y39" s="119"/>
      <c r="Z39" s="119"/>
      <c r="AA39" s="119"/>
      <c r="AB39" s="119"/>
      <c r="AC39" s="119"/>
      <c r="AD39" s="119"/>
      <c r="AE39" s="119"/>
    </row>
    <row r="40">
      <c r="A40" s="114">
        <v>44370.0</v>
      </c>
      <c r="B40" s="14" t="s">
        <v>9</v>
      </c>
      <c r="C40" s="14" t="s">
        <v>10</v>
      </c>
      <c r="D40" s="116"/>
      <c r="E40" s="116"/>
      <c r="F40" s="116"/>
      <c r="G40" s="116">
        <v>722.0</v>
      </c>
      <c r="H40" s="121"/>
      <c r="I40" s="121"/>
      <c r="J40" s="119"/>
      <c r="K40" s="119"/>
      <c r="L40" s="119"/>
      <c r="M40" s="119"/>
      <c r="N40" s="119"/>
      <c r="O40" s="119"/>
      <c r="P40" s="119"/>
      <c r="Q40" s="119"/>
      <c r="R40" s="119"/>
      <c r="S40" s="119"/>
      <c r="T40" s="119"/>
      <c r="U40" s="119"/>
      <c r="V40" s="119"/>
      <c r="W40" s="119"/>
      <c r="X40" s="119"/>
      <c r="Y40" s="119"/>
      <c r="Z40" s="119"/>
      <c r="AA40" s="119"/>
      <c r="AB40" s="119"/>
      <c r="AC40" s="119"/>
      <c r="AD40" s="119"/>
      <c r="AE40" s="119"/>
    </row>
    <row r="41">
      <c r="A41" s="120">
        <v>44371.0</v>
      </c>
      <c r="B41" s="14" t="s">
        <v>9</v>
      </c>
      <c r="C41" s="14" t="s">
        <v>10</v>
      </c>
      <c r="D41" s="116"/>
      <c r="E41" s="116"/>
      <c r="F41" s="116"/>
      <c r="G41" s="115">
        <v>735.0</v>
      </c>
      <c r="H41" s="121"/>
      <c r="I41" s="121"/>
      <c r="J41" s="119"/>
      <c r="K41" s="119"/>
      <c r="L41" s="119"/>
      <c r="M41" s="119"/>
      <c r="N41" s="119"/>
      <c r="O41" s="119"/>
      <c r="P41" s="119"/>
      <c r="Q41" s="119"/>
      <c r="R41" s="119"/>
      <c r="S41" s="119"/>
      <c r="T41" s="119"/>
      <c r="U41" s="119"/>
      <c r="V41" s="119"/>
      <c r="W41" s="119"/>
      <c r="X41" s="119"/>
      <c r="Y41" s="119"/>
      <c r="Z41" s="119"/>
      <c r="AA41" s="119"/>
      <c r="AB41" s="119"/>
      <c r="AC41" s="119"/>
      <c r="AD41" s="119"/>
      <c r="AE41" s="119"/>
    </row>
    <row r="42">
      <c r="A42" s="120">
        <v>44372.0</v>
      </c>
      <c r="B42" s="14" t="s">
        <v>9</v>
      </c>
      <c r="C42" s="14" t="s">
        <v>10</v>
      </c>
      <c r="D42" s="116"/>
      <c r="E42" s="116"/>
      <c r="F42" s="116"/>
      <c r="G42" s="115">
        <v>839.0</v>
      </c>
      <c r="H42" s="121"/>
      <c r="I42" s="121"/>
      <c r="J42" s="119"/>
      <c r="K42" s="119"/>
      <c r="L42" s="119"/>
      <c r="M42" s="119"/>
      <c r="N42" s="119"/>
      <c r="O42" s="119"/>
      <c r="P42" s="119"/>
      <c r="Q42" s="119"/>
      <c r="R42" s="119"/>
      <c r="S42" s="119"/>
      <c r="T42" s="119"/>
      <c r="U42" s="119"/>
      <c r="V42" s="119"/>
      <c r="W42" s="119"/>
      <c r="X42" s="119"/>
      <c r="Y42" s="119"/>
      <c r="Z42" s="119"/>
      <c r="AA42" s="119"/>
      <c r="AB42" s="119"/>
      <c r="AC42" s="119"/>
      <c r="AD42" s="119"/>
      <c r="AE42" s="119"/>
    </row>
    <row r="43">
      <c r="A43" s="120">
        <v>44373.0</v>
      </c>
      <c r="B43" s="14" t="s">
        <v>9</v>
      </c>
      <c r="C43" s="14" t="s">
        <v>10</v>
      </c>
      <c r="D43" s="115" t="s">
        <v>147</v>
      </c>
      <c r="E43" s="116"/>
      <c r="F43" s="116"/>
      <c r="G43" s="115">
        <v>910.0</v>
      </c>
      <c r="H43" s="121"/>
      <c r="I43" s="125" t="s">
        <v>153</v>
      </c>
      <c r="J43" s="119"/>
      <c r="K43" s="119"/>
      <c r="L43" s="119"/>
      <c r="M43" s="119"/>
      <c r="N43" s="119"/>
      <c r="O43" s="119"/>
      <c r="P43" s="119"/>
      <c r="Q43" s="119"/>
      <c r="R43" s="119"/>
      <c r="S43" s="119"/>
      <c r="T43" s="119"/>
      <c r="U43" s="119"/>
      <c r="V43" s="119"/>
      <c r="W43" s="119"/>
      <c r="X43" s="119"/>
      <c r="Y43" s="119"/>
      <c r="Z43" s="119"/>
      <c r="AA43" s="119"/>
      <c r="AB43" s="119"/>
      <c r="AC43" s="119"/>
      <c r="AD43" s="119"/>
      <c r="AE43" s="119"/>
    </row>
    <row r="44">
      <c r="A44" s="120">
        <v>44374.0</v>
      </c>
      <c r="B44" s="14" t="s">
        <v>9</v>
      </c>
      <c r="C44" s="14" t="s">
        <v>10</v>
      </c>
      <c r="D44" s="126" t="s">
        <v>152</v>
      </c>
      <c r="E44" s="116"/>
      <c r="F44" s="116"/>
      <c r="G44" s="127">
        <v>937.0</v>
      </c>
      <c r="H44" s="121"/>
      <c r="I44" s="125" t="s">
        <v>154</v>
      </c>
      <c r="J44" s="119"/>
      <c r="K44" s="119"/>
      <c r="L44" s="119"/>
      <c r="M44" s="119"/>
      <c r="N44" s="119"/>
      <c r="O44" s="119"/>
      <c r="P44" s="119"/>
      <c r="Q44" s="119"/>
      <c r="R44" s="119"/>
      <c r="S44" s="119"/>
      <c r="T44" s="119"/>
      <c r="U44" s="119"/>
      <c r="V44" s="119"/>
      <c r="W44" s="119"/>
      <c r="X44" s="119"/>
      <c r="Y44" s="119"/>
      <c r="Z44" s="119"/>
      <c r="AA44" s="119"/>
      <c r="AB44" s="119"/>
      <c r="AC44" s="119"/>
      <c r="AD44" s="119"/>
      <c r="AE44" s="119"/>
    </row>
    <row r="45">
      <c r="A45" s="120">
        <v>44375.0</v>
      </c>
      <c r="B45" s="14" t="s">
        <v>9</v>
      </c>
      <c r="C45" s="14" t="s">
        <v>10</v>
      </c>
      <c r="D45" s="116"/>
      <c r="E45" s="116"/>
      <c r="F45" s="116"/>
      <c r="G45" s="128">
        <v>36.0</v>
      </c>
      <c r="H45" s="121"/>
      <c r="I45" s="121"/>
      <c r="J45" s="119"/>
      <c r="K45" s="119"/>
      <c r="L45" s="119"/>
      <c r="M45" s="119"/>
      <c r="N45" s="119"/>
      <c r="O45" s="119"/>
      <c r="P45" s="119"/>
      <c r="Q45" s="119"/>
      <c r="R45" s="119"/>
      <c r="S45" s="119"/>
      <c r="T45" s="119"/>
      <c r="U45" s="119"/>
      <c r="V45" s="119"/>
      <c r="W45" s="119"/>
      <c r="X45" s="119"/>
      <c r="Y45" s="119"/>
      <c r="Z45" s="119"/>
      <c r="AA45" s="119"/>
      <c r="AB45" s="119"/>
      <c r="AC45" s="119"/>
      <c r="AD45" s="119"/>
      <c r="AE45" s="119"/>
    </row>
    <row r="46">
      <c r="A46" s="120">
        <v>44376.0</v>
      </c>
      <c r="B46" s="14" t="s">
        <v>9</v>
      </c>
      <c r="C46" s="14" t="s">
        <v>10</v>
      </c>
      <c r="D46" s="116"/>
      <c r="E46" s="116"/>
      <c r="F46" s="116"/>
      <c r="G46" s="128">
        <v>130.0</v>
      </c>
      <c r="H46" s="121"/>
      <c r="I46" s="121"/>
      <c r="J46" s="119"/>
      <c r="K46" s="119"/>
      <c r="L46" s="119"/>
      <c r="M46" s="119"/>
      <c r="N46" s="119"/>
      <c r="O46" s="119"/>
      <c r="P46" s="119"/>
      <c r="Q46" s="119"/>
      <c r="R46" s="119"/>
      <c r="S46" s="119"/>
      <c r="T46" s="119"/>
      <c r="U46" s="119"/>
      <c r="V46" s="119"/>
      <c r="W46" s="119"/>
      <c r="X46" s="119"/>
      <c r="Y46" s="119"/>
      <c r="Z46" s="119"/>
      <c r="AA46" s="119"/>
      <c r="AB46" s="119"/>
      <c r="AC46" s="119"/>
      <c r="AD46" s="119"/>
      <c r="AE46" s="119"/>
    </row>
    <row r="47">
      <c r="A47" s="120">
        <v>44377.0</v>
      </c>
      <c r="B47" s="14" t="s">
        <v>9</v>
      </c>
      <c r="C47" s="14" t="s">
        <v>10</v>
      </c>
      <c r="D47" s="116"/>
      <c r="E47" s="116"/>
      <c r="F47" s="116"/>
      <c r="G47" s="128">
        <v>207.0</v>
      </c>
      <c r="H47" s="121"/>
      <c r="I47" s="121"/>
      <c r="J47" s="119"/>
      <c r="K47" s="119"/>
      <c r="L47" s="119"/>
      <c r="M47" s="119"/>
      <c r="N47" s="119"/>
      <c r="O47" s="119"/>
      <c r="P47" s="119"/>
      <c r="Q47" s="119"/>
      <c r="R47" s="119"/>
      <c r="S47" s="119"/>
      <c r="T47" s="119"/>
      <c r="U47" s="119"/>
      <c r="V47" s="119"/>
      <c r="W47" s="119"/>
      <c r="X47" s="119"/>
      <c r="Y47" s="119"/>
      <c r="Z47" s="119"/>
      <c r="AA47" s="119"/>
      <c r="AB47" s="119"/>
      <c r="AC47" s="119"/>
      <c r="AD47" s="119"/>
      <c r="AE47" s="119"/>
    </row>
    <row r="48">
      <c r="A48" s="120">
        <v>44378.0</v>
      </c>
      <c r="B48" s="14" t="s">
        <v>9</v>
      </c>
      <c r="C48" s="14" t="s">
        <v>10</v>
      </c>
      <c r="D48" s="116"/>
      <c r="E48" s="116"/>
      <c r="F48" s="116"/>
      <c r="G48" s="128">
        <v>215.0</v>
      </c>
      <c r="H48" s="121"/>
      <c r="I48" s="121"/>
      <c r="J48" s="119"/>
      <c r="K48" s="119"/>
      <c r="L48" s="119"/>
      <c r="M48" s="119"/>
      <c r="N48" s="119"/>
      <c r="O48" s="119"/>
      <c r="P48" s="119"/>
      <c r="Q48" s="119"/>
      <c r="R48" s="119"/>
      <c r="S48" s="119"/>
      <c r="T48" s="119"/>
      <c r="U48" s="119"/>
      <c r="V48" s="119"/>
      <c r="W48" s="119"/>
      <c r="X48" s="119"/>
      <c r="Y48" s="119"/>
      <c r="Z48" s="119"/>
      <c r="AA48" s="119"/>
      <c r="AB48" s="119"/>
      <c r="AC48" s="119"/>
      <c r="AD48" s="119"/>
      <c r="AE48" s="119"/>
    </row>
    <row r="49">
      <c r="A49" s="120">
        <v>44379.0</v>
      </c>
      <c r="B49" s="14" t="s">
        <v>9</v>
      </c>
      <c r="C49" s="14" t="s">
        <v>10</v>
      </c>
      <c r="D49" s="116"/>
      <c r="E49" s="116"/>
      <c r="F49" s="116"/>
      <c r="G49" s="128">
        <v>311.0</v>
      </c>
      <c r="H49" s="121"/>
      <c r="I49" s="121"/>
      <c r="J49" s="119"/>
      <c r="K49" s="119"/>
      <c r="L49" s="119"/>
      <c r="M49" s="119"/>
      <c r="N49" s="119"/>
      <c r="O49" s="119"/>
      <c r="P49" s="119"/>
      <c r="Q49" s="119"/>
      <c r="R49" s="119"/>
      <c r="S49" s="119"/>
      <c r="T49" s="119"/>
      <c r="U49" s="119"/>
      <c r="V49" s="119"/>
      <c r="W49" s="119"/>
      <c r="X49" s="119"/>
      <c r="Y49" s="119"/>
      <c r="Z49" s="119"/>
      <c r="AA49" s="119"/>
      <c r="AB49" s="119"/>
      <c r="AC49" s="119"/>
      <c r="AD49" s="119"/>
      <c r="AE49" s="119"/>
    </row>
    <row r="50">
      <c r="A50" s="120">
        <v>44380.0</v>
      </c>
      <c r="B50" s="14" t="s">
        <v>9</v>
      </c>
      <c r="C50" s="14" t="s">
        <v>10</v>
      </c>
      <c r="D50" s="116"/>
      <c r="E50" s="116"/>
      <c r="F50" s="116"/>
      <c r="G50" s="128">
        <v>406.0</v>
      </c>
      <c r="H50" s="121"/>
      <c r="I50" s="121"/>
      <c r="J50" s="119"/>
      <c r="K50" s="119"/>
      <c r="L50" s="119"/>
      <c r="M50" s="119"/>
      <c r="N50" s="119"/>
      <c r="O50" s="119"/>
      <c r="P50" s="119"/>
      <c r="Q50" s="119"/>
      <c r="R50" s="119"/>
      <c r="S50" s="119"/>
      <c r="T50" s="119"/>
      <c r="U50" s="119"/>
      <c r="V50" s="119"/>
      <c r="W50" s="119"/>
      <c r="X50" s="119"/>
      <c r="Y50" s="119"/>
      <c r="Z50" s="119"/>
      <c r="AA50" s="119"/>
      <c r="AB50" s="119"/>
      <c r="AC50" s="119"/>
      <c r="AD50" s="119"/>
      <c r="AE50" s="119"/>
    </row>
    <row r="51">
      <c r="A51" s="120">
        <v>44381.0</v>
      </c>
      <c r="B51" s="14" t="s">
        <v>9</v>
      </c>
      <c r="C51" s="14" t="s">
        <v>10</v>
      </c>
      <c r="D51" s="116"/>
      <c r="E51" s="116"/>
      <c r="F51" s="116"/>
      <c r="G51" s="128">
        <v>440.0</v>
      </c>
      <c r="H51" s="121"/>
      <c r="I51" s="121"/>
      <c r="J51" s="119"/>
      <c r="K51" s="119"/>
      <c r="L51" s="119"/>
      <c r="M51" s="119"/>
      <c r="N51" s="119"/>
      <c r="O51" s="119"/>
      <c r="P51" s="119"/>
      <c r="Q51" s="119"/>
      <c r="R51" s="119"/>
      <c r="S51" s="119"/>
      <c r="T51" s="119"/>
      <c r="U51" s="119"/>
      <c r="V51" s="119"/>
      <c r="W51" s="119"/>
      <c r="X51" s="119"/>
      <c r="Y51" s="119"/>
      <c r="Z51" s="119"/>
      <c r="AA51" s="119"/>
      <c r="AB51" s="119"/>
      <c r="AC51" s="119"/>
      <c r="AD51" s="119"/>
      <c r="AE51" s="119"/>
    </row>
    <row r="52">
      <c r="A52" s="120">
        <v>44382.0</v>
      </c>
      <c r="B52" s="14" t="s">
        <v>9</v>
      </c>
      <c r="C52" s="14" t="s">
        <v>10</v>
      </c>
      <c r="D52" s="116"/>
      <c r="E52" s="116"/>
      <c r="F52" s="116"/>
      <c r="G52" s="128">
        <v>461.0</v>
      </c>
      <c r="H52" s="121"/>
      <c r="I52" s="121"/>
      <c r="J52" s="119"/>
      <c r="K52" s="119"/>
      <c r="L52" s="119"/>
      <c r="M52" s="119"/>
      <c r="N52" s="119"/>
      <c r="O52" s="119"/>
      <c r="P52" s="119"/>
      <c r="Q52" s="119"/>
      <c r="R52" s="119"/>
      <c r="S52" s="119"/>
      <c r="T52" s="119"/>
      <c r="U52" s="119"/>
      <c r="V52" s="119"/>
      <c r="W52" s="119"/>
      <c r="X52" s="119"/>
      <c r="Y52" s="119"/>
      <c r="Z52" s="119"/>
      <c r="AA52" s="119"/>
      <c r="AB52" s="119"/>
      <c r="AC52" s="119"/>
      <c r="AD52" s="119"/>
      <c r="AE52" s="119"/>
    </row>
    <row r="53">
      <c r="A53" s="120">
        <v>44383.0</v>
      </c>
      <c r="B53" s="14" t="s">
        <v>9</v>
      </c>
      <c r="C53" s="14" t="s">
        <v>10</v>
      </c>
      <c r="D53" s="116"/>
      <c r="E53" s="116"/>
      <c r="F53" s="116"/>
      <c r="G53" s="128">
        <v>575.0</v>
      </c>
      <c r="H53" s="121"/>
      <c r="I53" s="121"/>
      <c r="J53" s="119"/>
      <c r="K53" s="119"/>
      <c r="L53" s="119"/>
      <c r="M53" s="119"/>
      <c r="N53" s="119"/>
      <c r="O53" s="119"/>
      <c r="P53" s="119"/>
      <c r="Q53" s="119"/>
      <c r="R53" s="119"/>
      <c r="S53" s="119"/>
      <c r="T53" s="119"/>
      <c r="U53" s="119"/>
      <c r="V53" s="119"/>
      <c r="W53" s="119"/>
      <c r="X53" s="119"/>
      <c r="Y53" s="119"/>
      <c r="Z53" s="119"/>
      <c r="AA53" s="119"/>
      <c r="AB53" s="119"/>
      <c r="AC53" s="119"/>
      <c r="AD53" s="119"/>
      <c r="AE53" s="119"/>
    </row>
    <row r="54">
      <c r="A54" s="120">
        <v>44384.0</v>
      </c>
      <c r="B54" s="115" t="s">
        <v>9</v>
      </c>
      <c r="C54" s="115" t="s">
        <v>10</v>
      </c>
      <c r="D54" s="116"/>
      <c r="E54" s="116"/>
      <c r="F54" s="116"/>
      <c r="G54" s="115">
        <v>723.0</v>
      </c>
      <c r="H54" s="121"/>
      <c r="I54" s="121"/>
      <c r="J54" s="119"/>
      <c r="K54" s="119"/>
      <c r="L54" s="119"/>
      <c r="M54" s="119"/>
      <c r="N54" s="119"/>
      <c r="O54" s="119"/>
      <c r="P54" s="119"/>
      <c r="Q54" s="119"/>
      <c r="R54" s="119"/>
      <c r="S54" s="119"/>
      <c r="T54" s="119"/>
      <c r="U54" s="119"/>
      <c r="V54" s="119"/>
      <c r="W54" s="119"/>
      <c r="X54" s="119"/>
      <c r="Y54" s="119"/>
      <c r="Z54" s="119"/>
      <c r="AA54" s="119"/>
      <c r="AB54" s="119"/>
      <c r="AC54" s="119"/>
      <c r="AD54" s="119"/>
      <c r="AE54" s="119"/>
    </row>
    <row r="55">
      <c r="A55" s="120">
        <v>44385.0</v>
      </c>
      <c r="B55" s="115" t="s">
        <v>9</v>
      </c>
      <c r="C55" s="115" t="s">
        <v>10</v>
      </c>
      <c r="D55" s="116"/>
      <c r="E55" s="116"/>
      <c r="F55" s="116"/>
      <c r="G55" s="115">
        <v>744.0</v>
      </c>
      <c r="H55" s="121"/>
      <c r="I55" s="121"/>
      <c r="J55" s="119"/>
      <c r="K55" s="119"/>
      <c r="L55" s="119"/>
      <c r="M55" s="119"/>
      <c r="N55" s="119"/>
      <c r="O55" s="119"/>
      <c r="P55" s="119"/>
      <c r="Q55" s="119"/>
      <c r="R55" s="119"/>
      <c r="S55" s="119"/>
      <c r="T55" s="119"/>
      <c r="U55" s="119"/>
      <c r="V55" s="119"/>
      <c r="W55" s="119"/>
      <c r="X55" s="119"/>
      <c r="Y55" s="119"/>
      <c r="Z55" s="119"/>
      <c r="AA55" s="119"/>
      <c r="AB55" s="119"/>
      <c r="AC55" s="119"/>
      <c r="AD55" s="119"/>
      <c r="AE55" s="119"/>
    </row>
    <row r="56">
      <c r="A56" s="120">
        <v>44386.0</v>
      </c>
      <c r="B56" s="115" t="s">
        <v>9</v>
      </c>
      <c r="C56" s="115" t="s">
        <v>10</v>
      </c>
      <c r="D56" s="116"/>
      <c r="E56" s="116"/>
      <c r="F56" s="116"/>
      <c r="G56" s="115">
        <v>857.0</v>
      </c>
      <c r="H56" s="121"/>
      <c r="I56" s="121"/>
      <c r="J56" s="119"/>
      <c r="K56" s="119"/>
      <c r="L56" s="119"/>
      <c r="M56" s="119"/>
      <c r="N56" s="119"/>
      <c r="O56" s="119"/>
      <c r="P56" s="119"/>
      <c r="Q56" s="119"/>
      <c r="R56" s="119"/>
      <c r="S56" s="119"/>
      <c r="T56" s="119"/>
      <c r="U56" s="119"/>
      <c r="V56" s="119"/>
      <c r="W56" s="119"/>
      <c r="X56" s="119"/>
      <c r="Y56" s="119"/>
      <c r="Z56" s="119"/>
      <c r="AA56" s="119"/>
      <c r="AB56" s="119"/>
      <c r="AC56" s="119"/>
      <c r="AD56" s="119"/>
      <c r="AE56" s="119"/>
    </row>
    <row r="57">
      <c r="A57" s="120">
        <v>44387.0</v>
      </c>
      <c r="B57" s="115" t="s">
        <v>9</v>
      </c>
      <c r="C57" s="115" t="s">
        <v>10</v>
      </c>
      <c r="D57" s="115" t="s">
        <v>147</v>
      </c>
      <c r="E57" s="116"/>
      <c r="F57" s="116"/>
      <c r="G57" s="115">
        <v>943.0</v>
      </c>
      <c r="H57" s="121"/>
      <c r="I57" s="121"/>
      <c r="J57" s="119"/>
      <c r="K57" s="119"/>
      <c r="L57" s="119"/>
      <c r="M57" s="119"/>
      <c r="N57" s="119"/>
      <c r="O57" s="119"/>
      <c r="P57" s="119"/>
      <c r="Q57" s="119"/>
      <c r="R57" s="119"/>
      <c r="S57" s="119"/>
      <c r="T57" s="119"/>
      <c r="U57" s="119"/>
      <c r="V57" s="119"/>
      <c r="W57" s="119"/>
      <c r="X57" s="119"/>
      <c r="Y57" s="119"/>
      <c r="Z57" s="119"/>
      <c r="AA57" s="119"/>
      <c r="AB57" s="119"/>
      <c r="AC57" s="119"/>
      <c r="AD57" s="119"/>
      <c r="AE57" s="119"/>
    </row>
    <row r="58">
      <c r="A58" s="120">
        <v>44388.0</v>
      </c>
      <c r="B58" s="115" t="s">
        <v>9</v>
      </c>
      <c r="C58" s="115" t="s">
        <v>10</v>
      </c>
      <c r="D58" s="115" t="s">
        <v>152</v>
      </c>
      <c r="E58" s="116"/>
      <c r="F58" s="116"/>
      <c r="G58" s="115">
        <v>960.0</v>
      </c>
      <c r="H58" s="121"/>
      <c r="I58" s="125" t="s">
        <v>155</v>
      </c>
      <c r="J58" s="119"/>
      <c r="K58" s="119"/>
      <c r="L58" s="119"/>
      <c r="M58" s="119"/>
      <c r="N58" s="119"/>
      <c r="O58" s="119"/>
      <c r="P58" s="119"/>
      <c r="Q58" s="119"/>
      <c r="R58" s="119"/>
      <c r="S58" s="119"/>
      <c r="T58" s="119"/>
      <c r="U58" s="119"/>
      <c r="V58" s="119"/>
      <c r="W58" s="119"/>
      <c r="X58" s="119"/>
      <c r="Y58" s="119"/>
      <c r="Z58" s="119"/>
      <c r="AA58" s="119"/>
      <c r="AB58" s="119"/>
      <c r="AC58" s="119"/>
      <c r="AD58" s="119"/>
      <c r="AE58" s="119"/>
    </row>
    <row r="59">
      <c r="A59" s="120">
        <v>44389.0</v>
      </c>
      <c r="B59" s="115" t="s">
        <v>9</v>
      </c>
      <c r="C59" s="115" t="s">
        <v>10</v>
      </c>
      <c r="D59" s="116"/>
      <c r="E59" s="116"/>
      <c r="F59" s="116"/>
      <c r="G59" s="115">
        <v>28.0</v>
      </c>
      <c r="H59" s="121"/>
      <c r="I59" s="121"/>
      <c r="J59" s="119"/>
      <c r="K59" s="119"/>
      <c r="L59" s="119"/>
      <c r="M59" s="119"/>
      <c r="N59" s="119"/>
      <c r="O59" s="119"/>
      <c r="P59" s="119"/>
      <c r="Q59" s="119"/>
      <c r="R59" s="119"/>
      <c r="S59" s="119"/>
      <c r="T59" s="119"/>
      <c r="U59" s="119"/>
      <c r="V59" s="119"/>
      <c r="W59" s="119"/>
      <c r="X59" s="119"/>
      <c r="Y59" s="119"/>
      <c r="Z59" s="119"/>
      <c r="AA59" s="119"/>
      <c r="AB59" s="119"/>
      <c r="AC59" s="119"/>
      <c r="AD59" s="119"/>
      <c r="AE59" s="119"/>
    </row>
    <row r="60">
      <c r="A60" s="120">
        <v>44390.0</v>
      </c>
      <c r="B60" s="115" t="s">
        <v>9</v>
      </c>
      <c r="C60" s="115" t="s">
        <v>10</v>
      </c>
      <c r="D60" s="116"/>
      <c r="E60" s="116"/>
      <c r="F60" s="116"/>
      <c r="G60" s="115">
        <v>140.0</v>
      </c>
      <c r="H60" s="121"/>
      <c r="I60" s="121"/>
      <c r="J60" s="119"/>
      <c r="K60" s="119"/>
      <c r="L60" s="119"/>
      <c r="M60" s="119"/>
      <c r="N60" s="119"/>
      <c r="O60" s="119"/>
      <c r="P60" s="119"/>
      <c r="Q60" s="119"/>
      <c r="R60" s="119"/>
      <c r="S60" s="119"/>
      <c r="T60" s="119"/>
      <c r="U60" s="119"/>
      <c r="V60" s="119"/>
      <c r="W60" s="119"/>
      <c r="X60" s="119"/>
      <c r="Y60" s="119"/>
      <c r="Z60" s="119"/>
      <c r="AA60" s="119"/>
      <c r="AB60" s="119"/>
      <c r="AC60" s="119"/>
      <c r="AD60" s="119"/>
      <c r="AE60" s="119"/>
    </row>
    <row r="61">
      <c r="A61" s="120">
        <v>44391.0</v>
      </c>
      <c r="B61" s="115" t="s">
        <v>9</v>
      </c>
      <c r="C61" s="115" t="s">
        <v>10</v>
      </c>
      <c r="D61" s="116"/>
      <c r="E61" s="116"/>
      <c r="F61" s="116"/>
      <c r="G61" s="115">
        <v>210.0</v>
      </c>
      <c r="H61" s="121"/>
      <c r="I61" s="121"/>
      <c r="J61" s="119"/>
      <c r="K61" s="119"/>
      <c r="L61" s="119"/>
      <c r="M61" s="119"/>
      <c r="N61" s="119"/>
      <c r="O61" s="119"/>
      <c r="P61" s="119"/>
      <c r="Q61" s="119"/>
      <c r="R61" s="119"/>
      <c r="S61" s="119"/>
      <c r="T61" s="119"/>
      <c r="U61" s="119"/>
      <c r="V61" s="119"/>
      <c r="W61" s="119"/>
      <c r="X61" s="119"/>
      <c r="Y61" s="119"/>
      <c r="Z61" s="119"/>
      <c r="AA61" s="119"/>
      <c r="AB61" s="119"/>
      <c r="AC61" s="119"/>
      <c r="AD61" s="119"/>
      <c r="AE61" s="119"/>
    </row>
    <row r="62">
      <c r="A62" s="120">
        <v>44392.0</v>
      </c>
      <c r="B62" s="115" t="s">
        <v>9</v>
      </c>
      <c r="C62" s="115" t="s">
        <v>10</v>
      </c>
      <c r="D62" s="116"/>
      <c r="E62" s="116"/>
      <c r="F62" s="116"/>
      <c r="G62" s="115">
        <v>223.0</v>
      </c>
      <c r="H62" s="121"/>
      <c r="I62" s="121"/>
      <c r="J62" s="119"/>
      <c r="K62" s="119"/>
      <c r="L62" s="119"/>
      <c r="M62" s="119"/>
      <c r="N62" s="119"/>
      <c r="O62" s="119"/>
      <c r="P62" s="119"/>
      <c r="Q62" s="119"/>
      <c r="R62" s="119"/>
      <c r="S62" s="119"/>
      <c r="T62" s="119"/>
      <c r="U62" s="119"/>
      <c r="V62" s="119"/>
      <c r="W62" s="119"/>
      <c r="X62" s="119"/>
      <c r="Y62" s="119"/>
      <c r="Z62" s="119"/>
      <c r="AA62" s="119"/>
      <c r="AB62" s="119"/>
      <c r="AC62" s="119"/>
      <c r="AD62" s="119"/>
      <c r="AE62" s="119"/>
    </row>
    <row r="63">
      <c r="A63" s="120">
        <v>44393.0</v>
      </c>
      <c r="B63" s="115" t="s">
        <v>9</v>
      </c>
      <c r="C63" s="115" t="s">
        <v>10</v>
      </c>
      <c r="D63" s="116"/>
      <c r="E63" s="116"/>
      <c r="F63" s="116"/>
      <c r="G63" s="115">
        <v>335.0</v>
      </c>
      <c r="H63" s="121"/>
      <c r="I63" s="121"/>
      <c r="J63" s="119"/>
      <c r="K63" s="119"/>
      <c r="L63" s="119"/>
      <c r="M63" s="119"/>
      <c r="N63" s="119"/>
      <c r="O63" s="119"/>
      <c r="P63" s="119"/>
      <c r="Q63" s="119"/>
      <c r="R63" s="119"/>
      <c r="S63" s="119"/>
      <c r="T63" s="119"/>
      <c r="U63" s="119"/>
      <c r="V63" s="119"/>
      <c r="W63" s="119"/>
      <c r="X63" s="119"/>
      <c r="Y63" s="119"/>
      <c r="Z63" s="119"/>
      <c r="AA63" s="119"/>
      <c r="AB63" s="119"/>
      <c r="AC63" s="119"/>
      <c r="AD63" s="119"/>
      <c r="AE63" s="119"/>
    </row>
    <row r="64">
      <c r="A64" s="120">
        <v>44394.0</v>
      </c>
      <c r="B64" s="115" t="s">
        <v>9</v>
      </c>
      <c r="C64" s="115" t="s">
        <v>10</v>
      </c>
      <c r="D64" s="116"/>
      <c r="E64" s="116"/>
      <c r="F64" s="116"/>
      <c r="G64" s="115">
        <v>454.0</v>
      </c>
      <c r="H64" s="121"/>
      <c r="I64" s="121"/>
      <c r="J64" s="119"/>
      <c r="K64" s="119"/>
      <c r="L64" s="119"/>
      <c r="M64" s="119"/>
      <c r="N64" s="119"/>
      <c r="O64" s="119"/>
      <c r="P64" s="119"/>
      <c r="Q64" s="119"/>
      <c r="R64" s="119"/>
      <c r="S64" s="119"/>
      <c r="T64" s="119"/>
      <c r="U64" s="119"/>
      <c r="V64" s="119"/>
      <c r="W64" s="119"/>
      <c r="X64" s="119"/>
      <c r="Y64" s="119"/>
      <c r="Z64" s="119"/>
      <c r="AA64" s="119"/>
      <c r="AB64" s="119"/>
      <c r="AC64" s="119"/>
      <c r="AD64" s="119"/>
      <c r="AE64" s="119"/>
    </row>
    <row r="65">
      <c r="A65" s="120">
        <v>44395.0</v>
      </c>
      <c r="B65" s="115" t="s">
        <v>9</v>
      </c>
      <c r="C65" s="115" t="s">
        <v>10</v>
      </c>
      <c r="D65" s="116"/>
      <c r="E65" s="116"/>
      <c r="F65" s="116"/>
      <c r="G65" s="115">
        <v>489.0</v>
      </c>
      <c r="H65" s="121"/>
      <c r="I65" s="121"/>
      <c r="J65" s="119"/>
      <c r="K65" s="119"/>
      <c r="L65" s="119"/>
      <c r="M65" s="119"/>
      <c r="N65" s="119"/>
      <c r="O65" s="119"/>
      <c r="P65" s="119"/>
      <c r="Q65" s="119"/>
      <c r="R65" s="119"/>
      <c r="S65" s="119"/>
      <c r="T65" s="119"/>
      <c r="U65" s="119"/>
      <c r="V65" s="119"/>
      <c r="W65" s="119"/>
      <c r="X65" s="119"/>
      <c r="Y65" s="119"/>
      <c r="Z65" s="119"/>
      <c r="AA65" s="119"/>
      <c r="AB65" s="119"/>
      <c r="AC65" s="119"/>
      <c r="AD65" s="119"/>
      <c r="AE65" s="119"/>
    </row>
    <row r="66">
      <c r="A66" s="120">
        <v>44396.0</v>
      </c>
      <c r="B66" s="115" t="s">
        <v>9</v>
      </c>
      <c r="C66" s="115" t="s">
        <v>10</v>
      </c>
      <c r="D66" s="116"/>
      <c r="E66" s="116"/>
      <c r="F66" s="116"/>
      <c r="G66" s="115">
        <v>499.0</v>
      </c>
      <c r="H66" s="121"/>
      <c r="I66" s="121"/>
      <c r="J66" s="119"/>
      <c r="K66" s="119"/>
      <c r="L66" s="119"/>
      <c r="M66" s="119"/>
      <c r="N66" s="119"/>
      <c r="O66" s="119"/>
      <c r="P66" s="119"/>
      <c r="Q66" s="119"/>
      <c r="R66" s="119"/>
      <c r="S66" s="119"/>
      <c r="T66" s="119"/>
      <c r="U66" s="119"/>
      <c r="V66" s="119"/>
      <c r="W66" s="119"/>
      <c r="X66" s="119"/>
      <c r="Y66" s="119"/>
      <c r="Z66" s="119"/>
      <c r="AA66" s="119"/>
      <c r="AB66" s="119"/>
      <c r="AC66" s="119"/>
      <c r="AD66" s="119"/>
      <c r="AE66" s="119"/>
    </row>
    <row r="67">
      <c r="A67" s="120">
        <v>44397.0</v>
      </c>
      <c r="B67" s="115" t="s">
        <v>9</v>
      </c>
      <c r="C67" s="115" t="s">
        <v>10</v>
      </c>
      <c r="D67" s="116"/>
      <c r="E67" s="116"/>
      <c r="F67" s="116"/>
      <c r="G67" s="115">
        <v>632.0</v>
      </c>
      <c r="H67" s="121"/>
      <c r="I67" s="121"/>
      <c r="J67" s="119"/>
      <c r="K67" s="119"/>
      <c r="L67" s="119"/>
      <c r="M67" s="119"/>
      <c r="N67" s="119"/>
      <c r="O67" s="119"/>
      <c r="P67" s="119"/>
      <c r="Q67" s="119"/>
      <c r="R67" s="119"/>
      <c r="S67" s="119"/>
      <c r="T67" s="119"/>
      <c r="U67" s="119"/>
      <c r="V67" s="119"/>
      <c r="W67" s="119"/>
      <c r="X67" s="119"/>
      <c r="Y67" s="119"/>
      <c r="Z67" s="119"/>
      <c r="AA67" s="119"/>
      <c r="AB67" s="119"/>
      <c r="AC67" s="119"/>
      <c r="AD67" s="119"/>
      <c r="AE67" s="119"/>
    </row>
    <row r="68">
      <c r="A68" s="120">
        <v>44398.0</v>
      </c>
      <c r="B68" s="115" t="s">
        <v>9</v>
      </c>
      <c r="C68" s="115" t="s">
        <v>10</v>
      </c>
      <c r="D68" s="116"/>
      <c r="E68" s="116"/>
      <c r="F68" s="116"/>
      <c r="G68" s="115">
        <v>767.0</v>
      </c>
      <c r="H68" s="121"/>
      <c r="I68" s="121"/>
      <c r="J68" s="119"/>
      <c r="K68" s="119"/>
      <c r="L68" s="119"/>
      <c r="M68" s="119"/>
      <c r="N68" s="119"/>
      <c r="O68" s="119"/>
      <c r="P68" s="119"/>
      <c r="Q68" s="119"/>
      <c r="R68" s="119"/>
      <c r="S68" s="119"/>
      <c r="T68" s="119"/>
      <c r="U68" s="119"/>
      <c r="V68" s="119"/>
      <c r="W68" s="119"/>
      <c r="X68" s="119"/>
      <c r="Y68" s="119"/>
      <c r="Z68" s="119"/>
      <c r="AA68" s="119"/>
      <c r="AB68" s="119"/>
      <c r="AC68" s="119"/>
      <c r="AD68" s="119"/>
      <c r="AE68" s="119"/>
    </row>
    <row r="69">
      <c r="A69" s="120">
        <v>44399.0</v>
      </c>
      <c r="B69" s="115" t="s">
        <v>9</v>
      </c>
      <c r="C69" s="115" t="s">
        <v>10</v>
      </c>
      <c r="D69" s="116"/>
      <c r="E69" s="116"/>
      <c r="F69" s="116"/>
      <c r="G69" s="115">
        <v>811.0</v>
      </c>
      <c r="H69" s="121"/>
      <c r="I69" s="121"/>
      <c r="J69" s="119"/>
      <c r="K69" s="119"/>
      <c r="L69" s="119"/>
      <c r="M69" s="119"/>
      <c r="N69" s="119"/>
      <c r="O69" s="119"/>
      <c r="P69" s="119"/>
      <c r="Q69" s="119"/>
      <c r="R69" s="119"/>
      <c r="S69" s="119"/>
      <c r="T69" s="119"/>
      <c r="U69" s="119"/>
      <c r="V69" s="119"/>
      <c r="W69" s="119"/>
      <c r="X69" s="119"/>
      <c r="Y69" s="119"/>
      <c r="Z69" s="119"/>
      <c r="AA69" s="119"/>
      <c r="AB69" s="119"/>
      <c r="AC69" s="119"/>
      <c r="AD69" s="119"/>
      <c r="AE69" s="119"/>
    </row>
    <row r="70">
      <c r="A70" s="120">
        <v>44400.0</v>
      </c>
      <c r="B70" s="115" t="s">
        <v>9</v>
      </c>
      <c r="C70" s="115" t="s">
        <v>10</v>
      </c>
      <c r="D70" s="116"/>
      <c r="E70" s="116"/>
      <c r="F70" s="116"/>
      <c r="G70" s="115">
        <v>918.0</v>
      </c>
      <c r="H70" s="121"/>
      <c r="I70" s="121"/>
      <c r="J70" s="119"/>
      <c r="K70" s="119"/>
      <c r="L70" s="119"/>
      <c r="M70" s="119"/>
      <c r="N70" s="119"/>
      <c r="O70" s="119"/>
      <c r="P70" s="119"/>
      <c r="Q70" s="119"/>
      <c r="R70" s="119"/>
      <c r="S70" s="119"/>
      <c r="T70" s="119"/>
      <c r="U70" s="119"/>
      <c r="V70" s="119"/>
      <c r="W70" s="119"/>
      <c r="X70" s="119"/>
      <c r="Y70" s="119"/>
      <c r="Z70" s="119"/>
      <c r="AA70" s="119"/>
      <c r="AB70" s="119"/>
      <c r="AC70" s="119"/>
      <c r="AD70" s="119"/>
      <c r="AE70" s="119"/>
    </row>
    <row r="71">
      <c r="A71" s="120">
        <v>44401.0</v>
      </c>
      <c r="B71" s="115" t="s">
        <v>9</v>
      </c>
      <c r="C71" s="115" t="s">
        <v>10</v>
      </c>
      <c r="D71" s="115" t="s">
        <v>147</v>
      </c>
      <c r="E71" s="116"/>
      <c r="F71" s="116"/>
      <c r="G71" s="115"/>
      <c r="H71" s="121"/>
      <c r="I71" s="125" t="s">
        <v>156</v>
      </c>
      <c r="J71" s="119"/>
      <c r="K71" s="119"/>
      <c r="L71" s="119"/>
      <c r="M71" s="119"/>
      <c r="N71" s="119"/>
      <c r="O71" s="119"/>
      <c r="P71" s="119"/>
      <c r="Q71" s="119"/>
      <c r="R71" s="119"/>
      <c r="S71" s="119"/>
      <c r="T71" s="119"/>
      <c r="U71" s="119"/>
      <c r="V71" s="119"/>
      <c r="W71" s="119"/>
      <c r="X71" s="119"/>
      <c r="Y71" s="119"/>
      <c r="Z71" s="119"/>
      <c r="AA71" s="119"/>
      <c r="AB71" s="119"/>
      <c r="AC71" s="119"/>
      <c r="AD71" s="119"/>
      <c r="AE71" s="119"/>
    </row>
    <row r="72">
      <c r="A72" s="120">
        <v>44402.0</v>
      </c>
      <c r="B72" s="115" t="s">
        <v>9</v>
      </c>
      <c r="C72" s="115" t="s">
        <v>10</v>
      </c>
      <c r="D72" s="115" t="s">
        <v>152</v>
      </c>
      <c r="E72" s="116"/>
      <c r="F72" s="116"/>
      <c r="G72" s="115"/>
      <c r="H72" s="121"/>
      <c r="I72" s="125" t="s">
        <v>156</v>
      </c>
      <c r="J72" s="119"/>
      <c r="K72" s="119"/>
      <c r="L72" s="119"/>
      <c r="M72" s="119"/>
      <c r="N72" s="119"/>
      <c r="O72" s="119"/>
      <c r="P72" s="119"/>
      <c r="Q72" s="119"/>
      <c r="R72" s="119"/>
      <c r="S72" s="119"/>
      <c r="T72" s="119"/>
      <c r="U72" s="119"/>
      <c r="V72" s="119"/>
      <c r="W72" s="119"/>
      <c r="X72" s="119"/>
      <c r="Y72" s="119"/>
      <c r="Z72" s="119"/>
      <c r="AA72" s="119"/>
      <c r="AB72" s="119"/>
      <c r="AC72" s="119"/>
      <c r="AD72" s="119"/>
      <c r="AE72" s="119"/>
    </row>
    <row r="73">
      <c r="A73" s="120">
        <v>44403.0</v>
      </c>
      <c r="B73" s="115" t="s">
        <v>9</v>
      </c>
      <c r="C73" s="115" t="s">
        <v>10</v>
      </c>
      <c r="D73" s="116"/>
      <c r="E73" s="116"/>
      <c r="F73" s="116"/>
      <c r="G73" s="116"/>
      <c r="H73" s="121"/>
      <c r="I73" s="125" t="s">
        <v>156</v>
      </c>
      <c r="J73" s="119"/>
      <c r="K73" s="119"/>
      <c r="L73" s="119"/>
      <c r="M73" s="119"/>
      <c r="N73" s="119"/>
      <c r="O73" s="119"/>
      <c r="P73" s="119"/>
      <c r="Q73" s="119"/>
      <c r="R73" s="119"/>
      <c r="S73" s="119"/>
      <c r="T73" s="119"/>
      <c r="U73" s="119"/>
      <c r="V73" s="119"/>
      <c r="W73" s="119"/>
      <c r="X73" s="119"/>
      <c r="Y73" s="119"/>
      <c r="Z73" s="119"/>
      <c r="AA73" s="119"/>
      <c r="AB73" s="119"/>
      <c r="AC73" s="119"/>
      <c r="AD73" s="119"/>
      <c r="AE73" s="119"/>
    </row>
    <row r="74">
      <c r="A74" s="120">
        <v>44404.0</v>
      </c>
      <c r="B74" s="115" t="s">
        <v>9</v>
      </c>
      <c r="C74" s="115" t="s">
        <v>10</v>
      </c>
      <c r="D74" s="116"/>
      <c r="E74" s="116"/>
      <c r="F74" s="116"/>
      <c r="G74" s="115">
        <v>138.0</v>
      </c>
      <c r="H74" s="121"/>
      <c r="I74" s="121"/>
      <c r="J74" s="119"/>
      <c r="K74" s="119"/>
      <c r="L74" s="119"/>
      <c r="M74" s="119"/>
      <c r="N74" s="119"/>
      <c r="O74" s="119"/>
      <c r="P74" s="119"/>
      <c r="Q74" s="119"/>
      <c r="R74" s="119"/>
      <c r="S74" s="119"/>
      <c r="T74" s="119"/>
      <c r="U74" s="119"/>
      <c r="V74" s="119"/>
      <c r="W74" s="119"/>
      <c r="X74" s="119"/>
      <c r="Y74" s="119"/>
      <c r="Z74" s="119"/>
      <c r="AA74" s="119"/>
      <c r="AB74" s="119"/>
      <c r="AC74" s="119"/>
      <c r="AD74" s="119"/>
      <c r="AE74" s="119"/>
    </row>
    <row r="75">
      <c r="A75" s="120">
        <v>44405.0</v>
      </c>
      <c r="B75" s="115" t="s">
        <v>9</v>
      </c>
      <c r="C75" s="115" t="s">
        <v>10</v>
      </c>
      <c r="D75" s="116"/>
      <c r="E75" s="116"/>
      <c r="F75" s="116"/>
      <c r="G75" s="115">
        <v>251.0</v>
      </c>
      <c r="H75" s="121"/>
      <c r="I75" s="121"/>
      <c r="J75" s="119"/>
      <c r="K75" s="119"/>
      <c r="L75" s="119"/>
      <c r="M75" s="119"/>
      <c r="N75" s="119"/>
      <c r="O75" s="119"/>
      <c r="P75" s="119"/>
      <c r="Q75" s="119"/>
      <c r="R75" s="119"/>
      <c r="S75" s="119"/>
      <c r="T75" s="119"/>
      <c r="U75" s="119"/>
      <c r="V75" s="119"/>
      <c r="W75" s="119"/>
      <c r="X75" s="119"/>
      <c r="Y75" s="119"/>
      <c r="Z75" s="119"/>
      <c r="AA75" s="119"/>
      <c r="AB75" s="119"/>
      <c r="AC75" s="119"/>
      <c r="AD75" s="119"/>
      <c r="AE75" s="119"/>
    </row>
    <row r="76">
      <c r="A76" s="120">
        <v>44406.0</v>
      </c>
      <c r="B76" s="115" t="s">
        <v>9</v>
      </c>
      <c r="C76" s="115" t="s">
        <v>10</v>
      </c>
      <c r="D76" s="116"/>
      <c r="E76" s="116"/>
      <c r="F76" s="116"/>
      <c r="G76" s="115">
        <v>376.0</v>
      </c>
      <c r="H76" s="121"/>
      <c r="I76" s="121"/>
      <c r="J76" s="119"/>
      <c r="K76" s="119"/>
      <c r="L76" s="119"/>
      <c r="M76" s="119"/>
      <c r="N76" s="119"/>
      <c r="O76" s="119"/>
      <c r="P76" s="119"/>
      <c r="Q76" s="119"/>
      <c r="R76" s="119"/>
      <c r="S76" s="119"/>
      <c r="T76" s="119"/>
      <c r="U76" s="119"/>
      <c r="V76" s="119"/>
      <c r="W76" s="119"/>
      <c r="X76" s="119"/>
      <c r="Y76" s="119"/>
      <c r="Z76" s="119"/>
      <c r="AA76" s="119"/>
      <c r="AB76" s="119"/>
      <c r="AC76" s="119"/>
      <c r="AD76" s="119"/>
      <c r="AE76" s="119"/>
    </row>
    <row r="77">
      <c r="A77" s="120">
        <v>44407.0</v>
      </c>
      <c r="B77" s="115" t="s">
        <v>9</v>
      </c>
      <c r="C77" s="115" t="s">
        <v>10</v>
      </c>
      <c r="D77" s="116"/>
      <c r="E77" s="116"/>
      <c r="F77" s="116"/>
      <c r="G77" s="115">
        <v>520.0</v>
      </c>
      <c r="H77" s="121"/>
      <c r="I77" s="121"/>
      <c r="J77" s="119"/>
      <c r="K77" s="119"/>
      <c r="L77" s="119"/>
      <c r="M77" s="119"/>
      <c r="N77" s="119"/>
      <c r="O77" s="119"/>
      <c r="P77" s="119"/>
      <c r="Q77" s="119"/>
      <c r="R77" s="119"/>
      <c r="S77" s="119"/>
      <c r="T77" s="119"/>
      <c r="U77" s="119"/>
      <c r="V77" s="119"/>
      <c r="W77" s="119"/>
      <c r="X77" s="119"/>
      <c r="Y77" s="119"/>
      <c r="Z77" s="119"/>
      <c r="AA77" s="119"/>
      <c r="AB77" s="119"/>
      <c r="AC77" s="119"/>
      <c r="AD77" s="119"/>
      <c r="AE77" s="119"/>
    </row>
    <row r="78">
      <c r="A78" s="120">
        <v>44408.0</v>
      </c>
      <c r="B78" s="115" t="s">
        <v>9</v>
      </c>
      <c r="C78" s="115" t="s">
        <v>10</v>
      </c>
      <c r="D78" s="116"/>
      <c r="E78" s="116"/>
      <c r="F78" s="116"/>
      <c r="G78" s="115">
        <v>603.0</v>
      </c>
      <c r="H78" s="121"/>
      <c r="I78" s="121"/>
      <c r="J78" s="119"/>
      <c r="K78" s="119"/>
      <c r="L78" s="119"/>
      <c r="M78" s="119"/>
      <c r="N78" s="119"/>
      <c r="O78" s="119"/>
      <c r="P78" s="119"/>
      <c r="Q78" s="119"/>
      <c r="R78" s="119"/>
      <c r="S78" s="119"/>
      <c r="T78" s="119"/>
      <c r="U78" s="119"/>
      <c r="V78" s="119"/>
      <c r="W78" s="119"/>
      <c r="X78" s="119"/>
      <c r="Y78" s="119"/>
      <c r="Z78" s="119"/>
      <c r="AA78" s="119"/>
      <c r="AB78" s="119"/>
      <c r="AC78" s="119"/>
      <c r="AD78" s="119"/>
      <c r="AE78" s="119"/>
    </row>
    <row r="79">
      <c r="A79" s="120">
        <v>44409.0</v>
      </c>
      <c r="B79" s="115" t="s">
        <v>9</v>
      </c>
      <c r="C79" s="115" t="s">
        <v>10</v>
      </c>
      <c r="D79" s="116"/>
      <c r="E79" s="116"/>
      <c r="F79" s="116"/>
      <c r="G79" s="115">
        <v>632.0</v>
      </c>
      <c r="H79" s="121"/>
      <c r="I79" s="121"/>
      <c r="J79" s="119"/>
      <c r="K79" s="119"/>
      <c r="L79" s="119"/>
      <c r="M79" s="119"/>
      <c r="N79" s="119"/>
      <c r="O79" s="119"/>
      <c r="P79" s="119"/>
      <c r="Q79" s="119"/>
      <c r="R79" s="119"/>
      <c r="S79" s="119"/>
      <c r="T79" s="119"/>
      <c r="U79" s="119"/>
      <c r="V79" s="119"/>
      <c r="W79" s="119"/>
      <c r="X79" s="119"/>
      <c r="Y79" s="119"/>
      <c r="Z79" s="119"/>
      <c r="AA79" s="119"/>
      <c r="AB79" s="119"/>
      <c r="AC79" s="119"/>
      <c r="AD79" s="119"/>
      <c r="AE79" s="119"/>
    </row>
    <row r="80">
      <c r="A80" s="120">
        <v>44410.0</v>
      </c>
      <c r="B80" s="115" t="s">
        <v>9</v>
      </c>
      <c r="C80" s="115" t="s">
        <v>10</v>
      </c>
      <c r="D80" s="116"/>
      <c r="E80" s="116"/>
      <c r="F80" s="116"/>
      <c r="G80" s="115">
        <v>664.0</v>
      </c>
      <c r="H80" s="121"/>
      <c r="I80" s="121"/>
      <c r="J80" s="119"/>
      <c r="K80" s="119"/>
      <c r="L80" s="119"/>
      <c r="M80" s="119"/>
      <c r="N80" s="119"/>
      <c r="O80" s="119"/>
      <c r="P80" s="119"/>
      <c r="Q80" s="119"/>
      <c r="R80" s="119"/>
      <c r="S80" s="119"/>
      <c r="T80" s="119"/>
      <c r="U80" s="119"/>
      <c r="V80" s="119"/>
      <c r="W80" s="119"/>
      <c r="X80" s="119"/>
      <c r="Y80" s="119"/>
      <c r="Z80" s="119"/>
      <c r="AA80" s="119"/>
      <c r="AB80" s="119"/>
      <c r="AC80" s="119"/>
      <c r="AD80" s="119"/>
      <c r="AE80" s="119"/>
    </row>
    <row r="81">
      <c r="A81" s="120">
        <v>44411.0</v>
      </c>
      <c r="B81" s="115" t="s">
        <v>9</v>
      </c>
      <c r="C81" s="115" t="s">
        <v>10</v>
      </c>
      <c r="D81" s="116"/>
      <c r="E81" s="116"/>
      <c r="F81" s="116"/>
      <c r="G81" s="115">
        <v>758.0</v>
      </c>
      <c r="H81" s="121"/>
      <c r="I81" s="121"/>
      <c r="J81" s="119"/>
      <c r="K81" s="119"/>
      <c r="L81" s="119"/>
      <c r="M81" s="119"/>
      <c r="N81" s="119"/>
      <c r="O81" s="119"/>
      <c r="P81" s="119"/>
      <c r="Q81" s="119"/>
      <c r="R81" s="119"/>
      <c r="S81" s="119"/>
      <c r="T81" s="119"/>
      <c r="U81" s="119"/>
      <c r="V81" s="119"/>
      <c r="W81" s="119"/>
      <c r="X81" s="119"/>
      <c r="Y81" s="119"/>
      <c r="Z81" s="119"/>
      <c r="AA81" s="119"/>
      <c r="AB81" s="119"/>
      <c r="AC81" s="119"/>
      <c r="AD81" s="119"/>
      <c r="AE81" s="119"/>
    </row>
    <row r="82">
      <c r="A82" s="120">
        <v>44412.0</v>
      </c>
      <c r="B82" s="115" t="s">
        <v>9</v>
      </c>
      <c r="C82" s="115" t="s">
        <v>10</v>
      </c>
      <c r="D82" s="116"/>
      <c r="E82" s="116"/>
      <c r="F82" s="116"/>
      <c r="G82" s="115">
        <v>843.0</v>
      </c>
      <c r="H82" s="121"/>
      <c r="I82" s="121"/>
      <c r="J82" s="119"/>
      <c r="K82" s="119"/>
      <c r="L82" s="119"/>
      <c r="M82" s="119"/>
      <c r="N82" s="119"/>
      <c r="O82" s="119"/>
      <c r="P82" s="119"/>
      <c r="Q82" s="119"/>
      <c r="R82" s="119"/>
      <c r="S82" s="119"/>
      <c r="T82" s="119"/>
      <c r="U82" s="119"/>
      <c r="V82" s="119"/>
      <c r="W82" s="119"/>
      <c r="X82" s="119"/>
      <c r="Y82" s="119"/>
      <c r="Z82" s="119"/>
      <c r="AA82" s="119"/>
      <c r="AB82" s="119"/>
      <c r="AC82" s="119"/>
      <c r="AD82" s="119"/>
      <c r="AE82" s="119"/>
    </row>
    <row r="83">
      <c r="A83" s="120">
        <v>44413.0</v>
      </c>
      <c r="B83" s="115" t="s">
        <v>9</v>
      </c>
      <c r="C83" s="115" t="s">
        <v>10</v>
      </c>
      <c r="D83" s="116"/>
      <c r="E83" s="116"/>
      <c r="F83" s="116"/>
      <c r="G83" s="115">
        <v>856.0</v>
      </c>
      <c r="H83" s="121"/>
      <c r="I83" s="121"/>
      <c r="J83" s="119"/>
      <c r="K83" s="119"/>
      <c r="L83" s="119"/>
      <c r="M83" s="119"/>
      <c r="N83" s="119"/>
      <c r="O83" s="119"/>
      <c r="P83" s="119"/>
      <c r="Q83" s="119"/>
      <c r="R83" s="119"/>
      <c r="S83" s="119"/>
      <c r="T83" s="119"/>
      <c r="U83" s="119"/>
      <c r="V83" s="119"/>
      <c r="W83" s="119"/>
      <c r="X83" s="119"/>
      <c r="Y83" s="119"/>
      <c r="Z83" s="119"/>
      <c r="AA83" s="119"/>
      <c r="AB83" s="119"/>
      <c r="AC83" s="119"/>
      <c r="AD83" s="119"/>
      <c r="AE83" s="119"/>
    </row>
    <row r="84">
      <c r="A84" s="120">
        <v>44414.0</v>
      </c>
      <c r="B84" s="115" t="s">
        <v>9</v>
      </c>
      <c r="C84" s="115" t="s">
        <v>10</v>
      </c>
      <c r="D84" s="116"/>
      <c r="E84" s="116"/>
      <c r="F84" s="116"/>
      <c r="G84" s="115">
        <v>987.0</v>
      </c>
      <c r="H84" s="121"/>
      <c r="I84" s="121"/>
      <c r="J84" s="119"/>
      <c r="K84" s="119"/>
      <c r="L84" s="119"/>
      <c r="M84" s="119"/>
      <c r="N84" s="119"/>
      <c r="O84" s="119"/>
      <c r="P84" s="119"/>
      <c r="Q84" s="119"/>
      <c r="R84" s="119"/>
      <c r="S84" s="119"/>
      <c r="T84" s="119"/>
      <c r="U84" s="119"/>
      <c r="V84" s="119"/>
      <c r="W84" s="119"/>
      <c r="X84" s="119"/>
      <c r="Y84" s="119"/>
      <c r="Z84" s="119"/>
      <c r="AA84" s="119"/>
      <c r="AB84" s="119"/>
      <c r="AC84" s="119"/>
      <c r="AD84" s="119"/>
      <c r="AE84" s="119"/>
    </row>
    <row r="85">
      <c r="A85" s="120">
        <v>44415.0</v>
      </c>
      <c r="B85" s="115" t="s">
        <v>9</v>
      </c>
      <c r="C85" s="115" t="s">
        <v>10</v>
      </c>
      <c r="D85" s="115" t="s">
        <v>147</v>
      </c>
      <c r="E85" s="116"/>
      <c r="F85" s="116"/>
      <c r="G85" s="115"/>
      <c r="H85" s="121"/>
      <c r="I85" s="125" t="s">
        <v>156</v>
      </c>
      <c r="J85" s="119"/>
      <c r="K85" s="119"/>
      <c r="L85" s="119"/>
      <c r="M85" s="119"/>
      <c r="N85" s="119"/>
      <c r="O85" s="119"/>
      <c r="P85" s="119"/>
      <c r="Q85" s="119"/>
      <c r="R85" s="119"/>
      <c r="S85" s="119"/>
      <c r="T85" s="119"/>
      <c r="U85" s="119"/>
      <c r="V85" s="119"/>
      <c r="W85" s="119"/>
      <c r="X85" s="119"/>
      <c r="Y85" s="119"/>
      <c r="Z85" s="119"/>
      <c r="AA85" s="119"/>
      <c r="AB85" s="119"/>
      <c r="AC85" s="119"/>
      <c r="AD85" s="119"/>
      <c r="AE85" s="119"/>
    </row>
    <row r="86">
      <c r="A86" s="120">
        <v>44416.0</v>
      </c>
      <c r="B86" s="115" t="s">
        <v>9</v>
      </c>
      <c r="C86" s="115" t="s">
        <v>10</v>
      </c>
      <c r="D86" s="115" t="s">
        <v>152</v>
      </c>
      <c r="E86" s="116"/>
      <c r="F86" s="116"/>
      <c r="G86" s="115"/>
      <c r="H86" s="121"/>
      <c r="I86" s="125" t="s">
        <v>156</v>
      </c>
      <c r="J86" s="119"/>
      <c r="K86" s="119"/>
      <c r="L86" s="119"/>
      <c r="M86" s="119"/>
      <c r="N86" s="119"/>
      <c r="O86" s="119"/>
      <c r="P86" s="119"/>
      <c r="Q86" s="119"/>
      <c r="R86" s="119"/>
      <c r="S86" s="119"/>
      <c r="T86" s="119"/>
      <c r="U86" s="119"/>
      <c r="V86" s="119"/>
      <c r="W86" s="119"/>
      <c r="X86" s="119"/>
      <c r="Y86" s="119"/>
      <c r="Z86" s="119"/>
      <c r="AA86" s="119"/>
      <c r="AB86" s="119"/>
      <c r="AC86" s="119"/>
      <c r="AD86" s="119"/>
      <c r="AE86" s="119"/>
    </row>
    <row r="87">
      <c r="A87" s="120">
        <v>44417.0</v>
      </c>
      <c r="B87" s="115" t="s">
        <v>9</v>
      </c>
      <c r="C87" s="115" t="s">
        <v>10</v>
      </c>
      <c r="D87" s="116"/>
      <c r="E87" s="116"/>
      <c r="F87" s="116"/>
      <c r="G87" s="115">
        <v>58.0</v>
      </c>
      <c r="H87" s="121"/>
      <c r="I87" s="121"/>
      <c r="J87" s="119"/>
      <c r="K87" s="119"/>
      <c r="L87" s="119"/>
      <c r="M87" s="119"/>
      <c r="N87" s="119"/>
      <c r="O87" s="119"/>
      <c r="P87" s="119"/>
      <c r="Q87" s="119"/>
      <c r="R87" s="119"/>
      <c r="S87" s="119"/>
      <c r="T87" s="119"/>
      <c r="U87" s="119"/>
      <c r="V87" s="119"/>
      <c r="W87" s="119"/>
      <c r="X87" s="119"/>
      <c r="Y87" s="119"/>
      <c r="Z87" s="119"/>
      <c r="AA87" s="119"/>
      <c r="AB87" s="119"/>
      <c r="AC87" s="119"/>
      <c r="AD87" s="119"/>
      <c r="AE87" s="119"/>
    </row>
    <row r="88">
      <c r="A88" s="120">
        <v>44418.0</v>
      </c>
      <c r="B88" s="115" t="s">
        <v>9</v>
      </c>
      <c r="C88" s="115" t="s">
        <v>10</v>
      </c>
      <c r="D88" s="116"/>
      <c r="E88" s="116"/>
      <c r="F88" s="116"/>
      <c r="G88" s="115">
        <v>194.0</v>
      </c>
      <c r="H88" s="121"/>
      <c r="I88" s="121"/>
      <c r="J88" s="119"/>
      <c r="K88" s="119"/>
      <c r="L88" s="119"/>
      <c r="M88" s="119"/>
      <c r="N88" s="119"/>
      <c r="O88" s="119"/>
      <c r="P88" s="119"/>
      <c r="Q88" s="119"/>
      <c r="R88" s="119"/>
      <c r="S88" s="119"/>
      <c r="T88" s="119"/>
      <c r="U88" s="119"/>
      <c r="V88" s="119"/>
      <c r="W88" s="119"/>
      <c r="X88" s="119"/>
      <c r="Y88" s="119"/>
      <c r="Z88" s="119"/>
      <c r="AA88" s="119"/>
      <c r="AB88" s="119"/>
      <c r="AC88" s="119"/>
      <c r="AD88" s="119"/>
      <c r="AE88" s="119"/>
    </row>
    <row r="89">
      <c r="A89" s="120">
        <v>44419.0</v>
      </c>
      <c r="B89" s="115" t="s">
        <v>9</v>
      </c>
      <c r="C89" s="115" t="s">
        <v>10</v>
      </c>
      <c r="D89" s="116"/>
      <c r="E89" s="116"/>
      <c r="F89" s="116"/>
      <c r="G89" s="115">
        <v>341.0</v>
      </c>
      <c r="H89" s="121"/>
      <c r="I89" s="121"/>
      <c r="J89" s="119"/>
      <c r="K89" s="119"/>
      <c r="L89" s="119"/>
      <c r="M89" s="119"/>
      <c r="N89" s="119"/>
      <c r="O89" s="119"/>
      <c r="P89" s="119"/>
      <c r="Q89" s="119"/>
      <c r="R89" s="119"/>
      <c r="S89" s="119"/>
      <c r="T89" s="119"/>
      <c r="U89" s="119"/>
      <c r="V89" s="119"/>
      <c r="W89" s="119"/>
      <c r="X89" s="119"/>
      <c r="Y89" s="119"/>
      <c r="Z89" s="119"/>
      <c r="AA89" s="119"/>
      <c r="AB89" s="119"/>
      <c r="AC89" s="119"/>
      <c r="AD89" s="119"/>
      <c r="AE89" s="119"/>
    </row>
    <row r="90">
      <c r="A90" s="120">
        <v>44420.0</v>
      </c>
      <c r="B90" s="115" t="s">
        <v>9</v>
      </c>
      <c r="C90" s="115" t="s">
        <v>10</v>
      </c>
      <c r="D90" s="116"/>
      <c r="E90" s="116"/>
      <c r="F90" s="116"/>
      <c r="G90" s="115">
        <v>417.0</v>
      </c>
      <c r="H90" s="121"/>
      <c r="I90" s="121"/>
      <c r="J90" s="119"/>
      <c r="K90" s="119"/>
      <c r="L90" s="119"/>
      <c r="M90" s="119"/>
      <c r="N90" s="119"/>
      <c r="O90" s="119"/>
      <c r="P90" s="119"/>
      <c r="Q90" s="119"/>
      <c r="R90" s="119"/>
      <c r="S90" s="119"/>
      <c r="T90" s="119"/>
      <c r="U90" s="119"/>
      <c r="V90" s="119"/>
      <c r="W90" s="119"/>
      <c r="X90" s="119"/>
      <c r="Y90" s="119"/>
      <c r="Z90" s="119"/>
      <c r="AA90" s="119"/>
      <c r="AB90" s="119"/>
      <c r="AC90" s="119"/>
      <c r="AD90" s="119"/>
      <c r="AE90" s="119"/>
    </row>
    <row r="91">
      <c r="A91" s="120">
        <v>44421.0</v>
      </c>
      <c r="B91" s="115" t="s">
        <v>9</v>
      </c>
      <c r="C91" s="115" t="s">
        <v>10</v>
      </c>
      <c r="D91" s="116"/>
      <c r="E91" s="116"/>
      <c r="F91" s="116"/>
      <c r="G91" s="115">
        <v>570.0</v>
      </c>
      <c r="H91" s="121"/>
      <c r="I91" s="121"/>
      <c r="J91" s="119"/>
      <c r="K91" s="119"/>
      <c r="L91" s="119"/>
      <c r="M91" s="119"/>
      <c r="N91" s="119"/>
      <c r="O91" s="119"/>
      <c r="P91" s="119"/>
      <c r="Q91" s="119"/>
      <c r="R91" s="119"/>
      <c r="S91" s="119"/>
      <c r="T91" s="119"/>
      <c r="U91" s="119"/>
      <c r="V91" s="119"/>
      <c r="W91" s="119"/>
      <c r="X91" s="119"/>
      <c r="Y91" s="119"/>
      <c r="Z91" s="119"/>
      <c r="AA91" s="119"/>
      <c r="AB91" s="119"/>
      <c r="AC91" s="119"/>
      <c r="AD91" s="119"/>
      <c r="AE91" s="119"/>
    </row>
    <row r="92">
      <c r="A92" s="120">
        <v>44422.0</v>
      </c>
      <c r="B92" s="115" t="s">
        <v>9</v>
      </c>
      <c r="C92" s="115" t="s">
        <v>10</v>
      </c>
      <c r="D92" s="116"/>
      <c r="E92" s="116"/>
      <c r="F92" s="116"/>
      <c r="G92" s="116"/>
      <c r="H92" s="121"/>
      <c r="I92" s="125" t="s">
        <v>156</v>
      </c>
      <c r="J92" s="119"/>
      <c r="K92" s="119"/>
      <c r="L92" s="119"/>
      <c r="M92" s="119"/>
      <c r="N92" s="119"/>
      <c r="O92" s="119"/>
      <c r="P92" s="119"/>
      <c r="Q92" s="119"/>
      <c r="R92" s="119"/>
      <c r="S92" s="119"/>
      <c r="T92" s="119"/>
      <c r="U92" s="119"/>
      <c r="V92" s="119"/>
      <c r="W92" s="119"/>
      <c r="X92" s="119"/>
      <c r="Y92" s="119"/>
      <c r="Z92" s="119"/>
      <c r="AA92" s="119"/>
      <c r="AB92" s="119"/>
      <c r="AC92" s="119"/>
      <c r="AD92" s="119"/>
      <c r="AE92" s="119"/>
    </row>
    <row r="93">
      <c r="A93" s="120">
        <v>44423.0</v>
      </c>
      <c r="B93" s="115" t="s">
        <v>9</v>
      </c>
      <c r="C93" s="115" t="s">
        <v>10</v>
      </c>
      <c r="D93" s="116"/>
      <c r="E93" s="116"/>
      <c r="F93" s="116"/>
      <c r="G93" s="116"/>
      <c r="H93" s="121"/>
      <c r="I93" s="125" t="s">
        <v>156</v>
      </c>
      <c r="J93" s="119"/>
      <c r="K93" s="119"/>
      <c r="L93" s="119"/>
      <c r="M93" s="119"/>
      <c r="N93" s="119"/>
      <c r="O93" s="119"/>
      <c r="P93" s="119"/>
      <c r="Q93" s="119"/>
      <c r="R93" s="119"/>
      <c r="S93" s="119"/>
      <c r="T93" s="119"/>
      <c r="U93" s="119"/>
      <c r="V93" s="119"/>
      <c r="W93" s="119"/>
      <c r="X93" s="119"/>
      <c r="Y93" s="119"/>
      <c r="Z93" s="119"/>
      <c r="AA93" s="119"/>
      <c r="AB93" s="119"/>
      <c r="AC93" s="119"/>
      <c r="AD93" s="119"/>
      <c r="AE93" s="119"/>
    </row>
    <row r="94">
      <c r="A94" s="120">
        <v>44424.0</v>
      </c>
      <c r="B94" s="115" t="s">
        <v>9</v>
      </c>
      <c r="C94" s="115" t="s">
        <v>10</v>
      </c>
      <c r="D94" s="116"/>
      <c r="E94" s="116"/>
      <c r="F94" s="116"/>
      <c r="G94" s="115">
        <v>709.0</v>
      </c>
      <c r="H94" s="121"/>
      <c r="I94" s="121"/>
      <c r="J94" s="119"/>
      <c r="K94" s="119"/>
      <c r="L94" s="119"/>
      <c r="M94" s="119"/>
      <c r="N94" s="119"/>
      <c r="O94" s="119"/>
      <c r="P94" s="119"/>
      <c r="Q94" s="119"/>
      <c r="R94" s="119"/>
      <c r="S94" s="119"/>
      <c r="T94" s="119"/>
      <c r="U94" s="119"/>
      <c r="V94" s="119"/>
      <c r="W94" s="119"/>
      <c r="X94" s="119"/>
      <c r="Y94" s="119"/>
      <c r="Z94" s="119"/>
      <c r="AA94" s="119"/>
      <c r="AB94" s="119"/>
      <c r="AC94" s="119"/>
      <c r="AD94" s="119"/>
      <c r="AE94" s="119"/>
    </row>
    <row r="95">
      <c r="A95" s="120">
        <v>44425.0</v>
      </c>
      <c r="B95" s="115" t="s">
        <v>9</v>
      </c>
      <c r="C95" s="115" t="s">
        <v>10</v>
      </c>
      <c r="D95" s="116"/>
      <c r="E95" s="116"/>
      <c r="F95" s="116"/>
      <c r="G95" s="115">
        <v>822.0</v>
      </c>
      <c r="H95" s="121"/>
      <c r="I95" s="121"/>
      <c r="J95" s="119"/>
      <c r="K95" s="119"/>
      <c r="L95" s="119"/>
      <c r="M95" s="119"/>
      <c r="N95" s="119"/>
      <c r="O95" s="119"/>
      <c r="P95" s="119"/>
      <c r="Q95" s="119"/>
      <c r="R95" s="119"/>
      <c r="S95" s="119"/>
      <c r="T95" s="119"/>
      <c r="U95" s="119"/>
      <c r="V95" s="119"/>
      <c r="W95" s="119"/>
      <c r="X95" s="119"/>
      <c r="Y95" s="119"/>
      <c r="Z95" s="119"/>
      <c r="AA95" s="119"/>
      <c r="AB95" s="119"/>
      <c r="AC95" s="119"/>
      <c r="AD95" s="119"/>
      <c r="AE95" s="119"/>
    </row>
    <row r="96">
      <c r="A96" s="120">
        <v>44426.0</v>
      </c>
      <c r="B96" s="115" t="s">
        <v>9</v>
      </c>
      <c r="C96" s="115" t="s">
        <v>10</v>
      </c>
      <c r="D96" s="116"/>
      <c r="E96" s="116"/>
      <c r="F96" s="116"/>
      <c r="G96" s="115">
        <v>897.0</v>
      </c>
      <c r="H96" s="121"/>
      <c r="I96" s="121"/>
      <c r="J96" s="119"/>
      <c r="K96" s="119"/>
      <c r="L96" s="119"/>
      <c r="M96" s="119"/>
      <c r="N96" s="119"/>
      <c r="O96" s="119"/>
      <c r="P96" s="119"/>
      <c r="Q96" s="119"/>
      <c r="R96" s="119"/>
      <c r="S96" s="119"/>
      <c r="T96" s="119"/>
      <c r="U96" s="119"/>
      <c r="V96" s="119"/>
      <c r="W96" s="119"/>
      <c r="X96" s="119"/>
      <c r="Y96" s="119"/>
      <c r="Z96" s="119"/>
      <c r="AA96" s="119"/>
      <c r="AB96" s="119"/>
      <c r="AC96" s="119"/>
      <c r="AD96" s="119"/>
      <c r="AE96" s="119"/>
    </row>
    <row r="97">
      <c r="A97" s="120">
        <v>44427.0</v>
      </c>
      <c r="B97" s="115" t="s">
        <v>9</v>
      </c>
      <c r="C97" s="115" t="s">
        <v>10</v>
      </c>
      <c r="D97" s="116"/>
      <c r="E97" s="116"/>
      <c r="F97" s="116"/>
      <c r="G97" s="115">
        <v>914.0</v>
      </c>
      <c r="H97" s="121"/>
      <c r="I97" s="121"/>
      <c r="J97" s="119"/>
      <c r="K97" s="119"/>
      <c r="L97" s="119"/>
      <c r="M97" s="119"/>
      <c r="N97" s="119"/>
      <c r="O97" s="119"/>
      <c r="P97" s="119"/>
      <c r="Q97" s="119"/>
      <c r="R97" s="119"/>
      <c r="S97" s="119"/>
      <c r="T97" s="119"/>
      <c r="U97" s="119"/>
      <c r="V97" s="119"/>
      <c r="W97" s="119"/>
      <c r="X97" s="119"/>
      <c r="Y97" s="119"/>
      <c r="Z97" s="119"/>
      <c r="AA97" s="119"/>
      <c r="AB97" s="119"/>
      <c r="AC97" s="119"/>
      <c r="AD97" s="119"/>
      <c r="AE97" s="119"/>
    </row>
    <row r="98">
      <c r="A98" s="120">
        <v>44428.0</v>
      </c>
      <c r="B98" s="115" t="s">
        <v>9</v>
      </c>
      <c r="C98" s="115" t="s">
        <v>10</v>
      </c>
      <c r="D98" s="116"/>
      <c r="E98" s="116"/>
      <c r="F98" s="116"/>
      <c r="G98" s="115">
        <v>958.0</v>
      </c>
      <c r="H98" s="121"/>
      <c r="I98" s="121"/>
      <c r="J98" s="119"/>
      <c r="K98" s="119"/>
      <c r="L98" s="119"/>
      <c r="M98" s="119"/>
      <c r="N98" s="119"/>
      <c r="O98" s="119"/>
      <c r="P98" s="119"/>
      <c r="Q98" s="119"/>
      <c r="R98" s="119"/>
      <c r="S98" s="119"/>
      <c r="T98" s="119"/>
      <c r="U98" s="119"/>
      <c r="V98" s="119"/>
      <c r="W98" s="119"/>
      <c r="X98" s="119"/>
      <c r="Y98" s="119"/>
      <c r="Z98" s="119"/>
      <c r="AA98" s="119"/>
      <c r="AB98" s="119"/>
      <c r="AC98" s="119"/>
      <c r="AD98" s="119"/>
      <c r="AE98" s="119"/>
    </row>
    <row r="99">
      <c r="A99" s="120">
        <v>44429.0</v>
      </c>
      <c r="B99" s="115" t="s">
        <v>9</v>
      </c>
      <c r="C99" s="115" t="s">
        <v>10</v>
      </c>
      <c r="D99" s="115" t="s">
        <v>147</v>
      </c>
      <c r="E99" s="116"/>
      <c r="F99" s="116"/>
      <c r="G99" s="116"/>
      <c r="H99" s="121"/>
      <c r="I99" s="125" t="s">
        <v>156</v>
      </c>
      <c r="J99" s="119"/>
      <c r="K99" s="119"/>
      <c r="L99" s="119"/>
      <c r="M99" s="119"/>
      <c r="N99" s="119"/>
      <c r="O99" s="119"/>
      <c r="P99" s="119"/>
      <c r="Q99" s="119"/>
      <c r="R99" s="119"/>
      <c r="S99" s="119"/>
      <c r="T99" s="119"/>
      <c r="U99" s="119"/>
      <c r="V99" s="119"/>
      <c r="W99" s="119"/>
      <c r="X99" s="119"/>
      <c r="Y99" s="119"/>
      <c r="Z99" s="119"/>
      <c r="AA99" s="119"/>
      <c r="AB99" s="119"/>
      <c r="AC99" s="119"/>
      <c r="AD99" s="119"/>
      <c r="AE99" s="119"/>
    </row>
    <row r="100">
      <c r="A100" s="120">
        <v>44430.0</v>
      </c>
      <c r="B100" s="115" t="s">
        <v>9</v>
      </c>
      <c r="C100" s="115" t="s">
        <v>10</v>
      </c>
      <c r="D100" s="115" t="s">
        <v>152</v>
      </c>
      <c r="E100" s="116"/>
      <c r="F100" s="116"/>
      <c r="G100" s="116"/>
      <c r="H100" s="121"/>
      <c r="I100" s="125" t="s">
        <v>157</v>
      </c>
      <c r="J100" s="119"/>
      <c r="K100" s="119"/>
      <c r="L100" s="119"/>
      <c r="M100" s="119"/>
      <c r="N100" s="119"/>
      <c r="O100" s="119"/>
      <c r="P100" s="119"/>
      <c r="Q100" s="119"/>
      <c r="R100" s="119"/>
      <c r="S100" s="119"/>
      <c r="T100" s="119"/>
      <c r="U100" s="119"/>
      <c r="V100" s="119"/>
      <c r="W100" s="119"/>
      <c r="X100" s="119"/>
      <c r="Y100" s="119"/>
      <c r="Z100" s="119"/>
      <c r="AA100" s="119"/>
      <c r="AB100" s="119"/>
      <c r="AC100" s="119"/>
      <c r="AD100" s="119"/>
      <c r="AE100" s="119"/>
    </row>
    <row r="101">
      <c r="A101" s="120">
        <v>44431.0</v>
      </c>
      <c r="B101" s="115" t="s">
        <v>9</v>
      </c>
      <c r="C101" s="115" t="s">
        <v>10</v>
      </c>
      <c r="D101" s="116"/>
      <c r="E101" s="116"/>
      <c r="F101" s="116"/>
      <c r="G101" s="116"/>
      <c r="H101" s="121"/>
      <c r="I101" s="125" t="s">
        <v>156</v>
      </c>
      <c r="J101" s="119"/>
      <c r="K101" s="119"/>
      <c r="L101" s="119"/>
      <c r="M101" s="119"/>
      <c r="N101" s="119"/>
      <c r="O101" s="119"/>
      <c r="P101" s="119"/>
      <c r="Q101" s="119"/>
      <c r="R101" s="119"/>
      <c r="S101" s="119"/>
      <c r="T101" s="119"/>
      <c r="U101" s="119"/>
      <c r="V101" s="119"/>
      <c r="W101" s="119"/>
      <c r="X101" s="119"/>
      <c r="Y101" s="119"/>
      <c r="Z101" s="119"/>
      <c r="AA101" s="119"/>
      <c r="AB101" s="119"/>
      <c r="AC101" s="119"/>
      <c r="AD101" s="119"/>
      <c r="AE101" s="119"/>
    </row>
    <row r="102">
      <c r="A102" s="120">
        <v>44432.0</v>
      </c>
      <c r="B102" s="115" t="s">
        <v>9</v>
      </c>
      <c r="C102" s="115" t="s">
        <v>10</v>
      </c>
      <c r="D102" s="116"/>
      <c r="E102" s="116"/>
      <c r="F102" s="116"/>
      <c r="G102" s="115">
        <v>171.0</v>
      </c>
      <c r="H102" s="121"/>
      <c r="I102" s="121"/>
      <c r="J102" s="119"/>
      <c r="K102" s="119"/>
      <c r="L102" s="119"/>
      <c r="M102" s="119"/>
      <c r="N102" s="119"/>
      <c r="O102" s="119"/>
      <c r="P102" s="119"/>
      <c r="Q102" s="119"/>
      <c r="R102" s="119"/>
      <c r="S102" s="119"/>
      <c r="T102" s="119"/>
      <c r="U102" s="119"/>
      <c r="V102" s="119"/>
      <c r="W102" s="119"/>
      <c r="X102" s="119"/>
      <c r="Y102" s="119"/>
      <c r="Z102" s="119"/>
      <c r="AA102" s="119"/>
      <c r="AB102" s="119"/>
      <c r="AC102" s="119"/>
      <c r="AD102" s="119"/>
      <c r="AE102" s="119"/>
    </row>
    <row r="103">
      <c r="A103" s="120">
        <v>44433.0</v>
      </c>
      <c r="B103" s="115" t="s">
        <v>9</v>
      </c>
      <c r="C103" s="115" t="s">
        <v>10</v>
      </c>
      <c r="D103" s="116"/>
      <c r="E103" s="116"/>
      <c r="F103" s="116"/>
      <c r="G103" s="116"/>
      <c r="H103" s="121"/>
      <c r="I103" s="125" t="s">
        <v>156</v>
      </c>
      <c r="J103" s="119"/>
      <c r="K103" s="119"/>
      <c r="L103" s="119"/>
      <c r="M103" s="119"/>
      <c r="N103" s="119"/>
      <c r="O103" s="119"/>
      <c r="P103" s="119"/>
      <c r="Q103" s="119"/>
      <c r="R103" s="119"/>
      <c r="S103" s="119"/>
      <c r="T103" s="119"/>
      <c r="U103" s="119"/>
      <c r="V103" s="119"/>
      <c r="W103" s="119"/>
      <c r="X103" s="119"/>
      <c r="Y103" s="119"/>
      <c r="Z103" s="119"/>
      <c r="AA103" s="119"/>
      <c r="AB103" s="119"/>
      <c r="AC103" s="119"/>
      <c r="AD103" s="119"/>
      <c r="AE103" s="119"/>
    </row>
    <row r="104">
      <c r="A104" s="120">
        <v>44434.0</v>
      </c>
      <c r="B104" s="115" t="s">
        <v>9</v>
      </c>
      <c r="C104" s="115" t="s">
        <v>10</v>
      </c>
      <c r="D104" s="116"/>
      <c r="E104" s="116"/>
      <c r="F104" s="116"/>
      <c r="G104" s="115">
        <v>311.0</v>
      </c>
      <c r="H104" s="121"/>
      <c r="I104" s="121"/>
      <c r="J104" s="119"/>
      <c r="K104" s="119"/>
      <c r="L104" s="119"/>
      <c r="M104" s="119"/>
      <c r="N104" s="119"/>
      <c r="O104" s="119"/>
      <c r="P104" s="119"/>
      <c r="Q104" s="119"/>
      <c r="R104" s="119"/>
      <c r="S104" s="119"/>
      <c r="T104" s="119"/>
      <c r="U104" s="119"/>
      <c r="V104" s="119"/>
      <c r="W104" s="119"/>
      <c r="X104" s="119"/>
      <c r="Y104" s="119"/>
      <c r="Z104" s="119"/>
      <c r="AA104" s="119"/>
      <c r="AB104" s="119"/>
      <c r="AC104" s="119"/>
      <c r="AD104" s="119"/>
      <c r="AE104" s="119"/>
    </row>
    <row r="105">
      <c r="A105" s="120">
        <v>44435.0</v>
      </c>
      <c r="B105" s="115" t="s">
        <v>9</v>
      </c>
      <c r="C105" s="115" t="s">
        <v>10</v>
      </c>
      <c r="D105" s="116"/>
      <c r="E105" s="116"/>
      <c r="F105" s="116"/>
      <c r="G105" s="115">
        <v>439.0</v>
      </c>
      <c r="H105" s="121"/>
      <c r="I105" s="121"/>
      <c r="J105" s="119"/>
      <c r="K105" s="119"/>
      <c r="L105" s="119"/>
      <c r="M105" s="119"/>
      <c r="N105" s="119"/>
      <c r="O105" s="119"/>
      <c r="P105" s="119"/>
      <c r="Q105" s="119"/>
      <c r="R105" s="119"/>
      <c r="S105" s="119"/>
      <c r="T105" s="119"/>
      <c r="U105" s="119"/>
      <c r="V105" s="119"/>
      <c r="W105" s="119"/>
      <c r="X105" s="119"/>
      <c r="Y105" s="119"/>
      <c r="Z105" s="119"/>
      <c r="AA105" s="119"/>
      <c r="AB105" s="119"/>
      <c r="AC105" s="119"/>
      <c r="AD105" s="119"/>
      <c r="AE105" s="119"/>
    </row>
    <row r="106">
      <c r="A106" s="120">
        <v>44436.0</v>
      </c>
      <c r="B106" s="115" t="s">
        <v>9</v>
      </c>
      <c r="C106" s="115" t="s">
        <v>10</v>
      </c>
      <c r="D106" s="115" t="s">
        <v>147</v>
      </c>
      <c r="E106" s="116"/>
      <c r="F106" s="116"/>
      <c r="G106" s="115">
        <v>524.0</v>
      </c>
      <c r="H106" s="121"/>
      <c r="I106" s="121"/>
      <c r="J106" s="119"/>
      <c r="K106" s="119"/>
      <c r="L106" s="119"/>
      <c r="M106" s="119"/>
      <c r="N106" s="119"/>
      <c r="O106" s="119"/>
      <c r="P106" s="119"/>
      <c r="Q106" s="119"/>
      <c r="R106" s="119"/>
      <c r="S106" s="119"/>
      <c r="T106" s="119"/>
      <c r="U106" s="119"/>
      <c r="V106" s="119"/>
      <c r="W106" s="119"/>
      <c r="X106" s="119"/>
      <c r="Y106" s="119"/>
      <c r="Z106" s="119"/>
      <c r="AA106" s="119"/>
      <c r="AB106" s="119"/>
      <c r="AC106" s="119"/>
      <c r="AD106" s="119"/>
      <c r="AE106" s="119"/>
    </row>
    <row r="107">
      <c r="A107" s="120">
        <v>44437.0</v>
      </c>
      <c r="B107" s="115" t="s">
        <v>9</v>
      </c>
      <c r="C107" s="115" t="s">
        <v>10</v>
      </c>
      <c r="D107" s="115" t="s">
        <v>152</v>
      </c>
      <c r="E107" s="116"/>
      <c r="F107" s="116"/>
      <c r="G107" s="116"/>
      <c r="H107" s="121"/>
      <c r="I107" s="125" t="s">
        <v>156</v>
      </c>
      <c r="J107" s="119"/>
      <c r="K107" s="119"/>
      <c r="L107" s="119"/>
      <c r="M107" s="119"/>
      <c r="N107" s="119"/>
      <c r="O107" s="119"/>
      <c r="P107" s="119"/>
      <c r="Q107" s="119"/>
      <c r="R107" s="119"/>
      <c r="S107" s="119"/>
      <c r="T107" s="119"/>
      <c r="U107" s="119"/>
      <c r="V107" s="119"/>
      <c r="W107" s="119"/>
      <c r="X107" s="119"/>
      <c r="Y107" s="119"/>
      <c r="Z107" s="119"/>
      <c r="AA107" s="119"/>
      <c r="AB107" s="119"/>
      <c r="AC107" s="119"/>
      <c r="AD107" s="119"/>
      <c r="AE107" s="119"/>
    </row>
    <row r="108">
      <c r="A108" s="120">
        <v>44438.0</v>
      </c>
      <c r="B108" s="115" t="s">
        <v>9</v>
      </c>
      <c r="C108" s="115" t="s">
        <v>10</v>
      </c>
      <c r="D108" s="116"/>
      <c r="E108" s="116"/>
      <c r="F108" s="116"/>
      <c r="G108" s="115">
        <v>42.0</v>
      </c>
      <c r="H108" s="121"/>
      <c r="I108" s="121"/>
      <c r="J108" s="119"/>
      <c r="K108" s="119"/>
      <c r="L108" s="119"/>
      <c r="M108" s="119"/>
      <c r="N108" s="119"/>
      <c r="O108" s="119"/>
      <c r="P108" s="119"/>
      <c r="Q108" s="119"/>
      <c r="R108" s="119"/>
      <c r="S108" s="119"/>
      <c r="T108" s="119"/>
      <c r="U108" s="119"/>
      <c r="V108" s="119"/>
      <c r="W108" s="119"/>
      <c r="X108" s="119"/>
      <c r="Y108" s="119"/>
      <c r="Z108" s="119"/>
      <c r="AA108" s="119"/>
      <c r="AB108" s="119"/>
      <c r="AC108" s="119"/>
      <c r="AD108" s="119"/>
      <c r="AE108" s="119"/>
    </row>
    <row r="109">
      <c r="A109" s="120">
        <v>44439.0</v>
      </c>
      <c r="B109" s="115" t="s">
        <v>9</v>
      </c>
      <c r="C109" s="115" t="s">
        <v>10</v>
      </c>
      <c r="D109" s="116"/>
      <c r="E109" s="116"/>
      <c r="F109" s="116"/>
      <c r="G109" s="115">
        <v>195.0</v>
      </c>
      <c r="H109" s="121"/>
      <c r="I109" s="121"/>
      <c r="J109" s="119"/>
      <c r="K109" s="119"/>
      <c r="L109" s="119"/>
      <c r="M109" s="119"/>
      <c r="N109" s="119"/>
      <c r="O109" s="119"/>
      <c r="P109" s="119"/>
      <c r="Q109" s="119"/>
      <c r="R109" s="119"/>
      <c r="S109" s="119"/>
      <c r="T109" s="119"/>
      <c r="U109" s="119"/>
      <c r="V109" s="119"/>
      <c r="W109" s="119"/>
      <c r="X109" s="119"/>
      <c r="Y109" s="119"/>
      <c r="Z109" s="119"/>
      <c r="AA109" s="119"/>
      <c r="AB109" s="119"/>
      <c r="AC109" s="119"/>
      <c r="AD109" s="119"/>
      <c r="AE109" s="119"/>
    </row>
    <row r="110">
      <c r="A110" s="120">
        <v>44440.0</v>
      </c>
      <c r="B110" s="115" t="s">
        <v>9</v>
      </c>
      <c r="C110" s="115" t="s">
        <v>10</v>
      </c>
      <c r="D110" s="116"/>
      <c r="E110" s="116"/>
      <c r="F110" s="116"/>
      <c r="G110" s="115">
        <v>280.0</v>
      </c>
      <c r="H110" s="121"/>
      <c r="I110" s="121"/>
      <c r="J110" s="119"/>
      <c r="K110" s="119"/>
      <c r="L110" s="119"/>
      <c r="M110" s="119"/>
      <c r="N110" s="119"/>
      <c r="O110" s="119"/>
      <c r="P110" s="119"/>
      <c r="Q110" s="119"/>
      <c r="R110" s="119"/>
      <c r="S110" s="119"/>
      <c r="T110" s="119"/>
      <c r="U110" s="119"/>
      <c r="V110" s="119"/>
      <c r="W110" s="119"/>
      <c r="X110" s="119"/>
      <c r="Y110" s="119"/>
      <c r="Z110" s="119"/>
      <c r="AA110" s="119"/>
      <c r="AB110" s="119"/>
      <c r="AC110" s="119"/>
      <c r="AD110" s="119"/>
      <c r="AE110" s="119"/>
    </row>
    <row r="111">
      <c r="A111" s="120">
        <v>44441.0</v>
      </c>
      <c r="B111" s="115" t="s">
        <v>9</v>
      </c>
      <c r="C111" s="115" t="s">
        <v>10</v>
      </c>
      <c r="D111" s="116"/>
      <c r="E111" s="116"/>
      <c r="F111" s="116"/>
      <c r="G111" s="115">
        <v>327.0</v>
      </c>
      <c r="H111" s="121"/>
      <c r="I111" s="121"/>
      <c r="J111" s="119"/>
      <c r="K111" s="119"/>
      <c r="L111" s="119"/>
      <c r="M111" s="119"/>
      <c r="N111" s="119"/>
      <c r="O111" s="119"/>
      <c r="P111" s="119"/>
      <c r="Q111" s="119"/>
      <c r="R111" s="119"/>
      <c r="S111" s="119"/>
      <c r="T111" s="119"/>
      <c r="U111" s="119"/>
      <c r="V111" s="119"/>
      <c r="W111" s="119"/>
      <c r="X111" s="119"/>
      <c r="Y111" s="119"/>
      <c r="Z111" s="119"/>
      <c r="AA111" s="119"/>
      <c r="AB111" s="119"/>
      <c r="AC111" s="119"/>
      <c r="AD111" s="119"/>
      <c r="AE111" s="119"/>
    </row>
    <row r="112">
      <c r="A112" s="120">
        <v>44442.0</v>
      </c>
      <c r="B112" s="115" t="s">
        <v>9</v>
      </c>
      <c r="C112" s="115" t="s">
        <v>10</v>
      </c>
      <c r="D112" s="116"/>
      <c r="E112" s="116"/>
      <c r="F112" s="116"/>
      <c r="G112" s="115">
        <v>465.0</v>
      </c>
      <c r="H112" s="121"/>
      <c r="I112" s="121"/>
      <c r="J112" s="119"/>
      <c r="K112" s="119"/>
      <c r="L112" s="119"/>
      <c r="M112" s="119"/>
      <c r="N112" s="119"/>
      <c r="O112" s="119"/>
      <c r="P112" s="119"/>
      <c r="Q112" s="119"/>
      <c r="R112" s="119"/>
      <c r="S112" s="119"/>
      <c r="T112" s="119"/>
      <c r="U112" s="119"/>
      <c r="V112" s="119"/>
      <c r="W112" s="119"/>
      <c r="X112" s="119"/>
      <c r="Y112" s="119"/>
      <c r="Z112" s="119"/>
      <c r="AA112" s="119"/>
      <c r="AB112" s="119"/>
      <c r="AC112" s="119"/>
      <c r="AD112" s="119"/>
      <c r="AE112" s="119"/>
    </row>
    <row r="113">
      <c r="A113" s="120">
        <v>44443.0</v>
      </c>
      <c r="B113" s="115" t="s">
        <v>9</v>
      </c>
      <c r="C113" s="115" t="s">
        <v>10</v>
      </c>
      <c r="D113" s="115" t="s">
        <v>147</v>
      </c>
      <c r="E113" s="116"/>
      <c r="F113" s="116"/>
      <c r="G113" s="116"/>
      <c r="H113" s="121"/>
      <c r="I113" s="125" t="s">
        <v>156</v>
      </c>
      <c r="J113" s="119"/>
      <c r="K113" s="119"/>
      <c r="L113" s="119"/>
      <c r="M113" s="119"/>
      <c r="N113" s="119"/>
      <c r="O113" s="119"/>
      <c r="P113" s="119"/>
      <c r="Q113" s="119"/>
      <c r="R113" s="119"/>
      <c r="S113" s="119"/>
      <c r="T113" s="119"/>
      <c r="U113" s="119"/>
      <c r="V113" s="119"/>
      <c r="W113" s="119"/>
      <c r="X113" s="119"/>
      <c r="Y113" s="119"/>
      <c r="Z113" s="119"/>
      <c r="AA113" s="119"/>
      <c r="AB113" s="119"/>
      <c r="AC113" s="119"/>
      <c r="AD113" s="119"/>
      <c r="AE113" s="119"/>
    </row>
    <row r="114">
      <c r="A114" s="120">
        <v>44444.0</v>
      </c>
      <c r="B114" s="115" t="s">
        <v>9</v>
      </c>
      <c r="C114" s="115" t="s">
        <v>10</v>
      </c>
      <c r="D114" s="115" t="s">
        <v>152</v>
      </c>
      <c r="E114" s="116"/>
      <c r="F114" s="116"/>
      <c r="G114" s="116"/>
      <c r="H114" s="121"/>
      <c r="I114" s="125" t="s">
        <v>156</v>
      </c>
      <c r="J114" s="119"/>
      <c r="K114" s="119"/>
      <c r="L114" s="119"/>
      <c r="M114" s="119"/>
      <c r="N114" s="119"/>
      <c r="O114" s="119"/>
      <c r="P114" s="119"/>
      <c r="Q114" s="119"/>
      <c r="R114" s="119"/>
      <c r="S114" s="119"/>
      <c r="T114" s="119"/>
      <c r="U114" s="119"/>
      <c r="V114" s="119"/>
      <c r="W114" s="119"/>
      <c r="X114" s="119"/>
      <c r="Y114" s="119"/>
      <c r="Z114" s="119"/>
      <c r="AA114" s="119"/>
      <c r="AB114" s="119"/>
      <c r="AC114" s="119"/>
      <c r="AD114" s="119"/>
      <c r="AE114" s="119"/>
    </row>
    <row r="115">
      <c r="A115" s="120">
        <v>44445.0</v>
      </c>
      <c r="B115" s="115" t="s">
        <v>9</v>
      </c>
      <c r="C115" s="115" t="s">
        <v>10</v>
      </c>
      <c r="D115" s="116"/>
      <c r="E115" s="116"/>
      <c r="F115" s="116"/>
      <c r="G115" s="115">
        <v>34.0</v>
      </c>
      <c r="H115" s="121"/>
      <c r="I115" s="121"/>
      <c r="J115" s="119"/>
      <c r="K115" s="119"/>
      <c r="L115" s="119"/>
      <c r="M115" s="119"/>
      <c r="N115" s="119"/>
      <c r="O115" s="119"/>
      <c r="P115" s="119"/>
      <c r="Q115" s="119"/>
      <c r="R115" s="119"/>
      <c r="S115" s="119"/>
      <c r="T115" s="119"/>
      <c r="U115" s="119"/>
      <c r="V115" s="119"/>
      <c r="W115" s="119"/>
      <c r="X115" s="119"/>
      <c r="Y115" s="119"/>
      <c r="Z115" s="119"/>
      <c r="AA115" s="119"/>
      <c r="AB115" s="119"/>
      <c r="AC115" s="119"/>
      <c r="AD115" s="119"/>
      <c r="AE115" s="119"/>
    </row>
    <row r="116">
      <c r="A116" s="120">
        <v>44446.0</v>
      </c>
      <c r="B116" s="115" t="s">
        <v>9</v>
      </c>
      <c r="C116" s="115" t="s">
        <v>10</v>
      </c>
      <c r="D116" s="116"/>
      <c r="E116" s="116"/>
      <c r="F116" s="116"/>
      <c r="G116" s="115">
        <v>110.0</v>
      </c>
      <c r="H116" s="121"/>
      <c r="I116" s="121"/>
      <c r="J116" s="119"/>
      <c r="K116" s="119"/>
      <c r="L116" s="119"/>
      <c r="M116" s="119"/>
      <c r="N116" s="119"/>
      <c r="O116" s="119"/>
      <c r="P116" s="119"/>
      <c r="Q116" s="119"/>
      <c r="R116" s="119"/>
      <c r="S116" s="119"/>
      <c r="T116" s="119"/>
      <c r="U116" s="119"/>
      <c r="V116" s="119"/>
      <c r="W116" s="119"/>
      <c r="X116" s="119"/>
      <c r="Y116" s="119"/>
      <c r="Z116" s="119"/>
      <c r="AA116" s="119"/>
      <c r="AB116" s="119"/>
      <c r="AC116" s="119"/>
      <c r="AD116" s="119"/>
      <c r="AE116" s="119"/>
    </row>
    <row r="117">
      <c r="A117" s="120">
        <v>44447.0</v>
      </c>
      <c r="B117" s="115" t="s">
        <v>9</v>
      </c>
      <c r="C117" s="115" t="s">
        <v>10</v>
      </c>
      <c r="D117" s="116"/>
      <c r="E117" s="116"/>
      <c r="F117" s="116"/>
      <c r="G117" s="115">
        <v>258.0</v>
      </c>
      <c r="H117" s="121"/>
      <c r="I117" s="121"/>
      <c r="J117" s="119"/>
      <c r="K117" s="119"/>
      <c r="L117" s="119"/>
      <c r="M117" s="119"/>
      <c r="N117" s="119"/>
      <c r="O117" s="119"/>
      <c r="P117" s="119"/>
      <c r="Q117" s="119"/>
      <c r="R117" s="119"/>
      <c r="S117" s="119"/>
      <c r="T117" s="119"/>
      <c r="U117" s="119"/>
      <c r="V117" s="119"/>
      <c r="W117" s="119"/>
      <c r="X117" s="119"/>
      <c r="Y117" s="119"/>
      <c r="Z117" s="119"/>
      <c r="AA117" s="119"/>
      <c r="AB117" s="119"/>
      <c r="AC117" s="119"/>
      <c r="AD117" s="119"/>
      <c r="AE117" s="119"/>
    </row>
    <row r="118">
      <c r="A118" s="120">
        <v>44448.0</v>
      </c>
      <c r="B118" s="115" t="s">
        <v>9</v>
      </c>
      <c r="C118" s="115" t="s">
        <v>10</v>
      </c>
      <c r="D118" s="116"/>
      <c r="E118" s="116"/>
      <c r="F118" s="116"/>
      <c r="G118" s="115">
        <v>326.0</v>
      </c>
      <c r="H118" s="121"/>
      <c r="I118" s="121"/>
      <c r="J118" s="119"/>
      <c r="K118" s="119"/>
      <c r="L118" s="119"/>
      <c r="M118" s="119"/>
      <c r="N118" s="119"/>
      <c r="O118" s="119"/>
      <c r="P118" s="119"/>
      <c r="Q118" s="119"/>
      <c r="R118" s="119"/>
      <c r="S118" s="119"/>
      <c r="T118" s="119"/>
      <c r="U118" s="119"/>
      <c r="V118" s="119"/>
      <c r="W118" s="119"/>
      <c r="X118" s="119"/>
      <c r="Y118" s="119"/>
      <c r="Z118" s="119"/>
      <c r="AA118" s="119"/>
      <c r="AB118" s="119"/>
      <c r="AC118" s="119"/>
      <c r="AD118" s="119"/>
      <c r="AE118" s="119"/>
    </row>
    <row r="119">
      <c r="A119" s="120">
        <v>44449.0</v>
      </c>
      <c r="B119" s="115" t="s">
        <v>9</v>
      </c>
      <c r="C119" s="115" t="s">
        <v>10</v>
      </c>
      <c r="D119" s="116"/>
      <c r="E119" s="116"/>
      <c r="F119" s="116"/>
      <c r="G119" s="115">
        <v>451.0</v>
      </c>
      <c r="H119" s="121"/>
      <c r="I119" s="121"/>
      <c r="J119" s="119"/>
      <c r="K119" s="119"/>
      <c r="L119" s="119"/>
      <c r="M119" s="119"/>
      <c r="N119" s="119"/>
      <c r="O119" s="119"/>
      <c r="P119" s="119"/>
      <c r="Q119" s="119"/>
      <c r="R119" s="119"/>
      <c r="S119" s="119"/>
      <c r="T119" s="119"/>
      <c r="U119" s="119"/>
      <c r="V119" s="119"/>
      <c r="W119" s="119"/>
      <c r="X119" s="119"/>
      <c r="Y119" s="119"/>
      <c r="Z119" s="119"/>
      <c r="AA119" s="119"/>
      <c r="AB119" s="119"/>
      <c r="AC119" s="119"/>
      <c r="AD119" s="119"/>
      <c r="AE119" s="119"/>
    </row>
    <row r="120">
      <c r="A120" s="120">
        <v>44450.0</v>
      </c>
      <c r="B120" s="115" t="s">
        <v>9</v>
      </c>
      <c r="C120" s="115" t="s">
        <v>10</v>
      </c>
      <c r="D120" s="115" t="s">
        <v>147</v>
      </c>
      <c r="E120" s="116"/>
      <c r="F120" s="116"/>
      <c r="G120" s="115">
        <v>542.0</v>
      </c>
      <c r="H120" s="121"/>
      <c r="I120" s="121"/>
      <c r="J120" s="119"/>
      <c r="K120" s="119"/>
      <c r="L120" s="119"/>
      <c r="M120" s="119"/>
      <c r="N120" s="119"/>
      <c r="O120" s="119"/>
      <c r="P120" s="119"/>
      <c r="Q120" s="119"/>
      <c r="R120" s="119"/>
      <c r="S120" s="119"/>
      <c r="T120" s="119"/>
      <c r="U120" s="119"/>
      <c r="V120" s="119"/>
      <c r="W120" s="119"/>
      <c r="X120" s="119"/>
      <c r="Y120" s="119"/>
      <c r="Z120" s="119"/>
      <c r="AA120" s="119"/>
      <c r="AB120" s="119"/>
      <c r="AC120" s="119"/>
      <c r="AD120" s="119"/>
      <c r="AE120" s="119"/>
    </row>
    <row r="121">
      <c r="A121" s="120">
        <v>44451.0</v>
      </c>
      <c r="B121" s="115" t="s">
        <v>9</v>
      </c>
      <c r="C121" s="115" t="s">
        <v>10</v>
      </c>
      <c r="D121" s="115" t="s">
        <v>152</v>
      </c>
      <c r="E121" s="116"/>
      <c r="F121" s="116"/>
      <c r="G121" s="115">
        <v>557.0</v>
      </c>
      <c r="H121" s="121"/>
      <c r="I121" s="121"/>
      <c r="J121" s="119"/>
      <c r="K121" s="119"/>
      <c r="L121" s="119"/>
      <c r="M121" s="119"/>
      <c r="N121" s="119"/>
      <c r="O121" s="119"/>
      <c r="P121" s="119"/>
      <c r="Q121" s="119"/>
      <c r="R121" s="119"/>
      <c r="S121" s="119"/>
      <c r="T121" s="119"/>
      <c r="U121" s="119"/>
      <c r="V121" s="119"/>
      <c r="W121" s="119"/>
      <c r="X121" s="119"/>
      <c r="Y121" s="119"/>
      <c r="Z121" s="119"/>
      <c r="AA121" s="119"/>
      <c r="AB121" s="119"/>
      <c r="AC121" s="119"/>
      <c r="AD121" s="119"/>
      <c r="AE121" s="119"/>
    </row>
    <row r="122">
      <c r="A122" s="120">
        <v>44452.0</v>
      </c>
      <c r="B122" s="115" t="s">
        <v>9</v>
      </c>
      <c r="C122" s="115" t="s">
        <v>10</v>
      </c>
      <c r="D122" s="116"/>
      <c r="E122" s="116"/>
      <c r="F122" s="116"/>
      <c r="G122" s="115">
        <v>52.0</v>
      </c>
      <c r="H122" s="121"/>
      <c r="I122" s="121"/>
      <c r="J122" s="119"/>
      <c r="K122" s="119"/>
      <c r="L122" s="119"/>
      <c r="M122" s="119"/>
      <c r="N122" s="119"/>
      <c r="O122" s="119"/>
      <c r="P122" s="119"/>
      <c r="Q122" s="119"/>
      <c r="R122" s="119"/>
      <c r="S122" s="119"/>
      <c r="T122" s="119"/>
      <c r="U122" s="119"/>
      <c r="V122" s="119"/>
      <c r="W122" s="119"/>
      <c r="X122" s="119"/>
      <c r="Y122" s="119"/>
      <c r="Z122" s="119"/>
      <c r="AA122" s="119"/>
      <c r="AB122" s="119"/>
      <c r="AC122" s="119"/>
      <c r="AD122" s="119"/>
      <c r="AE122" s="119"/>
    </row>
    <row r="123">
      <c r="A123" s="120">
        <v>44453.0</v>
      </c>
      <c r="B123" s="115" t="s">
        <v>9</v>
      </c>
      <c r="C123" s="115" t="s">
        <v>10</v>
      </c>
      <c r="D123" s="116"/>
      <c r="E123" s="116"/>
      <c r="F123" s="116"/>
      <c r="G123" s="115">
        <v>163.0</v>
      </c>
      <c r="H123" s="121"/>
      <c r="I123" s="121"/>
      <c r="J123" s="119"/>
      <c r="K123" s="119"/>
      <c r="L123" s="119"/>
      <c r="M123" s="119"/>
      <c r="N123" s="119"/>
      <c r="O123" s="119"/>
      <c r="P123" s="119"/>
      <c r="Q123" s="119"/>
      <c r="R123" s="119"/>
      <c r="S123" s="119"/>
      <c r="T123" s="119"/>
      <c r="U123" s="119"/>
      <c r="V123" s="119"/>
      <c r="W123" s="119"/>
      <c r="X123" s="119"/>
      <c r="Y123" s="119"/>
      <c r="Z123" s="119"/>
      <c r="AA123" s="119"/>
      <c r="AB123" s="119"/>
      <c r="AC123" s="119"/>
      <c r="AD123" s="119"/>
      <c r="AE123" s="119"/>
    </row>
    <row r="124">
      <c r="A124" s="120">
        <v>44454.0</v>
      </c>
      <c r="B124" s="115" t="s">
        <v>9</v>
      </c>
      <c r="C124" s="115" t="s">
        <v>10</v>
      </c>
      <c r="D124" s="116"/>
      <c r="E124" s="116"/>
      <c r="F124" s="116"/>
      <c r="G124" s="115">
        <v>274.0</v>
      </c>
      <c r="H124" s="121"/>
      <c r="I124" s="121"/>
      <c r="J124" s="119"/>
      <c r="K124" s="119"/>
      <c r="L124" s="119"/>
      <c r="M124" s="119"/>
      <c r="N124" s="119"/>
      <c r="O124" s="119"/>
      <c r="P124" s="119"/>
      <c r="Q124" s="119"/>
      <c r="R124" s="119"/>
      <c r="S124" s="119"/>
      <c r="T124" s="119"/>
      <c r="U124" s="119"/>
      <c r="V124" s="119"/>
      <c r="W124" s="119"/>
      <c r="X124" s="119"/>
      <c r="Y124" s="119"/>
      <c r="Z124" s="119"/>
      <c r="AA124" s="119"/>
      <c r="AB124" s="119"/>
      <c r="AC124" s="119"/>
      <c r="AD124" s="119"/>
      <c r="AE124" s="119"/>
    </row>
    <row r="125">
      <c r="A125" s="120">
        <v>44455.0</v>
      </c>
      <c r="B125" s="115" t="s">
        <v>9</v>
      </c>
      <c r="C125" s="115" t="s">
        <v>10</v>
      </c>
      <c r="D125" s="116"/>
      <c r="E125" s="116"/>
      <c r="F125" s="116"/>
      <c r="G125" s="115">
        <v>289.0</v>
      </c>
      <c r="H125" s="121"/>
      <c r="I125" s="121"/>
      <c r="J125" s="119"/>
      <c r="K125" s="119"/>
      <c r="L125" s="119"/>
      <c r="M125" s="119"/>
      <c r="N125" s="119"/>
      <c r="O125" s="119"/>
      <c r="P125" s="119"/>
      <c r="Q125" s="119"/>
      <c r="R125" s="119"/>
      <c r="S125" s="119"/>
      <c r="T125" s="119"/>
      <c r="U125" s="119"/>
      <c r="V125" s="119"/>
      <c r="W125" s="119"/>
      <c r="X125" s="119"/>
      <c r="Y125" s="119"/>
      <c r="Z125" s="119"/>
      <c r="AA125" s="119"/>
      <c r="AB125" s="119"/>
      <c r="AC125" s="119"/>
      <c r="AD125" s="119"/>
      <c r="AE125" s="119"/>
    </row>
    <row r="126">
      <c r="A126" s="120">
        <v>44456.0</v>
      </c>
      <c r="B126" s="115" t="s">
        <v>9</v>
      </c>
      <c r="C126" s="115" t="s">
        <v>10</v>
      </c>
      <c r="D126" s="116"/>
      <c r="E126" s="116"/>
      <c r="F126" s="116"/>
      <c r="G126" s="115">
        <v>423.0</v>
      </c>
      <c r="H126" s="121"/>
      <c r="I126" s="121"/>
      <c r="J126" s="119"/>
      <c r="K126" s="119"/>
      <c r="L126" s="119"/>
      <c r="M126" s="119"/>
      <c r="N126" s="119"/>
      <c r="O126" s="119"/>
      <c r="P126" s="119"/>
      <c r="Q126" s="119"/>
      <c r="R126" s="119"/>
      <c r="S126" s="119"/>
      <c r="T126" s="119"/>
      <c r="U126" s="119"/>
      <c r="V126" s="119"/>
      <c r="W126" s="119"/>
      <c r="X126" s="119"/>
      <c r="Y126" s="119"/>
      <c r="Z126" s="119"/>
      <c r="AA126" s="119"/>
      <c r="AB126" s="119"/>
      <c r="AC126" s="119"/>
      <c r="AD126" s="119"/>
      <c r="AE126" s="119"/>
    </row>
    <row r="127">
      <c r="A127" s="120">
        <v>44457.0</v>
      </c>
      <c r="B127" s="115" t="s">
        <v>9</v>
      </c>
      <c r="C127" s="115" t="s">
        <v>10</v>
      </c>
      <c r="D127" s="115" t="s">
        <v>147</v>
      </c>
      <c r="E127" s="116"/>
      <c r="F127" s="116"/>
      <c r="G127" s="116"/>
      <c r="H127" s="121"/>
      <c r="I127" s="125" t="s">
        <v>156</v>
      </c>
      <c r="J127" s="119"/>
      <c r="K127" s="119"/>
      <c r="L127" s="119"/>
      <c r="M127" s="119"/>
      <c r="N127" s="119"/>
      <c r="O127" s="119"/>
      <c r="P127" s="119"/>
      <c r="Q127" s="119"/>
      <c r="R127" s="119"/>
      <c r="S127" s="119"/>
      <c r="T127" s="119"/>
      <c r="U127" s="119"/>
      <c r="V127" s="119"/>
      <c r="W127" s="119"/>
      <c r="X127" s="119"/>
      <c r="Y127" s="119"/>
      <c r="Z127" s="119"/>
      <c r="AA127" s="119"/>
      <c r="AB127" s="119"/>
      <c r="AC127" s="119"/>
      <c r="AD127" s="119"/>
      <c r="AE127" s="119"/>
    </row>
    <row r="128">
      <c r="A128" s="120">
        <v>44458.0</v>
      </c>
      <c r="B128" s="115" t="s">
        <v>9</v>
      </c>
      <c r="C128" s="115" t="s">
        <v>10</v>
      </c>
      <c r="D128" s="115" t="s">
        <v>152</v>
      </c>
      <c r="E128" s="116"/>
      <c r="F128" s="116"/>
      <c r="G128" s="116"/>
      <c r="H128" s="121"/>
      <c r="I128" s="125" t="s">
        <v>158</v>
      </c>
      <c r="J128" s="119"/>
      <c r="K128" s="119"/>
      <c r="L128" s="119"/>
      <c r="M128" s="119"/>
      <c r="N128" s="119"/>
      <c r="O128" s="119"/>
      <c r="P128" s="119"/>
      <c r="Q128" s="119"/>
      <c r="R128" s="119"/>
      <c r="S128" s="119"/>
      <c r="T128" s="119"/>
      <c r="U128" s="119"/>
      <c r="V128" s="119"/>
      <c r="W128" s="119"/>
      <c r="X128" s="119"/>
      <c r="Y128" s="119"/>
      <c r="Z128" s="119"/>
      <c r="AA128" s="119"/>
      <c r="AB128" s="119"/>
      <c r="AC128" s="119"/>
      <c r="AD128" s="119"/>
      <c r="AE128" s="119"/>
    </row>
    <row r="129">
      <c r="A129" s="120">
        <v>44459.0</v>
      </c>
      <c r="B129" s="115" t="s">
        <v>9</v>
      </c>
      <c r="C129" s="115" t="s">
        <v>10</v>
      </c>
      <c r="D129" s="116"/>
      <c r="E129" s="116"/>
      <c r="F129" s="116"/>
      <c r="G129" s="115">
        <v>32.0</v>
      </c>
      <c r="H129" s="121"/>
      <c r="I129" s="121"/>
      <c r="J129" s="119"/>
      <c r="K129" s="119"/>
      <c r="L129" s="119"/>
      <c r="M129" s="119"/>
      <c r="N129" s="119"/>
      <c r="O129" s="119"/>
      <c r="P129" s="119"/>
      <c r="Q129" s="119"/>
      <c r="R129" s="119"/>
      <c r="S129" s="119"/>
      <c r="T129" s="119"/>
      <c r="U129" s="119"/>
      <c r="V129" s="119"/>
      <c r="W129" s="119"/>
      <c r="X129" s="119"/>
      <c r="Y129" s="119"/>
      <c r="Z129" s="119"/>
      <c r="AA129" s="119"/>
      <c r="AB129" s="119"/>
      <c r="AC129" s="119"/>
      <c r="AD129" s="119"/>
      <c r="AE129" s="119"/>
    </row>
    <row r="130">
      <c r="A130" s="120">
        <v>44460.0</v>
      </c>
      <c r="B130" s="115" t="s">
        <v>9</v>
      </c>
      <c r="C130" s="115" t="s">
        <v>10</v>
      </c>
      <c r="D130" s="116"/>
      <c r="E130" s="116"/>
      <c r="F130" s="116"/>
      <c r="G130" s="115">
        <v>152.0</v>
      </c>
      <c r="H130" s="121"/>
      <c r="I130" s="121"/>
      <c r="J130" s="119"/>
      <c r="K130" s="119"/>
      <c r="L130" s="119"/>
      <c r="M130" s="119"/>
      <c r="N130" s="119"/>
      <c r="O130" s="119"/>
      <c r="P130" s="119"/>
      <c r="Q130" s="119"/>
      <c r="R130" s="119"/>
      <c r="S130" s="119"/>
      <c r="T130" s="119"/>
      <c r="U130" s="119"/>
      <c r="V130" s="119"/>
      <c r="W130" s="119"/>
      <c r="X130" s="119"/>
      <c r="Y130" s="119"/>
      <c r="Z130" s="119"/>
      <c r="AA130" s="119"/>
      <c r="AB130" s="119"/>
      <c r="AC130" s="119"/>
      <c r="AD130" s="119"/>
      <c r="AE130" s="119"/>
    </row>
    <row r="131">
      <c r="A131" s="120">
        <v>44461.0</v>
      </c>
      <c r="B131" s="115" t="s">
        <v>9</v>
      </c>
      <c r="C131" s="115" t="s">
        <v>10</v>
      </c>
      <c r="D131" s="116"/>
      <c r="E131" s="116"/>
      <c r="F131" s="116"/>
      <c r="G131" s="115">
        <v>239.0</v>
      </c>
      <c r="H131" s="121"/>
      <c r="I131" s="121"/>
      <c r="J131" s="119"/>
      <c r="K131" s="119"/>
      <c r="L131" s="119"/>
      <c r="M131" s="119"/>
      <c r="N131" s="119"/>
      <c r="O131" s="119"/>
      <c r="P131" s="119"/>
      <c r="Q131" s="119"/>
      <c r="R131" s="119"/>
      <c r="S131" s="119"/>
      <c r="T131" s="119"/>
      <c r="U131" s="119"/>
      <c r="V131" s="119"/>
      <c r="W131" s="119"/>
      <c r="X131" s="119"/>
      <c r="Y131" s="119"/>
      <c r="Z131" s="119"/>
      <c r="AA131" s="119"/>
      <c r="AB131" s="119"/>
      <c r="AC131" s="119"/>
      <c r="AD131" s="119"/>
      <c r="AE131" s="119"/>
    </row>
    <row r="132">
      <c r="A132" s="120">
        <v>44462.0</v>
      </c>
      <c r="B132" s="115" t="s">
        <v>9</v>
      </c>
      <c r="C132" s="115" t="s">
        <v>10</v>
      </c>
      <c r="D132" s="116"/>
      <c r="E132" s="116"/>
      <c r="F132" s="116"/>
      <c r="G132" s="115">
        <v>267.0</v>
      </c>
      <c r="H132" s="121"/>
      <c r="I132" s="121"/>
      <c r="J132" s="119"/>
      <c r="K132" s="119"/>
      <c r="L132" s="119"/>
      <c r="M132" s="119"/>
      <c r="N132" s="119"/>
      <c r="O132" s="119"/>
      <c r="P132" s="119"/>
      <c r="Q132" s="119"/>
      <c r="R132" s="119"/>
      <c r="S132" s="119"/>
      <c r="T132" s="119"/>
      <c r="U132" s="119"/>
      <c r="V132" s="119"/>
      <c r="W132" s="119"/>
      <c r="X132" s="119"/>
      <c r="Y132" s="119"/>
      <c r="Z132" s="119"/>
      <c r="AA132" s="119"/>
      <c r="AB132" s="119"/>
      <c r="AC132" s="119"/>
      <c r="AD132" s="119"/>
      <c r="AE132" s="119"/>
    </row>
    <row r="133">
      <c r="A133" s="120">
        <v>44463.0</v>
      </c>
      <c r="B133" s="115" t="s">
        <v>9</v>
      </c>
      <c r="C133" s="115" t="s">
        <v>10</v>
      </c>
      <c r="D133" s="116"/>
      <c r="E133" s="116"/>
      <c r="F133" s="116"/>
      <c r="G133" s="115">
        <v>381.0</v>
      </c>
      <c r="H133" s="121"/>
      <c r="I133" s="121"/>
      <c r="J133" s="119"/>
      <c r="K133" s="119"/>
      <c r="L133" s="119"/>
      <c r="M133" s="119"/>
      <c r="N133" s="119"/>
      <c r="O133" s="119"/>
      <c r="P133" s="119"/>
      <c r="Q133" s="119"/>
      <c r="R133" s="119"/>
      <c r="S133" s="119"/>
      <c r="T133" s="119"/>
      <c r="U133" s="119"/>
      <c r="V133" s="119"/>
      <c r="W133" s="119"/>
      <c r="X133" s="119"/>
      <c r="Y133" s="119"/>
      <c r="Z133" s="119"/>
      <c r="AA133" s="119"/>
      <c r="AB133" s="119"/>
      <c r="AC133" s="119"/>
      <c r="AD133" s="119"/>
      <c r="AE133" s="119"/>
    </row>
    <row r="134">
      <c r="A134" s="120">
        <v>44464.0</v>
      </c>
      <c r="B134" s="115" t="s">
        <v>9</v>
      </c>
      <c r="C134" s="115" t="s">
        <v>10</v>
      </c>
      <c r="D134" s="115" t="s">
        <v>147</v>
      </c>
      <c r="E134" s="116"/>
      <c r="F134" s="116"/>
      <c r="G134" s="116"/>
      <c r="H134" s="121"/>
      <c r="I134" s="125" t="s">
        <v>159</v>
      </c>
      <c r="J134" s="119"/>
      <c r="K134" s="119"/>
      <c r="L134" s="119"/>
      <c r="M134" s="119"/>
      <c r="N134" s="119"/>
      <c r="O134" s="119"/>
      <c r="P134" s="119"/>
      <c r="Q134" s="119"/>
      <c r="R134" s="119"/>
      <c r="S134" s="119"/>
      <c r="T134" s="119"/>
      <c r="U134" s="119"/>
      <c r="V134" s="119"/>
      <c r="W134" s="119"/>
      <c r="X134" s="119"/>
      <c r="Y134" s="119"/>
      <c r="Z134" s="119"/>
      <c r="AA134" s="119"/>
      <c r="AB134" s="119"/>
      <c r="AC134" s="119"/>
      <c r="AD134" s="119"/>
      <c r="AE134" s="119"/>
    </row>
    <row r="135">
      <c r="A135" s="120">
        <v>44465.0</v>
      </c>
      <c r="B135" s="115" t="s">
        <v>9</v>
      </c>
      <c r="C135" s="115" t="s">
        <v>10</v>
      </c>
      <c r="D135" s="115" t="s">
        <v>152</v>
      </c>
      <c r="E135" s="116"/>
      <c r="F135" s="116"/>
      <c r="G135" s="116"/>
      <c r="H135" s="121"/>
      <c r="I135" s="129" t="s">
        <v>159</v>
      </c>
      <c r="J135" s="119"/>
      <c r="K135" s="119"/>
      <c r="L135" s="119"/>
      <c r="M135" s="119"/>
      <c r="N135" s="119"/>
      <c r="O135" s="119"/>
      <c r="P135" s="119"/>
      <c r="Q135" s="119"/>
      <c r="R135" s="119"/>
      <c r="S135" s="119"/>
      <c r="T135" s="119"/>
      <c r="U135" s="119"/>
      <c r="V135" s="119"/>
      <c r="W135" s="119"/>
      <c r="X135" s="119"/>
      <c r="Y135" s="119"/>
      <c r="Z135" s="119"/>
      <c r="AA135" s="119"/>
      <c r="AB135" s="119"/>
      <c r="AC135" s="119"/>
      <c r="AD135" s="119"/>
      <c r="AE135" s="119"/>
    </row>
    <row r="136">
      <c r="A136" s="120">
        <v>44466.0</v>
      </c>
      <c r="B136" s="115" t="s">
        <v>9</v>
      </c>
      <c r="C136" s="115" t="s">
        <v>10</v>
      </c>
      <c r="D136" s="116"/>
      <c r="E136" s="116"/>
      <c r="F136" s="116"/>
      <c r="G136" s="115">
        <v>32.0</v>
      </c>
      <c r="H136" s="121"/>
      <c r="I136" s="121"/>
      <c r="J136" s="119"/>
      <c r="K136" s="119"/>
      <c r="L136" s="119"/>
      <c r="M136" s="119"/>
      <c r="N136" s="119"/>
      <c r="O136" s="119"/>
      <c r="P136" s="119"/>
      <c r="Q136" s="119"/>
      <c r="R136" s="119"/>
      <c r="S136" s="119"/>
      <c r="T136" s="119"/>
      <c r="U136" s="119"/>
      <c r="V136" s="119"/>
      <c r="W136" s="119"/>
      <c r="X136" s="119"/>
      <c r="Y136" s="119"/>
      <c r="Z136" s="119"/>
      <c r="AA136" s="119"/>
      <c r="AB136" s="119"/>
      <c r="AC136" s="119"/>
      <c r="AD136" s="119"/>
      <c r="AE136" s="119"/>
    </row>
    <row r="137">
      <c r="A137" s="120">
        <v>44467.0</v>
      </c>
      <c r="B137" s="115" t="s">
        <v>9</v>
      </c>
      <c r="C137" s="115" t="s">
        <v>10</v>
      </c>
      <c r="D137" s="116"/>
      <c r="E137" s="116"/>
      <c r="F137" s="116"/>
      <c r="G137" s="116"/>
      <c r="H137" s="121"/>
      <c r="I137" s="129" t="s">
        <v>159</v>
      </c>
      <c r="J137" s="119"/>
      <c r="K137" s="119"/>
      <c r="L137" s="119"/>
      <c r="M137" s="119"/>
      <c r="N137" s="119"/>
      <c r="O137" s="119"/>
      <c r="P137" s="119"/>
      <c r="Q137" s="119"/>
      <c r="R137" s="119"/>
      <c r="S137" s="119"/>
      <c r="T137" s="119"/>
      <c r="U137" s="119"/>
      <c r="V137" s="119"/>
      <c r="W137" s="119"/>
      <c r="X137" s="119"/>
      <c r="Y137" s="119"/>
      <c r="Z137" s="119"/>
      <c r="AA137" s="119"/>
      <c r="AB137" s="119"/>
      <c r="AC137" s="119"/>
      <c r="AD137" s="119"/>
      <c r="AE137" s="119"/>
    </row>
    <row r="138">
      <c r="A138" s="120">
        <v>44468.0</v>
      </c>
      <c r="B138" s="115" t="s">
        <v>9</v>
      </c>
      <c r="C138" s="115" t="s">
        <v>10</v>
      </c>
      <c r="D138" s="116"/>
      <c r="E138" s="116"/>
      <c r="F138" s="116"/>
      <c r="G138" s="115">
        <v>286.0</v>
      </c>
      <c r="H138" s="121"/>
      <c r="I138" s="121"/>
      <c r="J138" s="119"/>
      <c r="K138" s="119"/>
      <c r="L138" s="119"/>
      <c r="M138" s="119"/>
      <c r="N138" s="119"/>
      <c r="O138" s="119"/>
      <c r="P138" s="119"/>
      <c r="Q138" s="119"/>
      <c r="R138" s="119"/>
      <c r="S138" s="119"/>
      <c r="T138" s="119"/>
      <c r="U138" s="119"/>
      <c r="V138" s="119"/>
      <c r="W138" s="119"/>
      <c r="X138" s="119"/>
      <c r="Y138" s="119"/>
      <c r="Z138" s="119"/>
      <c r="AA138" s="119"/>
      <c r="AB138" s="119"/>
      <c r="AC138" s="119"/>
      <c r="AD138" s="119"/>
      <c r="AE138" s="119"/>
    </row>
    <row r="139">
      <c r="A139" s="120">
        <v>44469.0</v>
      </c>
      <c r="B139" s="115" t="s">
        <v>9</v>
      </c>
      <c r="C139" s="115" t="s">
        <v>10</v>
      </c>
      <c r="D139" s="116"/>
      <c r="E139" s="116"/>
      <c r="F139" s="116"/>
      <c r="G139" s="115">
        <v>289.0</v>
      </c>
      <c r="H139" s="121"/>
      <c r="I139" s="121"/>
      <c r="J139" s="119"/>
      <c r="K139" s="119"/>
      <c r="L139" s="119"/>
      <c r="M139" s="119"/>
      <c r="N139" s="119"/>
      <c r="O139" s="119"/>
      <c r="P139" s="119"/>
      <c r="Q139" s="119"/>
      <c r="R139" s="119"/>
      <c r="S139" s="119"/>
      <c r="T139" s="119"/>
      <c r="U139" s="119"/>
      <c r="V139" s="119"/>
      <c r="W139" s="119"/>
      <c r="X139" s="119"/>
      <c r="Y139" s="119"/>
      <c r="Z139" s="119"/>
      <c r="AA139" s="119"/>
      <c r="AB139" s="119"/>
      <c r="AC139" s="119"/>
      <c r="AD139" s="119"/>
      <c r="AE139" s="119"/>
    </row>
    <row r="140">
      <c r="A140" s="120">
        <v>44470.0</v>
      </c>
      <c r="B140" s="115" t="s">
        <v>9</v>
      </c>
      <c r="C140" s="115" t="s">
        <v>10</v>
      </c>
      <c r="D140" s="116"/>
      <c r="E140" s="116"/>
      <c r="F140" s="116"/>
      <c r="G140" s="115">
        <v>400.0</v>
      </c>
      <c r="H140" s="121"/>
      <c r="I140" s="121"/>
      <c r="J140" s="119"/>
      <c r="K140" s="119"/>
      <c r="L140" s="119"/>
      <c r="M140" s="119"/>
      <c r="N140" s="119"/>
      <c r="O140" s="119"/>
      <c r="P140" s="119"/>
      <c r="Q140" s="119"/>
      <c r="R140" s="119"/>
      <c r="S140" s="119"/>
      <c r="T140" s="119"/>
      <c r="U140" s="119"/>
      <c r="V140" s="119"/>
      <c r="W140" s="119"/>
      <c r="X140" s="119"/>
      <c r="Y140" s="119"/>
      <c r="Z140" s="119"/>
      <c r="AA140" s="119"/>
      <c r="AB140" s="119"/>
      <c r="AC140" s="119"/>
      <c r="AD140" s="119"/>
      <c r="AE140" s="119"/>
    </row>
    <row r="141">
      <c r="A141" s="120">
        <v>44471.0</v>
      </c>
      <c r="B141" s="115" t="s">
        <v>9</v>
      </c>
      <c r="C141" s="115" t="s">
        <v>10</v>
      </c>
      <c r="D141" s="115" t="s">
        <v>147</v>
      </c>
      <c r="E141" s="116"/>
      <c r="F141" s="116"/>
      <c r="G141" s="115">
        <v>510.0</v>
      </c>
      <c r="H141" s="121"/>
      <c r="I141" s="121"/>
      <c r="J141" s="119"/>
      <c r="K141" s="119"/>
      <c r="L141" s="119"/>
      <c r="M141" s="119"/>
      <c r="N141" s="119"/>
      <c r="O141" s="119"/>
      <c r="P141" s="119"/>
      <c r="Q141" s="119"/>
      <c r="R141" s="119"/>
      <c r="S141" s="119"/>
      <c r="T141" s="119"/>
      <c r="U141" s="119"/>
      <c r="V141" s="119"/>
      <c r="W141" s="119"/>
      <c r="X141" s="119"/>
      <c r="Y141" s="119"/>
      <c r="Z141" s="119"/>
      <c r="AA141" s="119"/>
      <c r="AB141" s="119"/>
      <c r="AC141" s="119"/>
      <c r="AD141" s="119"/>
      <c r="AE141" s="119"/>
    </row>
    <row r="142">
      <c r="A142" s="120">
        <v>44472.0</v>
      </c>
      <c r="B142" s="115" t="s">
        <v>9</v>
      </c>
      <c r="C142" s="115" t="s">
        <v>10</v>
      </c>
      <c r="D142" s="115" t="s">
        <v>152</v>
      </c>
      <c r="E142" s="116"/>
      <c r="F142" s="116"/>
      <c r="G142" s="116"/>
      <c r="H142" s="121"/>
      <c r="I142" s="125" t="s">
        <v>159</v>
      </c>
      <c r="J142" s="119"/>
      <c r="K142" s="119"/>
      <c r="L142" s="119"/>
      <c r="M142" s="119"/>
      <c r="N142" s="119"/>
      <c r="O142" s="119"/>
      <c r="P142" s="119"/>
      <c r="Q142" s="119"/>
      <c r="R142" s="119"/>
      <c r="S142" s="119"/>
      <c r="T142" s="119"/>
      <c r="U142" s="119"/>
      <c r="V142" s="119"/>
      <c r="W142" s="119"/>
      <c r="X142" s="119"/>
      <c r="Y142" s="119"/>
      <c r="Z142" s="119"/>
      <c r="AA142" s="119"/>
      <c r="AB142" s="119"/>
      <c r="AC142" s="119"/>
      <c r="AD142" s="119"/>
      <c r="AE142" s="119"/>
    </row>
    <row r="143">
      <c r="A143" s="120">
        <v>44473.0</v>
      </c>
      <c r="B143" s="115" t="s">
        <v>9</v>
      </c>
      <c r="C143" s="115" t="s">
        <v>10</v>
      </c>
      <c r="D143" s="116"/>
      <c r="E143" s="116"/>
      <c r="F143" s="116"/>
      <c r="G143" s="115">
        <v>49.0</v>
      </c>
      <c r="H143" s="121"/>
      <c r="I143" s="121"/>
      <c r="J143" s="119"/>
      <c r="K143" s="119"/>
      <c r="L143" s="119"/>
      <c r="M143" s="119"/>
      <c r="N143" s="119"/>
      <c r="O143" s="119"/>
      <c r="P143" s="119"/>
      <c r="Q143" s="119"/>
      <c r="R143" s="119"/>
      <c r="S143" s="119"/>
      <c r="T143" s="119"/>
      <c r="U143" s="119"/>
      <c r="V143" s="119"/>
      <c r="W143" s="119"/>
      <c r="X143" s="119"/>
      <c r="Y143" s="119"/>
      <c r="Z143" s="119"/>
      <c r="AA143" s="119"/>
      <c r="AB143" s="119"/>
      <c r="AC143" s="119"/>
      <c r="AD143" s="119"/>
      <c r="AE143" s="119"/>
    </row>
    <row r="144">
      <c r="A144" s="120">
        <v>44474.0</v>
      </c>
      <c r="B144" s="115" t="s">
        <v>9</v>
      </c>
      <c r="C144" s="115" t="s">
        <v>10</v>
      </c>
      <c r="D144" s="116"/>
      <c r="E144" s="116"/>
      <c r="F144" s="116"/>
      <c r="G144" s="115">
        <v>160.0</v>
      </c>
      <c r="H144" s="121"/>
      <c r="I144" s="121"/>
      <c r="J144" s="119"/>
      <c r="K144" s="119"/>
      <c r="L144" s="119"/>
      <c r="M144" s="119"/>
      <c r="N144" s="119"/>
      <c r="O144" s="119"/>
      <c r="P144" s="119"/>
      <c r="Q144" s="119"/>
      <c r="R144" s="119"/>
      <c r="S144" s="119"/>
      <c r="T144" s="119"/>
      <c r="U144" s="119"/>
      <c r="V144" s="119"/>
      <c r="W144" s="119"/>
      <c r="X144" s="119"/>
      <c r="Y144" s="119"/>
      <c r="Z144" s="119"/>
      <c r="AA144" s="119"/>
      <c r="AB144" s="119"/>
      <c r="AC144" s="119"/>
      <c r="AD144" s="119"/>
      <c r="AE144" s="119"/>
    </row>
    <row r="145">
      <c r="A145" s="120">
        <v>44475.0</v>
      </c>
      <c r="B145" s="115" t="s">
        <v>9</v>
      </c>
      <c r="C145" s="115" t="s">
        <v>10</v>
      </c>
      <c r="D145" s="116"/>
      <c r="E145" s="116"/>
      <c r="F145" s="116"/>
      <c r="G145" s="115">
        <v>242.0</v>
      </c>
      <c r="H145" s="121"/>
      <c r="I145" s="121"/>
      <c r="J145" s="119"/>
      <c r="K145" s="119"/>
      <c r="L145" s="119"/>
      <c r="M145" s="119"/>
      <c r="N145" s="119"/>
      <c r="O145" s="119"/>
      <c r="P145" s="119"/>
      <c r="Q145" s="119"/>
      <c r="R145" s="119"/>
      <c r="S145" s="119"/>
      <c r="T145" s="119"/>
      <c r="U145" s="119"/>
      <c r="V145" s="119"/>
      <c r="W145" s="119"/>
      <c r="X145" s="119"/>
      <c r="Y145" s="119"/>
      <c r="Z145" s="119"/>
      <c r="AA145" s="119"/>
      <c r="AB145" s="119"/>
      <c r="AC145" s="119"/>
      <c r="AD145" s="119"/>
      <c r="AE145" s="119"/>
    </row>
    <row r="146">
      <c r="A146" s="120">
        <v>44476.0</v>
      </c>
      <c r="B146" s="115" t="s">
        <v>9</v>
      </c>
      <c r="C146" s="115" t="s">
        <v>10</v>
      </c>
      <c r="D146" s="116"/>
      <c r="E146" s="116"/>
      <c r="F146" s="116"/>
      <c r="G146" s="115">
        <v>265.0</v>
      </c>
      <c r="H146" s="121"/>
      <c r="I146" s="121"/>
      <c r="J146" s="119"/>
      <c r="K146" s="119"/>
      <c r="L146" s="119"/>
      <c r="M146" s="119"/>
      <c r="N146" s="119"/>
      <c r="O146" s="119"/>
      <c r="P146" s="119"/>
      <c r="Q146" s="119"/>
      <c r="R146" s="119"/>
      <c r="S146" s="119"/>
      <c r="T146" s="119"/>
      <c r="U146" s="119"/>
      <c r="V146" s="119"/>
      <c r="W146" s="119"/>
      <c r="X146" s="119"/>
      <c r="Y146" s="119"/>
      <c r="Z146" s="119"/>
      <c r="AA146" s="119"/>
      <c r="AB146" s="119"/>
      <c r="AC146" s="119"/>
      <c r="AD146" s="119"/>
      <c r="AE146" s="119"/>
    </row>
    <row r="147">
      <c r="A147" s="120">
        <v>44477.0</v>
      </c>
      <c r="B147" s="115" t="s">
        <v>9</v>
      </c>
      <c r="C147" s="115" t="s">
        <v>10</v>
      </c>
      <c r="D147" s="116"/>
      <c r="E147" s="116"/>
      <c r="F147" s="116"/>
      <c r="G147" s="115">
        <v>335.0</v>
      </c>
      <c r="H147" s="121"/>
      <c r="I147" s="121"/>
      <c r="J147" s="119"/>
      <c r="K147" s="119"/>
      <c r="L147" s="119"/>
      <c r="M147" s="119"/>
      <c r="N147" s="119"/>
      <c r="O147" s="119"/>
      <c r="P147" s="119"/>
      <c r="Q147" s="119"/>
      <c r="R147" s="119"/>
      <c r="S147" s="119"/>
      <c r="T147" s="119"/>
      <c r="U147" s="119"/>
      <c r="V147" s="119"/>
      <c r="W147" s="119"/>
      <c r="X147" s="119"/>
      <c r="Y147" s="119"/>
      <c r="Z147" s="119"/>
      <c r="AA147" s="119"/>
      <c r="AB147" s="119"/>
      <c r="AC147" s="119"/>
      <c r="AD147" s="119"/>
      <c r="AE147" s="119"/>
    </row>
    <row r="148">
      <c r="A148" s="120">
        <v>44478.0</v>
      </c>
      <c r="B148" s="115" t="s">
        <v>9</v>
      </c>
      <c r="C148" s="115" t="s">
        <v>10</v>
      </c>
      <c r="D148" s="115" t="s">
        <v>147</v>
      </c>
      <c r="E148" s="116"/>
      <c r="F148" s="116"/>
      <c r="G148" s="116"/>
      <c r="H148" s="121"/>
      <c r="I148" s="125" t="s">
        <v>160</v>
      </c>
      <c r="J148" s="119"/>
      <c r="K148" s="119"/>
      <c r="L148" s="119"/>
      <c r="M148" s="119"/>
      <c r="N148" s="119"/>
      <c r="O148" s="119"/>
      <c r="P148" s="119"/>
      <c r="Q148" s="119"/>
      <c r="R148" s="119"/>
      <c r="S148" s="119"/>
      <c r="T148" s="119"/>
      <c r="U148" s="119"/>
      <c r="V148" s="119"/>
      <c r="W148" s="119"/>
      <c r="X148" s="119"/>
      <c r="Y148" s="119"/>
      <c r="Z148" s="119"/>
      <c r="AA148" s="119"/>
      <c r="AB148" s="119"/>
      <c r="AC148" s="119"/>
      <c r="AD148" s="119"/>
      <c r="AE148" s="119"/>
    </row>
    <row r="149">
      <c r="A149" s="120">
        <v>44479.0</v>
      </c>
      <c r="B149" s="115" t="s">
        <v>9</v>
      </c>
      <c r="C149" s="115" t="s">
        <v>10</v>
      </c>
      <c r="D149" s="115" t="s">
        <v>152</v>
      </c>
      <c r="E149" s="116"/>
      <c r="F149" s="116"/>
      <c r="G149" s="116"/>
      <c r="H149" s="121"/>
      <c r="I149" s="125" t="s">
        <v>159</v>
      </c>
      <c r="J149" s="119"/>
      <c r="K149" s="119"/>
      <c r="L149" s="119"/>
      <c r="M149" s="119"/>
      <c r="N149" s="119"/>
      <c r="O149" s="119"/>
      <c r="P149" s="119"/>
      <c r="Q149" s="119"/>
      <c r="R149" s="119"/>
      <c r="S149" s="119"/>
      <c r="T149" s="119"/>
      <c r="U149" s="119"/>
      <c r="V149" s="119"/>
      <c r="W149" s="119"/>
      <c r="X149" s="119"/>
      <c r="Y149" s="119"/>
      <c r="Z149" s="119"/>
      <c r="AA149" s="119"/>
      <c r="AB149" s="119"/>
      <c r="AC149" s="119"/>
      <c r="AD149" s="119"/>
      <c r="AE149" s="119"/>
    </row>
    <row r="150">
      <c r="A150" s="120">
        <v>44480.0</v>
      </c>
      <c r="B150" s="115" t="s">
        <v>9</v>
      </c>
      <c r="C150" s="115" t="s">
        <v>10</v>
      </c>
      <c r="D150" s="116"/>
      <c r="E150" s="116"/>
      <c r="F150" s="116"/>
      <c r="G150" s="115">
        <v>35.0</v>
      </c>
      <c r="H150" s="121"/>
      <c r="I150" s="121"/>
      <c r="J150" s="119"/>
      <c r="K150" s="119"/>
      <c r="L150" s="119"/>
      <c r="M150" s="119"/>
      <c r="N150" s="119"/>
      <c r="O150" s="119"/>
      <c r="P150" s="119"/>
      <c r="Q150" s="119"/>
      <c r="R150" s="119"/>
      <c r="S150" s="119"/>
      <c r="T150" s="119"/>
      <c r="U150" s="119"/>
      <c r="V150" s="119"/>
      <c r="W150" s="119"/>
      <c r="X150" s="119"/>
      <c r="Y150" s="119"/>
      <c r="Z150" s="119"/>
      <c r="AA150" s="119"/>
      <c r="AB150" s="119"/>
      <c r="AC150" s="119"/>
      <c r="AD150" s="119"/>
      <c r="AE150" s="119"/>
    </row>
    <row r="151">
      <c r="A151" s="120">
        <v>44481.0</v>
      </c>
      <c r="B151" s="115" t="s">
        <v>9</v>
      </c>
      <c r="C151" s="115" t="s">
        <v>10</v>
      </c>
      <c r="D151" s="116"/>
      <c r="E151" s="116"/>
      <c r="F151" s="116"/>
      <c r="G151" s="115">
        <v>179.0</v>
      </c>
      <c r="H151" s="121"/>
      <c r="I151" s="121"/>
      <c r="J151" s="119"/>
      <c r="K151" s="119"/>
      <c r="L151" s="119"/>
      <c r="M151" s="119"/>
      <c r="N151" s="119"/>
      <c r="O151" s="119"/>
      <c r="P151" s="119"/>
      <c r="Q151" s="119"/>
      <c r="R151" s="119"/>
      <c r="S151" s="119"/>
      <c r="T151" s="119"/>
      <c r="U151" s="119"/>
      <c r="V151" s="119"/>
      <c r="W151" s="119"/>
      <c r="X151" s="119"/>
      <c r="Y151" s="119"/>
      <c r="Z151" s="119"/>
      <c r="AA151" s="119"/>
      <c r="AB151" s="119"/>
      <c r="AC151" s="119"/>
      <c r="AD151" s="119"/>
      <c r="AE151" s="119"/>
    </row>
    <row r="152">
      <c r="A152" s="120">
        <v>44482.0</v>
      </c>
      <c r="B152" s="115" t="s">
        <v>9</v>
      </c>
      <c r="C152" s="115" t="s">
        <v>10</v>
      </c>
      <c r="D152" s="116"/>
      <c r="E152" s="116"/>
      <c r="F152" s="116"/>
      <c r="G152" s="115">
        <v>179.0</v>
      </c>
      <c r="H152" s="121"/>
      <c r="I152" s="121"/>
      <c r="J152" s="119"/>
      <c r="K152" s="119"/>
      <c r="L152" s="119"/>
      <c r="M152" s="119"/>
      <c r="N152" s="119"/>
      <c r="O152" s="119"/>
      <c r="P152" s="119"/>
      <c r="Q152" s="119"/>
      <c r="R152" s="119"/>
      <c r="S152" s="119"/>
      <c r="T152" s="119"/>
      <c r="U152" s="119"/>
      <c r="V152" s="119"/>
      <c r="W152" s="119"/>
      <c r="X152" s="119"/>
      <c r="Y152" s="119"/>
      <c r="Z152" s="119"/>
      <c r="AA152" s="119"/>
      <c r="AB152" s="119"/>
      <c r="AC152" s="119"/>
      <c r="AD152" s="119"/>
      <c r="AE152" s="119"/>
    </row>
    <row r="153">
      <c r="A153" s="120">
        <v>44483.0</v>
      </c>
      <c r="B153" s="115" t="s">
        <v>9</v>
      </c>
      <c r="C153" s="115" t="s">
        <v>10</v>
      </c>
      <c r="D153" s="116"/>
      <c r="E153" s="116"/>
      <c r="F153" s="116"/>
      <c r="G153" s="130">
        <v>324.0</v>
      </c>
      <c r="H153" s="121"/>
      <c r="I153" s="121"/>
      <c r="J153" s="119"/>
      <c r="K153" s="119"/>
      <c r="L153" s="119"/>
      <c r="M153" s="119"/>
      <c r="N153" s="119"/>
      <c r="O153" s="119"/>
      <c r="P153" s="119"/>
      <c r="Q153" s="119"/>
      <c r="R153" s="119"/>
      <c r="S153" s="119"/>
      <c r="T153" s="119"/>
      <c r="U153" s="119"/>
      <c r="V153" s="119"/>
      <c r="W153" s="119"/>
      <c r="X153" s="119"/>
      <c r="Y153" s="119"/>
      <c r="Z153" s="119"/>
      <c r="AA153" s="119"/>
      <c r="AB153" s="119"/>
      <c r="AC153" s="119"/>
      <c r="AD153" s="119"/>
      <c r="AE153" s="119"/>
    </row>
    <row r="154">
      <c r="A154" s="120">
        <v>44484.0</v>
      </c>
      <c r="B154" s="115" t="s">
        <v>9</v>
      </c>
      <c r="C154" s="115" t="s">
        <v>10</v>
      </c>
      <c r="D154" s="116"/>
      <c r="E154" s="116"/>
      <c r="F154" s="116"/>
      <c r="G154" s="115">
        <v>409.0</v>
      </c>
      <c r="H154" s="121"/>
      <c r="I154" s="121"/>
      <c r="J154" s="119"/>
      <c r="K154" s="119"/>
      <c r="L154" s="119"/>
      <c r="M154" s="119"/>
      <c r="N154" s="119"/>
      <c r="O154" s="119"/>
      <c r="P154" s="119"/>
      <c r="Q154" s="119"/>
      <c r="R154" s="119"/>
      <c r="S154" s="119"/>
      <c r="T154" s="119"/>
      <c r="U154" s="119"/>
      <c r="V154" s="119"/>
      <c r="W154" s="119"/>
      <c r="X154" s="119"/>
      <c r="Y154" s="119"/>
      <c r="Z154" s="119"/>
      <c r="AA154" s="119"/>
      <c r="AB154" s="119"/>
      <c r="AC154" s="119"/>
      <c r="AD154" s="119"/>
      <c r="AE154" s="119"/>
    </row>
    <row r="155">
      <c r="A155" s="120">
        <v>44485.0</v>
      </c>
      <c r="B155" s="115" t="s">
        <v>9</v>
      </c>
      <c r="C155" s="115" t="s">
        <v>10</v>
      </c>
      <c r="D155" s="115" t="s">
        <v>147</v>
      </c>
      <c r="E155" s="116"/>
      <c r="F155" s="116"/>
      <c r="G155" s="116"/>
      <c r="H155" s="121"/>
      <c r="I155" s="125" t="s">
        <v>159</v>
      </c>
      <c r="J155" s="119"/>
      <c r="K155" s="119"/>
      <c r="L155" s="119"/>
      <c r="M155" s="119"/>
      <c r="N155" s="119"/>
      <c r="O155" s="119"/>
      <c r="P155" s="119"/>
      <c r="Q155" s="119"/>
      <c r="R155" s="119"/>
      <c r="S155" s="119"/>
      <c r="T155" s="119"/>
      <c r="U155" s="119"/>
      <c r="V155" s="119"/>
      <c r="W155" s="119"/>
      <c r="X155" s="119"/>
      <c r="Y155" s="119"/>
      <c r="Z155" s="119"/>
      <c r="AA155" s="119"/>
      <c r="AB155" s="119"/>
      <c r="AC155" s="119"/>
      <c r="AD155" s="119"/>
      <c r="AE155" s="119"/>
    </row>
    <row r="156">
      <c r="A156" s="120">
        <v>44486.0</v>
      </c>
      <c r="B156" s="115" t="s">
        <v>9</v>
      </c>
      <c r="C156" s="115" t="s">
        <v>10</v>
      </c>
      <c r="D156" s="115" t="s">
        <v>152</v>
      </c>
      <c r="E156" s="116"/>
      <c r="F156" s="116"/>
      <c r="G156" s="116"/>
      <c r="H156" s="121"/>
      <c r="I156" s="129" t="s">
        <v>159</v>
      </c>
      <c r="J156" s="119"/>
      <c r="K156" s="119"/>
      <c r="L156" s="119"/>
      <c r="M156" s="119"/>
      <c r="N156" s="119"/>
      <c r="O156" s="119"/>
      <c r="P156" s="119"/>
      <c r="Q156" s="119"/>
      <c r="R156" s="119"/>
      <c r="S156" s="119"/>
      <c r="T156" s="119"/>
      <c r="U156" s="119"/>
      <c r="V156" s="119"/>
      <c r="W156" s="119"/>
      <c r="X156" s="119"/>
      <c r="Y156" s="119"/>
      <c r="Z156" s="119"/>
      <c r="AA156" s="119"/>
      <c r="AB156" s="119"/>
      <c r="AC156" s="119"/>
      <c r="AD156" s="119"/>
      <c r="AE156" s="119"/>
    </row>
    <row r="157">
      <c r="A157" s="120">
        <v>44487.0</v>
      </c>
      <c r="B157" s="115" t="s">
        <v>9</v>
      </c>
      <c r="C157" s="115" t="s">
        <v>10</v>
      </c>
      <c r="D157" s="116"/>
      <c r="E157" s="116"/>
      <c r="F157" s="116"/>
      <c r="G157" s="115">
        <v>60.0</v>
      </c>
      <c r="H157" s="121"/>
      <c r="I157" s="121"/>
      <c r="J157" s="119"/>
      <c r="K157" s="119"/>
      <c r="L157" s="119"/>
      <c r="M157" s="119"/>
      <c r="N157" s="119"/>
      <c r="O157" s="119"/>
      <c r="P157" s="119"/>
      <c r="Q157" s="119"/>
      <c r="R157" s="119"/>
      <c r="S157" s="119"/>
      <c r="T157" s="119"/>
      <c r="U157" s="119"/>
      <c r="V157" s="119"/>
      <c r="W157" s="119"/>
      <c r="X157" s="119"/>
      <c r="Y157" s="119"/>
      <c r="Z157" s="119"/>
      <c r="AA157" s="119"/>
      <c r="AB157" s="119"/>
      <c r="AC157" s="119"/>
      <c r="AD157" s="119"/>
      <c r="AE157" s="119"/>
    </row>
    <row r="158">
      <c r="A158" s="120">
        <v>44488.0</v>
      </c>
      <c r="B158" s="115" t="s">
        <v>9</v>
      </c>
      <c r="C158" s="115" t="s">
        <v>10</v>
      </c>
      <c r="D158" s="116"/>
      <c r="E158" s="116"/>
      <c r="F158" s="116"/>
      <c r="G158" s="115">
        <v>164.0</v>
      </c>
      <c r="H158" s="121"/>
      <c r="I158" s="121"/>
      <c r="J158" s="119"/>
      <c r="K158" s="119"/>
      <c r="L158" s="119"/>
      <c r="M158" s="119"/>
      <c r="N158" s="119"/>
      <c r="O158" s="119"/>
      <c r="P158" s="119"/>
      <c r="Q158" s="119"/>
      <c r="R158" s="119"/>
      <c r="S158" s="119"/>
      <c r="T158" s="119"/>
      <c r="U158" s="119"/>
      <c r="V158" s="119"/>
      <c r="W158" s="119"/>
      <c r="X158" s="119"/>
      <c r="Y158" s="119"/>
      <c r="Z158" s="119"/>
      <c r="AA158" s="119"/>
      <c r="AB158" s="119"/>
      <c r="AC158" s="119"/>
      <c r="AD158" s="119"/>
      <c r="AE158" s="119"/>
    </row>
    <row r="159">
      <c r="A159" s="120">
        <v>44489.0</v>
      </c>
      <c r="B159" s="115" t="s">
        <v>9</v>
      </c>
      <c r="C159" s="115" t="s">
        <v>10</v>
      </c>
      <c r="D159" s="116"/>
      <c r="E159" s="116"/>
      <c r="F159" s="116"/>
      <c r="G159" s="115">
        <v>285.0</v>
      </c>
      <c r="H159" s="121"/>
      <c r="I159" s="121"/>
      <c r="J159" s="119"/>
      <c r="K159" s="119"/>
      <c r="L159" s="119"/>
      <c r="M159" s="119"/>
      <c r="N159" s="119"/>
      <c r="O159" s="119"/>
      <c r="P159" s="119"/>
      <c r="Q159" s="119"/>
      <c r="R159" s="119"/>
      <c r="S159" s="119"/>
      <c r="T159" s="119"/>
      <c r="U159" s="119"/>
      <c r="V159" s="119"/>
      <c r="W159" s="119"/>
      <c r="X159" s="119"/>
      <c r="Y159" s="119"/>
      <c r="Z159" s="119"/>
      <c r="AA159" s="119"/>
      <c r="AB159" s="119"/>
      <c r="AC159" s="119"/>
      <c r="AD159" s="119"/>
      <c r="AE159" s="119"/>
    </row>
    <row r="160">
      <c r="A160" s="120">
        <v>44490.0</v>
      </c>
      <c r="B160" s="115" t="s">
        <v>9</v>
      </c>
      <c r="C160" s="115" t="s">
        <v>10</v>
      </c>
      <c r="D160" s="116"/>
      <c r="E160" s="116"/>
      <c r="F160" s="116"/>
      <c r="G160" s="115">
        <v>287.0</v>
      </c>
      <c r="H160" s="121"/>
      <c r="I160" s="121"/>
      <c r="J160" s="119"/>
      <c r="K160" s="119"/>
      <c r="L160" s="119"/>
      <c r="M160" s="119"/>
      <c r="N160" s="119"/>
      <c r="O160" s="119"/>
      <c r="P160" s="119"/>
      <c r="Q160" s="119"/>
      <c r="R160" s="119"/>
      <c r="S160" s="119"/>
      <c r="T160" s="119"/>
      <c r="U160" s="119"/>
      <c r="V160" s="119"/>
      <c r="W160" s="119"/>
      <c r="X160" s="119"/>
      <c r="Y160" s="119"/>
      <c r="Z160" s="119"/>
      <c r="AA160" s="119"/>
      <c r="AB160" s="119"/>
      <c r="AC160" s="119"/>
      <c r="AD160" s="119"/>
      <c r="AE160" s="119"/>
    </row>
    <row r="161">
      <c r="A161" s="120">
        <v>44491.0</v>
      </c>
      <c r="B161" s="115" t="s">
        <v>9</v>
      </c>
      <c r="C161" s="115" t="s">
        <v>10</v>
      </c>
      <c r="D161" s="116"/>
      <c r="E161" s="116"/>
      <c r="F161" s="116"/>
      <c r="G161" s="115">
        <v>387.0</v>
      </c>
      <c r="H161" s="121"/>
      <c r="I161" s="121"/>
      <c r="J161" s="119"/>
      <c r="K161" s="119"/>
      <c r="L161" s="119"/>
      <c r="M161" s="119"/>
      <c r="N161" s="119"/>
      <c r="O161" s="119"/>
      <c r="P161" s="119"/>
      <c r="Q161" s="119"/>
      <c r="R161" s="119"/>
      <c r="S161" s="119"/>
      <c r="T161" s="119"/>
      <c r="U161" s="119"/>
      <c r="V161" s="119"/>
      <c r="W161" s="119"/>
      <c r="X161" s="119"/>
      <c r="Y161" s="119"/>
      <c r="Z161" s="119"/>
      <c r="AA161" s="119"/>
      <c r="AB161" s="119"/>
      <c r="AC161" s="119"/>
      <c r="AD161" s="119"/>
      <c r="AE161" s="119"/>
    </row>
    <row r="162">
      <c r="A162" s="120">
        <v>44492.0</v>
      </c>
      <c r="B162" s="115" t="s">
        <v>9</v>
      </c>
      <c r="C162" s="115" t="s">
        <v>10</v>
      </c>
      <c r="D162" s="115" t="s">
        <v>147</v>
      </c>
      <c r="E162" s="116"/>
      <c r="F162" s="116"/>
      <c r="G162" s="116"/>
      <c r="H162" s="121"/>
      <c r="I162" s="129" t="s">
        <v>159</v>
      </c>
      <c r="J162" s="119"/>
      <c r="K162" s="119"/>
      <c r="L162" s="119"/>
      <c r="M162" s="119"/>
      <c r="N162" s="119"/>
      <c r="O162" s="119"/>
      <c r="P162" s="119"/>
      <c r="Q162" s="119"/>
      <c r="R162" s="119"/>
      <c r="S162" s="119"/>
      <c r="T162" s="119"/>
      <c r="U162" s="119"/>
      <c r="V162" s="119"/>
      <c r="W162" s="119"/>
      <c r="X162" s="119"/>
      <c r="Y162" s="119"/>
      <c r="Z162" s="119"/>
      <c r="AA162" s="119"/>
      <c r="AB162" s="119"/>
      <c r="AC162" s="119"/>
      <c r="AD162" s="119"/>
      <c r="AE162" s="119"/>
    </row>
    <row r="163">
      <c r="A163" s="120">
        <v>44493.0</v>
      </c>
      <c r="B163" s="115" t="s">
        <v>9</v>
      </c>
      <c r="C163" s="115" t="s">
        <v>10</v>
      </c>
      <c r="D163" s="115" t="s">
        <v>152</v>
      </c>
      <c r="E163" s="116"/>
      <c r="F163" s="116"/>
      <c r="G163" s="116"/>
      <c r="H163" s="121"/>
      <c r="I163" s="129" t="s">
        <v>159</v>
      </c>
      <c r="J163" s="119"/>
      <c r="K163" s="119"/>
      <c r="L163" s="119"/>
      <c r="M163" s="119"/>
      <c r="N163" s="119"/>
      <c r="O163" s="119"/>
      <c r="P163" s="119"/>
      <c r="Q163" s="119"/>
      <c r="R163" s="119"/>
      <c r="S163" s="119"/>
      <c r="T163" s="119"/>
      <c r="U163" s="119"/>
      <c r="V163" s="119"/>
      <c r="W163" s="119"/>
      <c r="X163" s="119"/>
      <c r="Y163" s="119"/>
      <c r="Z163" s="119"/>
      <c r="AA163" s="119"/>
      <c r="AB163" s="119"/>
      <c r="AC163" s="119"/>
      <c r="AD163" s="119"/>
      <c r="AE163" s="119"/>
    </row>
    <row r="164">
      <c r="A164" s="120">
        <v>44494.0</v>
      </c>
      <c r="B164" s="115" t="s">
        <v>9</v>
      </c>
      <c r="C164" s="115" t="s">
        <v>10</v>
      </c>
      <c r="D164" s="116"/>
      <c r="E164" s="116"/>
      <c r="F164" s="116"/>
      <c r="G164" s="115">
        <v>21.0</v>
      </c>
      <c r="H164" s="121"/>
      <c r="I164" s="121"/>
      <c r="J164" s="119"/>
      <c r="K164" s="119"/>
      <c r="L164" s="119"/>
      <c r="M164" s="119"/>
      <c r="N164" s="119"/>
      <c r="O164" s="119"/>
      <c r="P164" s="119"/>
      <c r="Q164" s="119"/>
      <c r="R164" s="119"/>
      <c r="S164" s="119"/>
      <c r="T164" s="119"/>
      <c r="U164" s="119"/>
      <c r="V164" s="119"/>
      <c r="W164" s="119"/>
      <c r="X164" s="119"/>
      <c r="Y164" s="119"/>
      <c r="Z164" s="119"/>
      <c r="AA164" s="119"/>
      <c r="AB164" s="119"/>
      <c r="AC164" s="119"/>
      <c r="AD164" s="119"/>
      <c r="AE164" s="119"/>
    </row>
    <row r="165">
      <c r="A165" s="120">
        <v>44495.0</v>
      </c>
      <c r="B165" s="115" t="s">
        <v>9</v>
      </c>
      <c r="C165" s="115" t="s">
        <v>10</v>
      </c>
      <c r="D165" s="116"/>
      <c r="E165" s="116"/>
      <c r="F165" s="116"/>
      <c r="G165" s="115">
        <v>160.0</v>
      </c>
      <c r="H165" s="121"/>
      <c r="I165" s="121"/>
      <c r="J165" s="119"/>
      <c r="K165" s="119"/>
      <c r="L165" s="119"/>
      <c r="M165" s="119"/>
      <c r="N165" s="119"/>
      <c r="O165" s="119"/>
      <c r="P165" s="119"/>
      <c r="Q165" s="119"/>
      <c r="R165" s="119"/>
      <c r="S165" s="119"/>
      <c r="T165" s="119"/>
      <c r="U165" s="119"/>
      <c r="V165" s="119"/>
      <c r="W165" s="119"/>
      <c r="X165" s="119"/>
      <c r="Y165" s="119"/>
      <c r="Z165" s="119"/>
      <c r="AA165" s="119"/>
      <c r="AB165" s="119"/>
      <c r="AC165" s="119"/>
      <c r="AD165" s="119"/>
      <c r="AE165" s="119"/>
    </row>
    <row r="166">
      <c r="A166" s="120">
        <v>44496.0</v>
      </c>
      <c r="B166" s="115" t="s">
        <v>9</v>
      </c>
      <c r="C166" s="115" t="s">
        <v>10</v>
      </c>
      <c r="D166" s="116"/>
      <c r="E166" s="116"/>
      <c r="F166" s="116"/>
      <c r="G166" s="115">
        <v>253.0</v>
      </c>
      <c r="H166" s="121"/>
      <c r="I166" s="121"/>
      <c r="J166" s="119"/>
      <c r="K166" s="119"/>
      <c r="L166" s="119"/>
      <c r="M166" s="119"/>
      <c r="N166" s="119"/>
      <c r="O166" s="119"/>
      <c r="P166" s="119"/>
      <c r="Q166" s="119"/>
      <c r="R166" s="119"/>
      <c r="S166" s="119"/>
      <c r="T166" s="119"/>
      <c r="U166" s="119"/>
      <c r="V166" s="119"/>
      <c r="W166" s="119"/>
      <c r="X166" s="119"/>
      <c r="Y166" s="119"/>
      <c r="Z166" s="119"/>
      <c r="AA166" s="119"/>
      <c r="AB166" s="119"/>
      <c r="AC166" s="119"/>
      <c r="AD166" s="119"/>
      <c r="AE166" s="119"/>
    </row>
    <row r="167">
      <c r="A167" s="120">
        <v>44497.0</v>
      </c>
      <c r="B167" s="115" t="s">
        <v>9</v>
      </c>
      <c r="C167" s="115" t="s">
        <v>10</v>
      </c>
      <c r="D167" s="116"/>
      <c r="E167" s="116"/>
      <c r="F167" s="116"/>
      <c r="G167" s="115">
        <v>255.0</v>
      </c>
      <c r="H167" s="121"/>
      <c r="I167" s="121"/>
      <c r="J167" s="119"/>
      <c r="K167" s="119"/>
      <c r="L167" s="119"/>
      <c r="M167" s="119"/>
      <c r="N167" s="119"/>
      <c r="O167" s="119"/>
      <c r="P167" s="119"/>
      <c r="Q167" s="119"/>
      <c r="R167" s="119"/>
      <c r="S167" s="119"/>
      <c r="T167" s="119"/>
      <c r="U167" s="119"/>
      <c r="V167" s="119"/>
      <c r="W167" s="119"/>
      <c r="X167" s="119"/>
      <c r="Y167" s="119"/>
      <c r="Z167" s="119"/>
      <c r="AA167" s="119"/>
      <c r="AB167" s="119"/>
      <c r="AC167" s="119"/>
      <c r="AD167" s="119"/>
      <c r="AE167" s="119"/>
    </row>
    <row r="168">
      <c r="A168" s="120">
        <v>44498.0</v>
      </c>
      <c r="B168" s="115" t="s">
        <v>9</v>
      </c>
      <c r="C168" s="115" t="s">
        <v>10</v>
      </c>
      <c r="D168" s="116"/>
      <c r="E168" s="116"/>
      <c r="F168" s="116"/>
      <c r="G168" s="115">
        <v>413.0</v>
      </c>
      <c r="H168" s="121"/>
      <c r="I168" s="121"/>
      <c r="J168" s="119"/>
      <c r="K168" s="119"/>
      <c r="L168" s="119"/>
      <c r="M168" s="119"/>
      <c r="N168" s="119"/>
      <c r="O168" s="119"/>
      <c r="P168" s="119"/>
      <c r="Q168" s="119"/>
      <c r="R168" s="119"/>
      <c r="S168" s="119"/>
      <c r="T168" s="119"/>
      <c r="U168" s="119"/>
      <c r="V168" s="119"/>
      <c r="W168" s="119"/>
      <c r="X168" s="119"/>
      <c r="Y168" s="119"/>
      <c r="Z168" s="119"/>
      <c r="AA168" s="119"/>
      <c r="AB168" s="119"/>
      <c r="AC168" s="119"/>
      <c r="AD168" s="119"/>
      <c r="AE168" s="119"/>
    </row>
    <row r="169">
      <c r="A169" s="120">
        <v>44499.0</v>
      </c>
      <c r="B169" s="115" t="s">
        <v>9</v>
      </c>
      <c r="C169" s="115" t="s">
        <v>10</v>
      </c>
      <c r="D169" s="115" t="s">
        <v>147</v>
      </c>
      <c r="E169" s="116"/>
      <c r="F169" s="116"/>
      <c r="G169" s="116"/>
      <c r="H169" s="121"/>
      <c r="I169" s="129" t="s">
        <v>159</v>
      </c>
      <c r="J169" s="119"/>
      <c r="K169" s="119"/>
      <c r="L169" s="119"/>
      <c r="M169" s="119"/>
      <c r="N169" s="119"/>
      <c r="O169" s="119"/>
      <c r="P169" s="119"/>
      <c r="Q169" s="119"/>
      <c r="R169" s="119"/>
      <c r="S169" s="119"/>
      <c r="T169" s="119"/>
      <c r="U169" s="119"/>
      <c r="V169" s="119"/>
      <c r="W169" s="119"/>
      <c r="X169" s="119"/>
      <c r="Y169" s="119"/>
      <c r="Z169" s="119"/>
      <c r="AA169" s="119"/>
      <c r="AB169" s="119"/>
      <c r="AC169" s="119"/>
      <c r="AD169" s="119"/>
      <c r="AE169" s="119"/>
    </row>
    <row r="170">
      <c r="A170" s="120">
        <v>44500.0</v>
      </c>
      <c r="B170" s="115" t="s">
        <v>9</v>
      </c>
      <c r="C170" s="115" t="s">
        <v>10</v>
      </c>
      <c r="D170" s="115" t="s">
        <v>152</v>
      </c>
      <c r="E170" s="116"/>
      <c r="F170" s="116"/>
      <c r="G170" s="116"/>
      <c r="H170" s="121"/>
      <c r="I170" s="129" t="s">
        <v>159</v>
      </c>
      <c r="J170" s="119"/>
      <c r="K170" s="119"/>
      <c r="L170" s="119"/>
      <c r="M170" s="119"/>
      <c r="N170" s="119"/>
      <c r="O170" s="119"/>
      <c r="P170" s="119"/>
      <c r="Q170" s="119"/>
      <c r="R170" s="119"/>
      <c r="S170" s="119"/>
      <c r="T170" s="119"/>
      <c r="U170" s="119"/>
      <c r="V170" s="119"/>
      <c r="W170" s="119"/>
      <c r="X170" s="119"/>
      <c r="Y170" s="119"/>
      <c r="Z170" s="119"/>
      <c r="AA170" s="119"/>
      <c r="AB170" s="119"/>
      <c r="AC170" s="119"/>
      <c r="AD170" s="119"/>
      <c r="AE170" s="119"/>
    </row>
    <row r="171">
      <c r="A171" s="120">
        <v>44501.0</v>
      </c>
      <c r="B171" s="115" t="s">
        <v>9</v>
      </c>
      <c r="C171" s="115" t="s">
        <v>10</v>
      </c>
      <c r="D171" s="116"/>
      <c r="E171" s="116"/>
      <c r="F171" s="116"/>
      <c r="G171" s="115">
        <v>32.0</v>
      </c>
      <c r="H171" s="121"/>
      <c r="I171" s="121"/>
      <c r="J171" s="119"/>
      <c r="K171" s="119"/>
      <c r="L171" s="119"/>
      <c r="M171" s="119"/>
      <c r="N171" s="119"/>
      <c r="O171" s="119"/>
      <c r="P171" s="119"/>
      <c r="Q171" s="119"/>
      <c r="R171" s="119"/>
      <c r="S171" s="119"/>
      <c r="T171" s="119"/>
      <c r="U171" s="119"/>
      <c r="V171" s="119"/>
      <c r="W171" s="119"/>
      <c r="X171" s="119"/>
      <c r="Y171" s="119"/>
      <c r="Z171" s="119"/>
      <c r="AA171" s="119"/>
      <c r="AB171" s="119"/>
      <c r="AC171" s="119"/>
      <c r="AD171" s="119"/>
      <c r="AE171" s="119"/>
    </row>
    <row r="172">
      <c r="A172" s="120">
        <v>44502.0</v>
      </c>
      <c r="B172" s="115" t="s">
        <v>9</v>
      </c>
      <c r="C172" s="115" t="s">
        <v>10</v>
      </c>
      <c r="D172" s="116"/>
      <c r="E172" s="116"/>
      <c r="F172" s="116"/>
      <c r="G172" s="115">
        <v>137.0</v>
      </c>
      <c r="H172" s="121"/>
      <c r="I172" s="121"/>
      <c r="J172" s="119"/>
      <c r="K172" s="119"/>
      <c r="L172" s="119"/>
      <c r="M172" s="119"/>
      <c r="N172" s="119"/>
      <c r="O172" s="119"/>
      <c r="P172" s="119"/>
      <c r="Q172" s="119"/>
      <c r="R172" s="119"/>
      <c r="S172" s="119"/>
      <c r="T172" s="119"/>
      <c r="U172" s="119"/>
      <c r="V172" s="119"/>
      <c r="W172" s="119"/>
      <c r="X172" s="119"/>
      <c r="Y172" s="119"/>
      <c r="Z172" s="119"/>
      <c r="AA172" s="119"/>
      <c r="AB172" s="119"/>
      <c r="AC172" s="119"/>
      <c r="AD172" s="119"/>
      <c r="AE172" s="119"/>
    </row>
    <row r="173">
      <c r="A173" s="120">
        <v>44503.0</v>
      </c>
      <c r="B173" s="115" t="s">
        <v>9</v>
      </c>
      <c r="C173" s="115" t="s">
        <v>10</v>
      </c>
      <c r="D173" s="116"/>
      <c r="E173" s="116"/>
      <c r="F173" s="116"/>
      <c r="G173" s="115">
        <v>229.0</v>
      </c>
      <c r="H173" s="121"/>
      <c r="I173" s="121"/>
      <c r="J173" s="119"/>
      <c r="K173" s="119"/>
      <c r="L173" s="119"/>
      <c r="M173" s="119"/>
      <c r="N173" s="119"/>
      <c r="O173" s="119"/>
      <c r="P173" s="119"/>
      <c r="Q173" s="119"/>
      <c r="R173" s="119"/>
      <c r="S173" s="119"/>
      <c r="T173" s="119"/>
      <c r="U173" s="119"/>
      <c r="V173" s="119"/>
      <c r="W173" s="119"/>
      <c r="X173" s="119"/>
      <c r="Y173" s="119"/>
      <c r="Z173" s="119"/>
      <c r="AA173" s="119"/>
      <c r="AB173" s="119"/>
      <c r="AC173" s="119"/>
      <c r="AD173" s="119"/>
      <c r="AE173" s="119"/>
    </row>
    <row r="174">
      <c r="A174" s="120">
        <v>44504.0</v>
      </c>
      <c r="B174" s="115" t="s">
        <v>9</v>
      </c>
      <c r="C174" s="115" t="s">
        <v>10</v>
      </c>
      <c r="D174" s="116"/>
      <c r="E174" s="116"/>
      <c r="F174" s="116"/>
      <c r="G174" s="115">
        <v>263.0</v>
      </c>
      <c r="H174" s="121"/>
      <c r="I174" s="121"/>
      <c r="J174" s="119"/>
      <c r="K174" s="119"/>
      <c r="L174" s="119"/>
      <c r="M174" s="119"/>
      <c r="N174" s="119"/>
      <c r="O174" s="119"/>
      <c r="P174" s="119"/>
      <c r="Q174" s="119"/>
      <c r="R174" s="119"/>
      <c r="S174" s="119"/>
      <c r="T174" s="119"/>
      <c r="U174" s="119"/>
      <c r="V174" s="119"/>
      <c r="W174" s="119"/>
      <c r="X174" s="119"/>
      <c r="Y174" s="119"/>
      <c r="Z174" s="119"/>
      <c r="AA174" s="119"/>
      <c r="AB174" s="119"/>
      <c r="AC174" s="119"/>
      <c r="AD174" s="119"/>
      <c r="AE174" s="119"/>
    </row>
    <row r="175">
      <c r="A175" s="120">
        <v>44505.0</v>
      </c>
      <c r="B175" s="115" t="s">
        <v>9</v>
      </c>
      <c r="C175" s="115" t="s">
        <v>10</v>
      </c>
      <c r="D175" s="116"/>
      <c r="E175" s="116"/>
      <c r="F175" s="116"/>
      <c r="G175" s="115">
        <v>357.0</v>
      </c>
      <c r="H175" s="121"/>
      <c r="I175" s="121"/>
      <c r="J175" s="119"/>
      <c r="K175" s="119"/>
      <c r="L175" s="119"/>
      <c r="M175" s="119"/>
      <c r="N175" s="119"/>
      <c r="O175" s="119"/>
      <c r="P175" s="119"/>
      <c r="Q175" s="119"/>
      <c r="R175" s="119"/>
      <c r="S175" s="119"/>
      <c r="T175" s="119"/>
      <c r="U175" s="119"/>
      <c r="V175" s="119"/>
      <c r="W175" s="119"/>
      <c r="X175" s="119"/>
      <c r="Y175" s="119"/>
      <c r="Z175" s="119"/>
      <c r="AA175" s="119"/>
      <c r="AB175" s="119"/>
      <c r="AC175" s="119"/>
      <c r="AD175" s="119"/>
      <c r="AE175" s="119"/>
    </row>
    <row r="176">
      <c r="A176" s="120">
        <v>44506.0</v>
      </c>
      <c r="B176" s="115" t="s">
        <v>9</v>
      </c>
      <c r="C176" s="115" t="s">
        <v>10</v>
      </c>
      <c r="D176" s="115" t="s">
        <v>147</v>
      </c>
      <c r="E176" s="116"/>
      <c r="F176" s="116"/>
      <c r="G176" s="116"/>
      <c r="H176" s="121"/>
      <c r="I176" s="129" t="s">
        <v>159</v>
      </c>
      <c r="J176" s="119"/>
      <c r="K176" s="119"/>
      <c r="L176" s="119"/>
      <c r="M176" s="119"/>
      <c r="N176" s="119"/>
      <c r="O176" s="119"/>
      <c r="P176" s="119"/>
      <c r="Q176" s="119"/>
      <c r="R176" s="119"/>
      <c r="S176" s="119"/>
      <c r="T176" s="119"/>
      <c r="U176" s="119"/>
      <c r="V176" s="119"/>
      <c r="W176" s="119"/>
      <c r="X176" s="119"/>
      <c r="Y176" s="119"/>
      <c r="Z176" s="119"/>
      <c r="AA176" s="119"/>
      <c r="AB176" s="119"/>
      <c r="AC176" s="119"/>
      <c r="AD176" s="119"/>
      <c r="AE176" s="119"/>
    </row>
    <row r="177">
      <c r="A177" s="120">
        <v>44507.0</v>
      </c>
      <c r="B177" s="115" t="s">
        <v>9</v>
      </c>
      <c r="C177" s="115" t="s">
        <v>10</v>
      </c>
      <c r="D177" s="115" t="s">
        <v>161</v>
      </c>
      <c r="E177" s="116"/>
      <c r="F177" s="116"/>
      <c r="G177" s="116"/>
      <c r="H177" s="121"/>
      <c r="I177" s="129" t="s">
        <v>159</v>
      </c>
      <c r="J177" s="119"/>
      <c r="K177" s="119"/>
      <c r="L177" s="119"/>
      <c r="M177" s="119"/>
      <c r="N177" s="119"/>
      <c r="O177" s="119"/>
      <c r="P177" s="119"/>
      <c r="Q177" s="119"/>
      <c r="R177" s="119"/>
      <c r="S177" s="119"/>
      <c r="T177" s="119"/>
      <c r="U177" s="119"/>
      <c r="V177" s="119"/>
      <c r="W177" s="119"/>
      <c r="X177" s="119"/>
      <c r="Y177" s="119"/>
      <c r="Z177" s="119"/>
      <c r="AA177" s="119"/>
      <c r="AB177" s="119"/>
      <c r="AC177" s="119"/>
      <c r="AD177" s="119"/>
      <c r="AE177" s="119"/>
    </row>
    <row r="178">
      <c r="A178" s="120">
        <v>44508.0</v>
      </c>
      <c r="B178" s="115" t="s">
        <v>9</v>
      </c>
      <c r="C178" s="115" t="s">
        <v>10</v>
      </c>
      <c r="D178" s="116"/>
      <c r="E178" s="116"/>
      <c r="F178" s="116"/>
      <c r="G178" s="115">
        <v>62.0</v>
      </c>
      <c r="H178" s="121"/>
      <c r="I178" s="121"/>
      <c r="J178" s="119"/>
      <c r="K178" s="119"/>
      <c r="L178" s="119"/>
      <c r="M178" s="119"/>
      <c r="N178" s="119"/>
      <c r="O178" s="119"/>
      <c r="P178" s="119"/>
      <c r="Q178" s="119"/>
      <c r="R178" s="119"/>
      <c r="S178" s="119"/>
      <c r="T178" s="119"/>
      <c r="U178" s="119"/>
      <c r="V178" s="119"/>
      <c r="W178" s="119"/>
      <c r="X178" s="119"/>
      <c r="Y178" s="119"/>
      <c r="Z178" s="119"/>
      <c r="AA178" s="119"/>
      <c r="AB178" s="119"/>
      <c r="AC178" s="119"/>
      <c r="AD178" s="119"/>
      <c r="AE178" s="119"/>
    </row>
    <row r="179">
      <c r="A179" s="120">
        <v>44509.0</v>
      </c>
      <c r="B179" s="115" t="s">
        <v>9</v>
      </c>
      <c r="C179" s="115" t="s">
        <v>10</v>
      </c>
      <c r="D179" s="116"/>
      <c r="E179" s="116"/>
      <c r="F179" s="116"/>
      <c r="G179" s="115">
        <v>154.0</v>
      </c>
      <c r="H179" s="121"/>
      <c r="I179" s="121"/>
      <c r="J179" s="119"/>
      <c r="K179" s="119"/>
      <c r="L179" s="119"/>
      <c r="M179" s="119"/>
      <c r="N179" s="119"/>
      <c r="O179" s="119"/>
      <c r="P179" s="119"/>
      <c r="Q179" s="119"/>
      <c r="R179" s="119"/>
      <c r="S179" s="119"/>
      <c r="T179" s="119"/>
      <c r="U179" s="119"/>
      <c r="V179" s="119"/>
      <c r="W179" s="119"/>
      <c r="X179" s="119"/>
      <c r="Y179" s="119"/>
      <c r="Z179" s="119"/>
      <c r="AA179" s="119"/>
      <c r="AB179" s="119"/>
      <c r="AC179" s="119"/>
      <c r="AD179" s="119"/>
      <c r="AE179" s="119"/>
    </row>
    <row r="180">
      <c r="A180" s="120">
        <v>44510.0</v>
      </c>
      <c r="B180" s="115" t="s">
        <v>9</v>
      </c>
      <c r="C180" s="115" t="s">
        <v>10</v>
      </c>
      <c r="D180" s="116"/>
      <c r="E180" s="116"/>
      <c r="F180" s="116"/>
      <c r="G180" s="115">
        <v>266.0</v>
      </c>
      <c r="H180" s="121"/>
      <c r="I180" s="121"/>
      <c r="J180" s="119"/>
      <c r="K180" s="119"/>
      <c r="L180" s="119"/>
      <c r="M180" s="119"/>
      <c r="N180" s="119"/>
      <c r="O180" s="119"/>
      <c r="P180" s="119"/>
      <c r="Q180" s="119"/>
      <c r="R180" s="119"/>
      <c r="S180" s="119"/>
      <c r="T180" s="119"/>
      <c r="U180" s="119"/>
      <c r="V180" s="119"/>
      <c r="W180" s="119"/>
      <c r="X180" s="119"/>
      <c r="Y180" s="119"/>
      <c r="Z180" s="119"/>
      <c r="AA180" s="119"/>
      <c r="AB180" s="119"/>
      <c r="AC180" s="119"/>
      <c r="AD180" s="119"/>
      <c r="AE180" s="119"/>
    </row>
    <row r="181">
      <c r="A181" s="120">
        <v>44511.0</v>
      </c>
      <c r="B181" s="115" t="s">
        <v>9</v>
      </c>
      <c r="C181" s="115" t="s">
        <v>10</v>
      </c>
      <c r="D181" s="116"/>
      <c r="E181" s="116"/>
      <c r="F181" s="116"/>
      <c r="G181" s="115">
        <v>266.0</v>
      </c>
      <c r="H181" s="121"/>
      <c r="I181" s="121"/>
      <c r="J181" s="119"/>
      <c r="K181" s="119"/>
      <c r="L181" s="119"/>
      <c r="M181" s="119"/>
      <c r="N181" s="119"/>
      <c r="O181" s="119"/>
      <c r="P181" s="119"/>
      <c r="Q181" s="119"/>
      <c r="R181" s="119"/>
      <c r="S181" s="119"/>
      <c r="T181" s="119"/>
      <c r="U181" s="119"/>
      <c r="V181" s="119"/>
      <c r="W181" s="119"/>
      <c r="X181" s="119"/>
      <c r="Y181" s="119"/>
      <c r="Z181" s="119"/>
      <c r="AA181" s="119"/>
      <c r="AB181" s="119"/>
      <c r="AC181" s="119"/>
      <c r="AD181" s="119"/>
      <c r="AE181" s="119"/>
    </row>
    <row r="182">
      <c r="A182" s="120">
        <v>44512.0</v>
      </c>
      <c r="B182" s="115" t="s">
        <v>9</v>
      </c>
      <c r="C182" s="115" t="s">
        <v>10</v>
      </c>
      <c r="D182" s="116"/>
      <c r="E182" s="116"/>
      <c r="F182" s="116"/>
      <c r="G182" s="115">
        <v>266.0</v>
      </c>
      <c r="H182" s="121"/>
      <c r="I182" s="121"/>
      <c r="J182" s="119"/>
      <c r="K182" s="119"/>
      <c r="L182" s="119"/>
      <c r="M182" s="119"/>
      <c r="N182" s="119"/>
      <c r="O182" s="119"/>
      <c r="P182" s="119"/>
      <c r="Q182" s="119"/>
      <c r="R182" s="119"/>
      <c r="S182" s="119"/>
      <c r="T182" s="119"/>
      <c r="U182" s="119"/>
      <c r="V182" s="119"/>
      <c r="W182" s="119"/>
      <c r="X182" s="119"/>
      <c r="Y182" s="119"/>
      <c r="Z182" s="119"/>
      <c r="AA182" s="119"/>
      <c r="AB182" s="119"/>
      <c r="AC182" s="119"/>
      <c r="AD182" s="119"/>
      <c r="AE182" s="119"/>
    </row>
    <row r="183">
      <c r="A183" s="120">
        <v>44513.0</v>
      </c>
      <c r="B183" s="115" t="s">
        <v>9</v>
      </c>
      <c r="C183" s="115" t="s">
        <v>10</v>
      </c>
      <c r="D183" s="116"/>
      <c r="E183" s="116"/>
      <c r="F183" s="116"/>
      <c r="G183" s="131"/>
      <c r="H183" s="121"/>
      <c r="I183" s="83" t="s">
        <v>159</v>
      </c>
      <c r="J183" s="119"/>
      <c r="K183" s="119"/>
      <c r="L183" s="119"/>
      <c r="M183" s="119"/>
      <c r="N183" s="119"/>
      <c r="O183" s="119"/>
      <c r="P183" s="119"/>
      <c r="Q183" s="119"/>
      <c r="R183" s="119"/>
      <c r="S183" s="119"/>
      <c r="T183" s="119"/>
      <c r="U183" s="119"/>
      <c r="V183" s="119"/>
      <c r="W183" s="119"/>
      <c r="X183" s="119"/>
      <c r="Y183" s="119"/>
      <c r="Z183" s="119"/>
      <c r="AA183" s="119"/>
      <c r="AB183" s="119"/>
      <c r="AC183" s="119"/>
      <c r="AD183" s="119"/>
      <c r="AE183" s="119"/>
    </row>
    <row r="184">
      <c r="A184" s="120">
        <v>44514.0</v>
      </c>
      <c r="B184" s="115" t="s">
        <v>9</v>
      </c>
      <c r="C184" s="115" t="s">
        <v>10</v>
      </c>
      <c r="D184" s="115" t="s">
        <v>147</v>
      </c>
      <c r="E184" s="116"/>
      <c r="F184" s="116"/>
      <c r="G184" s="131"/>
      <c r="H184" s="121"/>
      <c r="I184" s="83" t="s">
        <v>159</v>
      </c>
      <c r="J184" s="119"/>
      <c r="K184" s="119"/>
      <c r="L184" s="119"/>
      <c r="M184" s="119"/>
      <c r="N184" s="119"/>
      <c r="O184" s="119"/>
      <c r="P184" s="119"/>
      <c r="Q184" s="119"/>
      <c r="R184" s="119"/>
      <c r="S184" s="119"/>
      <c r="T184" s="119"/>
      <c r="U184" s="119"/>
      <c r="V184" s="119"/>
      <c r="W184" s="119"/>
      <c r="X184" s="119"/>
      <c r="Y184" s="119"/>
      <c r="Z184" s="119"/>
      <c r="AA184" s="119"/>
      <c r="AB184" s="119"/>
      <c r="AC184" s="119"/>
      <c r="AD184" s="119"/>
      <c r="AE184" s="119"/>
    </row>
    <row r="185">
      <c r="A185" s="120">
        <v>44515.0</v>
      </c>
      <c r="B185" s="115" t="s">
        <v>9</v>
      </c>
      <c r="C185" s="115" t="s">
        <v>10</v>
      </c>
      <c r="D185" s="115" t="s">
        <v>152</v>
      </c>
      <c r="E185" s="116"/>
      <c r="F185" s="116"/>
      <c r="G185" s="115">
        <v>45.0</v>
      </c>
      <c r="H185" s="121"/>
      <c r="I185" s="121"/>
      <c r="J185" s="119"/>
      <c r="K185" s="119"/>
      <c r="L185" s="119"/>
      <c r="M185" s="119"/>
      <c r="N185" s="119"/>
      <c r="O185" s="119"/>
      <c r="P185" s="119"/>
      <c r="Q185" s="119"/>
      <c r="R185" s="119"/>
      <c r="S185" s="119"/>
      <c r="T185" s="119"/>
      <c r="U185" s="119"/>
      <c r="V185" s="119"/>
      <c r="W185" s="119"/>
      <c r="X185" s="119"/>
      <c r="Y185" s="119"/>
      <c r="Z185" s="119"/>
      <c r="AA185" s="119"/>
      <c r="AB185" s="119"/>
      <c r="AC185" s="119"/>
      <c r="AD185" s="119"/>
      <c r="AE185" s="119"/>
    </row>
    <row r="186">
      <c r="A186" s="120">
        <v>44516.0</v>
      </c>
      <c r="B186" s="115" t="s">
        <v>9</v>
      </c>
      <c r="C186" s="115" t="s">
        <v>10</v>
      </c>
      <c r="D186" s="116"/>
      <c r="E186" s="116"/>
      <c r="F186" s="116"/>
      <c r="G186" s="115">
        <v>139.0</v>
      </c>
      <c r="H186" s="121"/>
      <c r="I186" s="121"/>
      <c r="J186" s="119"/>
      <c r="K186" s="119"/>
      <c r="L186" s="119"/>
      <c r="M186" s="119"/>
      <c r="N186" s="119"/>
      <c r="O186" s="119"/>
      <c r="P186" s="119"/>
      <c r="Q186" s="119"/>
      <c r="R186" s="119"/>
      <c r="S186" s="119"/>
      <c r="T186" s="119"/>
      <c r="U186" s="119"/>
      <c r="V186" s="119"/>
      <c r="W186" s="119"/>
      <c r="X186" s="119"/>
      <c r="Y186" s="119"/>
      <c r="Z186" s="119"/>
      <c r="AA186" s="119"/>
      <c r="AB186" s="119"/>
      <c r="AC186" s="119"/>
      <c r="AD186" s="119"/>
      <c r="AE186" s="119"/>
    </row>
    <row r="187">
      <c r="A187" s="120">
        <v>44517.0</v>
      </c>
      <c r="B187" s="115" t="s">
        <v>9</v>
      </c>
      <c r="C187" s="115" t="s">
        <v>10</v>
      </c>
      <c r="D187" s="116"/>
      <c r="E187" s="116"/>
      <c r="F187" s="116"/>
      <c r="G187" s="115">
        <v>270.0</v>
      </c>
      <c r="H187" s="121"/>
      <c r="I187" s="121"/>
      <c r="J187" s="119"/>
      <c r="K187" s="119"/>
      <c r="L187" s="119"/>
      <c r="M187" s="119"/>
      <c r="N187" s="119"/>
      <c r="O187" s="119"/>
      <c r="P187" s="119"/>
      <c r="Q187" s="119"/>
      <c r="R187" s="119"/>
      <c r="S187" s="119"/>
      <c r="T187" s="119"/>
      <c r="U187" s="119"/>
      <c r="V187" s="119"/>
      <c r="W187" s="119"/>
      <c r="X187" s="119"/>
      <c r="Y187" s="119"/>
      <c r="Z187" s="119"/>
      <c r="AA187" s="119"/>
      <c r="AB187" s="119"/>
      <c r="AC187" s="119"/>
      <c r="AD187" s="119"/>
      <c r="AE187" s="119"/>
    </row>
    <row r="188">
      <c r="A188" s="120">
        <v>44518.0</v>
      </c>
      <c r="B188" s="115" t="s">
        <v>9</v>
      </c>
      <c r="C188" s="115" t="s">
        <v>10</v>
      </c>
      <c r="D188" s="116"/>
      <c r="E188" s="116"/>
      <c r="F188" s="116"/>
      <c r="G188" s="115">
        <v>271.0</v>
      </c>
      <c r="H188" s="121"/>
      <c r="I188" s="121"/>
      <c r="J188" s="119"/>
      <c r="K188" s="119"/>
      <c r="L188" s="119"/>
      <c r="M188" s="119"/>
      <c r="N188" s="119"/>
      <c r="O188" s="119"/>
      <c r="P188" s="119"/>
      <c r="Q188" s="119"/>
      <c r="R188" s="119"/>
      <c r="S188" s="119"/>
      <c r="T188" s="119"/>
      <c r="U188" s="119"/>
      <c r="V188" s="119"/>
      <c r="W188" s="119"/>
      <c r="X188" s="119"/>
      <c r="Y188" s="119"/>
      <c r="Z188" s="119"/>
      <c r="AA188" s="119"/>
      <c r="AB188" s="119"/>
      <c r="AC188" s="119"/>
      <c r="AD188" s="119"/>
      <c r="AE188" s="119"/>
    </row>
    <row r="189">
      <c r="A189" s="132">
        <v>44519.0</v>
      </c>
      <c r="B189" s="115" t="s">
        <v>9</v>
      </c>
      <c r="C189" s="115" t="s">
        <v>10</v>
      </c>
      <c r="D189" s="116"/>
      <c r="E189" s="116"/>
      <c r="F189" s="116"/>
      <c r="G189" s="115">
        <v>385.0</v>
      </c>
      <c r="H189" s="121"/>
      <c r="I189" s="121"/>
      <c r="J189" s="119"/>
      <c r="K189" s="119"/>
      <c r="L189" s="119"/>
      <c r="M189" s="119"/>
      <c r="N189" s="119"/>
      <c r="O189" s="119"/>
      <c r="P189" s="119"/>
      <c r="Q189" s="119"/>
      <c r="R189" s="119"/>
      <c r="S189" s="119"/>
      <c r="T189" s="119"/>
      <c r="U189" s="119"/>
      <c r="V189" s="119"/>
      <c r="W189" s="119"/>
      <c r="X189" s="119"/>
      <c r="Y189" s="119"/>
      <c r="Z189" s="119"/>
      <c r="AA189" s="119"/>
      <c r="AB189" s="119"/>
      <c r="AC189" s="119"/>
      <c r="AD189" s="119"/>
      <c r="AE189" s="119"/>
    </row>
    <row r="190">
      <c r="A190" s="132">
        <v>44520.0</v>
      </c>
      <c r="B190" s="115" t="s">
        <v>9</v>
      </c>
      <c r="C190" s="115" t="s">
        <v>10</v>
      </c>
      <c r="D190" s="115" t="s">
        <v>147</v>
      </c>
      <c r="E190" s="116"/>
      <c r="F190" s="116"/>
      <c r="G190" s="115">
        <v>438.0</v>
      </c>
      <c r="H190" s="121"/>
      <c r="I190" s="121"/>
      <c r="J190" s="119"/>
      <c r="K190" s="119"/>
      <c r="L190" s="119"/>
      <c r="M190" s="119"/>
      <c r="N190" s="119"/>
      <c r="O190" s="119"/>
      <c r="P190" s="119"/>
      <c r="Q190" s="119"/>
      <c r="R190" s="119"/>
      <c r="S190" s="119"/>
      <c r="T190" s="119"/>
      <c r="U190" s="119"/>
      <c r="V190" s="119"/>
      <c r="W190" s="119"/>
      <c r="X190" s="119"/>
      <c r="Y190" s="119"/>
      <c r="Z190" s="119"/>
      <c r="AA190" s="119"/>
      <c r="AB190" s="119"/>
      <c r="AC190" s="119"/>
      <c r="AD190" s="119"/>
      <c r="AE190" s="119"/>
    </row>
    <row r="191">
      <c r="A191" s="132">
        <v>44522.0</v>
      </c>
      <c r="B191" s="115" t="s">
        <v>9</v>
      </c>
      <c r="C191" s="115" t="s">
        <v>10</v>
      </c>
      <c r="D191" s="116"/>
      <c r="E191" s="116"/>
      <c r="F191" s="116"/>
      <c r="G191" s="115">
        <v>58.0</v>
      </c>
      <c r="H191" s="121"/>
      <c r="I191" s="121"/>
      <c r="J191" s="119"/>
      <c r="K191" s="119"/>
      <c r="L191" s="119"/>
      <c r="M191" s="119"/>
      <c r="N191" s="119"/>
      <c r="O191" s="119"/>
      <c r="P191" s="119"/>
      <c r="Q191" s="119"/>
      <c r="R191" s="119"/>
      <c r="S191" s="119"/>
      <c r="T191" s="119"/>
      <c r="U191" s="119"/>
      <c r="V191" s="119"/>
      <c r="W191" s="119"/>
      <c r="X191" s="119"/>
      <c r="Y191" s="119"/>
      <c r="Z191" s="119"/>
      <c r="AA191" s="119"/>
      <c r="AB191" s="119"/>
      <c r="AC191" s="119"/>
      <c r="AD191" s="119"/>
      <c r="AE191" s="119"/>
    </row>
    <row r="192">
      <c r="A192" s="132">
        <v>44523.0</v>
      </c>
      <c r="B192" s="115" t="s">
        <v>9</v>
      </c>
      <c r="C192" s="115" t="s">
        <v>10</v>
      </c>
      <c r="D192" s="116"/>
      <c r="E192" s="116"/>
      <c r="F192" s="116"/>
      <c r="G192" s="115">
        <v>155.0</v>
      </c>
      <c r="H192" s="121"/>
      <c r="I192" s="121"/>
      <c r="J192" s="119"/>
      <c r="K192" s="119"/>
      <c r="L192" s="119"/>
      <c r="M192" s="119"/>
      <c r="N192" s="119"/>
      <c r="O192" s="119"/>
      <c r="P192" s="119"/>
      <c r="Q192" s="119"/>
      <c r="R192" s="119"/>
      <c r="S192" s="119"/>
      <c r="T192" s="119"/>
      <c r="U192" s="119"/>
      <c r="V192" s="119"/>
      <c r="W192" s="119"/>
      <c r="X192" s="119"/>
      <c r="Y192" s="119"/>
      <c r="Z192" s="119"/>
      <c r="AA192" s="119"/>
      <c r="AB192" s="119"/>
      <c r="AC192" s="119"/>
      <c r="AD192" s="119"/>
      <c r="AE192" s="119"/>
    </row>
    <row r="193">
      <c r="A193" s="132">
        <v>44524.0</v>
      </c>
      <c r="B193" s="115" t="s">
        <v>9</v>
      </c>
      <c r="C193" s="115" t="s">
        <v>10</v>
      </c>
      <c r="D193" s="116"/>
      <c r="E193" s="116"/>
      <c r="F193" s="116"/>
      <c r="G193" s="115">
        <v>235.0</v>
      </c>
      <c r="H193" s="121"/>
      <c r="I193" s="121"/>
      <c r="J193" s="119"/>
      <c r="K193" s="119"/>
      <c r="L193" s="119"/>
      <c r="M193" s="119"/>
      <c r="N193" s="119"/>
      <c r="O193" s="119"/>
      <c r="P193" s="119"/>
      <c r="Q193" s="119"/>
      <c r="R193" s="119"/>
      <c r="S193" s="119"/>
      <c r="T193" s="119"/>
      <c r="U193" s="119"/>
      <c r="V193" s="119"/>
      <c r="W193" s="119"/>
      <c r="X193" s="119"/>
      <c r="Y193" s="119"/>
      <c r="Z193" s="119"/>
      <c r="AA193" s="119"/>
      <c r="AB193" s="119"/>
      <c r="AC193" s="119"/>
      <c r="AD193" s="119"/>
      <c r="AE193" s="119"/>
    </row>
    <row r="194">
      <c r="A194" s="132">
        <v>44525.0</v>
      </c>
      <c r="B194" s="115" t="s">
        <v>9</v>
      </c>
      <c r="C194" s="115" t="s">
        <v>10</v>
      </c>
      <c r="D194" s="116"/>
      <c r="E194" s="116"/>
      <c r="F194" s="116"/>
      <c r="G194" s="115">
        <v>235.0</v>
      </c>
      <c r="H194" s="121"/>
      <c r="I194" s="121"/>
      <c r="J194" s="119"/>
      <c r="K194" s="119"/>
      <c r="L194" s="119"/>
      <c r="M194" s="119"/>
      <c r="N194" s="119"/>
      <c r="O194" s="119"/>
      <c r="P194" s="119"/>
      <c r="Q194" s="119"/>
      <c r="R194" s="119"/>
      <c r="S194" s="119"/>
      <c r="T194" s="119"/>
      <c r="U194" s="119"/>
      <c r="V194" s="119"/>
      <c r="W194" s="119"/>
      <c r="X194" s="119"/>
      <c r="Y194" s="119"/>
      <c r="Z194" s="119"/>
      <c r="AA194" s="119"/>
      <c r="AB194" s="119"/>
      <c r="AC194" s="119"/>
      <c r="AD194" s="119"/>
      <c r="AE194" s="119"/>
    </row>
    <row r="195">
      <c r="A195" s="132">
        <v>44526.0</v>
      </c>
      <c r="B195" s="115" t="s">
        <v>9</v>
      </c>
      <c r="C195" s="115" t="s">
        <v>10</v>
      </c>
      <c r="D195" s="116"/>
      <c r="E195" s="116"/>
      <c r="F195" s="116"/>
      <c r="G195" s="115">
        <v>341.0</v>
      </c>
      <c r="H195" s="121"/>
      <c r="I195" s="121"/>
      <c r="J195" s="119"/>
      <c r="K195" s="119"/>
      <c r="L195" s="119"/>
      <c r="M195" s="119"/>
      <c r="N195" s="119"/>
      <c r="O195" s="119"/>
      <c r="P195" s="119"/>
      <c r="Q195" s="119"/>
      <c r="R195" s="119"/>
      <c r="S195" s="119"/>
      <c r="T195" s="119"/>
      <c r="U195" s="119"/>
      <c r="V195" s="119"/>
      <c r="W195" s="119"/>
      <c r="X195" s="119"/>
      <c r="Y195" s="119"/>
      <c r="Z195" s="119"/>
      <c r="AA195" s="119"/>
      <c r="AB195" s="119"/>
      <c r="AC195" s="119"/>
      <c r="AD195" s="119"/>
      <c r="AE195" s="119"/>
    </row>
    <row r="196">
      <c r="A196" s="132">
        <v>44527.0</v>
      </c>
      <c r="B196" s="115" t="s">
        <v>9</v>
      </c>
      <c r="C196" s="115" t="s">
        <v>10</v>
      </c>
      <c r="D196" s="115" t="s">
        <v>147</v>
      </c>
      <c r="E196" s="116"/>
      <c r="F196" s="116"/>
      <c r="G196" s="115">
        <v>369.0</v>
      </c>
      <c r="H196" s="121"/>
      <c r="I196" s="121"/>
      <c r="J196" s="119"/>
      <c r="K196" s="119"/>
      <c r="L196" s="119"/>
      <c r="M196" s="119"/>
      <c r="N196" s="119"/>
      <c r="O196" s="119"/>
      <c r="P196" s="119"/>
      <c r="Q196" s="119"/>
      <c r="R196" s="119"/>
      <c r="S196" s="119"/>
      <c r="T196" s="119"/>
      <c r="U196" s="119"/>
      <c r="V196" s="119"/>
      <c r="W196" s="119"/>
      <c r="X196" s="119"/>
      <c r="Y196" s="119"/>
      <c r="Z196" s="119"/>
      <c r="AA196" s="119"/>
      <c r="AB196" s="119"/>
      <c r="AC196" s="119"/>
      <c r="AD196" s="119"/>
      <c r="AE196" s="119"/>
    </row>
    <row r="197">
      <c r="A197" s="132">
        <v>44528.0</v>
      </c>
      <c r="B197" s="115" t="s">
        <v>9</v>
      </c>
      <c r="C197" s="115" t="s">
        <v>10</v>
      </c>
      <c r="D197" s="115" t="s">
        <v>152</v>
      </c>
      <c r="E197" s="116"/>
      <c r="F197" s="116"/>
      <c r="G197" s="116"/>
      <c r="H197" s="121"/>
      <c r="I197" s="83" t="s">
        <v>159</v>
      </c>
      <c r="J197" s="119"/>
      <c r="K197" s="119"/>
      <c r="L197" s="119"/>
      <c r="M197" s="119"/>
      <c r="N197" s="119"/>
      <c r="O197" s="119"/>
      <c r="P197" s="119"/>
      <c r="Q197" s="119"/>
      <c r="R197" s="119"/>
      <c r="S197" s="119"/>
      <c r="T197" s="119"/>
      <c r="U197" s="119"/>
      <c r="V197" s="119"/>
      <c r="W197" s="119"/>
      <c r="X197" s="119"/>
      <c r="Y197" s="119"/>
      <c r="Z197" s="119"/>
      <c r="AA197" s="119"/>
      <c r="AB197" s="119"/>
      <c r="AC197" s="119"/>
      <c r="AD197" s="119"/>
      <c r="AE197" s="119"/>
    </row>
    <row r="198">
      <c r="A198" s="132">
        <v>44529.0</v>
      </c>
      <c r="B198" s="115" t="s">
        <v>9</v>
      </c>
      <c r="C198" s="115" t="s">
        <v>10</v>
      </c>
      <c r="D198" s="116"/>
      <c r="E198" s="116"/>
      <c r="F198" s="116"/>
      <c r="G198" s="115">
        <v>21.0</v>
      </c>
      <c r="H198" s="121"/>
      <c r="I198" s="121"/>
      <c r="J198" s="119"/>
      <c r="K198" s="119"/>
      <c r="L198" s="119"/>
      <c r="M198" s="119"/>
      <c r="N198" s="119"/>
      <c r="O198" s="119"/>
      <c r="P198" s="119"/>
      <c r="Q198" s="119"/>
      <c r="R198" s="119"/>
      <c r="S198" s="119"/>
      <c r="T198" s="119"/>
      <c r="U198" s="119"/>
      <c r="V198" s="119"/>
      <c r="W198" s="119"/>
      <c r="X198" s="119"/>
      <c r="Y198" s="119"/>
      <c r="Z198" s="119"/>
      <c r="AA198" s="119"/>
      <c r="AB198" s="119"/>
      <c r="AC198" s="119"/>
      <c r="AD198" s="119"/>
      <c r="AE198" s="119"/>
    </row>
    <row r="199">
      <c r="A199" s="132">
        <v>44530.0</v>
      </c>
      <c r="B199" s="115" t="s">
        <v>9</v>
      </c>
      <c r="C199" s="115" t="s">
        <v>10</v>
      </c>
      <c r="D199" s="116"/>
      <c r="E199" s="116"/>
      <c r="F199" s="116"/>
      <c r="G199" s="115">
        <v>117.0</v>
      </c>
      <c r="H199" s="121"/>
      <c r="I199" s="121"/>
      <c r="J199" s="119"/>
      <c r="K199" s="119"/>
      <c r="L199" s="119"/>
      <c r="M199" s="119"/>
      <c r="N199" s="119"/>
      <c r="O199" s="119"/>
      <c r="P199" s="119"/>
      <c r="Q199" s="119"/>
      <c r="R199" s="119"/>
      <c r="S199" s="119"/>
      <c r="T199" s="119"/>
      <c r="U199" s="119"/>
      <c r="V199" s="119"/>
      <c r="W199" s="119"/>
      <c r="X199" s="119"/>
      <c r="Y199" s="119"/>
      <c r="Z199" s="119"/>
      <c r="AA199" s="119"/>
      <c r="AB199" s="119"/>
      <c r="AC199" s="119"/>
      <c r="AD199" s="119"/>
      <c r="AE199" s="119"/>
    </row>
    <row r="200">
      <c r="A200" s="120">
        <v>44531.0</v>
      </c>
      <c r="B200" s="115" t="s">
        <v>9</v>
      </c>
      <c r="C200" s="115" t="s">
        <v>10</v>
      </c>
      <c r="D200" s="116"/>
      <c r="E200" s="116"/>
      <c r="F200" s="116"/>
      <c r="G200" s="115">
        <v>247.0</v>
      </c>
      <c r="H200" s="121"/>
      <c r="I200" s="121"/>
      <c r="J200" s="119"/>
      <c r="K200" s="119"/>
      <c r="L200" s="119"/>
      <c r="M200" s="119"/>
      <c r="N200" s="119"/>
      <c r="O200" s="119"/>
      <c r="P200" s="119"/>
      <c r="Q200" s="119"/>
      <c r="R200" s="119"/>
      <c r="S200" s="119"/>
      <c r="T200" s="119"/>
      <c r="U200" s="119"/>
      <c r="V200" s="119"/>
      <c r="W200" s="119"/>
      <c r="X200" s="119"/>
      <c r="Y200" s="119"/>
      <c r="Z200" s="119"/>
      <c r="AA200" s="119"/>
      <c r="AB200" s="119"/>
      <c r="AC200" s="119"/>
      <c r="AD200" s="119"/>
      <c r="AE200" s="119"/>
    </row>
    <row r="201">
      <c r="A201" s="120">
        <v>44532.0</v>
      </c>
      <c r="B201" s="115" t="s">
        <v>9</v>
      </c>
      <c r="C201" s="115" t="s">
        <v>10</v>
      </c>
      <c r="D201" s="116"/>
      <c r="E201" s="116"/>
      <c r="F201" s="116"/>
      <c r="G201" s="115">
        <v>253.0</v>
      </c>
      <c r="H201" s="121"/>
      <c r="I201" s="121"/>
      <c r="J201" s="119"/>
      <c r="K201" s="119"/>
      <c r="L201" s="119"/>
      <c r="M201" s="119"/>
      <c r="N201" s="119"/>
      <c r="O201" s="119"/>
      <c r="P201" s="119"/>
      <c r="Q201" s="119"/>
      <c r="R201" s="119"/>
      <c r="S201" s="119"/>
      <c r="T201" s="119"/>
      <c r="U201" s="119"/>
      <c r="V201" s="119"/>
      <c r="W201" s="119"/>
      <c r="X201" s="119"/>
      <c r="Y201" s="119"/>
      <c r="Z201" s="119"/>
      <c r="AA201" s="119"/>
      <c r="AB201" s="119"/>
      <c r="AC201" s="119"/>
      <c r="AD201" s="119"/>
      <c r="AE201" s="119"/>
    </row>
    <row r="202">
      <c r="A202" s="120">
        <v>44533.0</v>
      </c>
      <c r="B202" s="115" t="s">
        <v>9</v>
      </c>
      <c r="C202" s="115" t="s">
        <v>10</v>
      </c>
      <c r="D202" s="116"/>
      <c r="E202" s="116"/>
      <c r="F202" s="116"/>
      <c r="G202" s="115">
        <v>338.0</v>
      </c>
      <c r="H202" s="121"/>
      <c r="I202" s="121"/>
      <c r="J202" s="119"/>
      <c r="K202" s="119"/>
      <c r="L202" s="119"/>
      <c r="M202" s="119"/>
      <c r="N202" s="119"/>
      <c r="O202" s="119"/>
      <c r="P202" s="119"/>
      <c r="Q202" s="119"/>
      <c r="R202" s="119"/>
      <c r="S202" s="119"/>
      <c r="T202" s="119"/>
      <c r="U202" s="119"/>
      <c r="V202" s="119"/>
      <c r="W202" s="119"/>
      <c r="X202" s="119"/>
      <c r="Y202" s="119"/>
      <c r="Z202" s="119"/>
      <c r="AA202" s="119"/>
      <c r="AB202" s="119"/>
      <c r="AC202" s="119"/>
      <c r="AD202" s="119"/>
      <c r="AE202" s="119"/>
    </row>
    <row r="203">
      <c r="A203" s="120">
        <v>44534.0</v>
      </c>
      <c r="B203" s="115" t="s">
        <v>9</v>
      </c>
      <c r="C203" s="115" t="s">
        <v>10</v>
      </c>
      <c r="D203" s="115" t="s">
        <v>147</v>
      </c>
      <c r="E203" s="116"/>
      <c r="F203" s="116"/>
      <c r="G203" s="116"/>
      <c r="H203" s="121"/>
      <c r="I203" s="83" t="s">
        <v>159</v>
      </c>
      <c r="J203" s="119"/>
      <c r="K203" s="119"/>
      <c r="L203" s="119"/>
      <c r="M203" s="119"/>
      <c r="N203" s="119"/>
      <c r="O203" s="119"/>
      <c r="P203" s="119"/>
      <c r="Q203" s="119"/>
      <c r="R203" s="119"/>
      <c r="S203" s="119"/>
      <c r="T203" s="119"/>
      <c r="U203" s="119"/>
      <c r="V203" s="119"/>
      <c r="W203" s="119"/>
      <c r="X203" s="119"/>
      <c r="Y203" s="119"/>
      <c r="Z203" s="119"/>
      <c r="AA203" s="119"/>
      <c r="AB203" s="119"/>
      <c r="AC203" s="119"/>
      <c r="AD203" s="119"/>
      <c r="AE203" s="119"/>
    </row>
    <row r="204">
      <c r="A204" s="120">
        <v>44535.0</v>
      </c>
      <c r="B204" s="115" t="s">
        <v>9</v>
      </c>
      <c r="C204" s="115" t="s">
        <v>10</v>
      </c>
      <c r="D204" s="115" t="s">
        <v>161</v>
      </c>
      <c r="E204" s="116"/>
      <c r="F204" s="116"/>
      <c r="G204" s="116"/>
      <c r="H204" s="121"/>
      <c r="I204" s="83" t="s">
        <v>159</v>
      </c>
      <c r="J204" s="119"/>
      <c r="K204" s="119"/>
      <c r="L204" s="119"/>
      <c r="M204" s="119"/>
      <c r="N204" s="119"/>
      <c r="O204" s="119"/>
      <c r="P204" s="119"/>
      <c r="Q204" s="119"/>
      <c r="R204" s="119"/>
      <c r="S204" s="119"/>
      <c r="T204" s="119"/>
      <c r="U204" s="119"/>
      <c r="V204" s="119"/>
      <c r="W204" s="119"/>
      <c r="X204" s="119"/>
      <c r="Y204" s="119"/>
      <c r="Z204" s="119"/>
      <c r="AA204" s="119"/>
      <c r="AB204" s="119"/>
      <c r="AC204" s="119"/>
      <c r="AD204" s="119"/>
      <c r="AE204" s="119"/>
    </row>
    <row r="205">
      <c r="A205" s="120">
        <v>44536.0</v>
      </c>
      <c r="B205" s="115" t="s">
        <v>9</v>
      </c>
      <c r="C205" s="115" t="s">
        <v>10</v>
      </c>
      <c r="D205" s="116"/>
      <c r="E205" s="116"/>
      <c r="F205" s="116"/>
      <c r="G205" s="116"/>
      <c r="H205" s="121"/>
      <c r="I205" s="125" t="s">
        <v>162</v>
      </c>
      <c r="J205" s="119"/>
      <c r="K205" s="119"/>
      <c r="L205" s="119"/>
      <c r="M205" s="119"/>
      <c r="N205" s="119"/>
      <c r="O205" s="119"/>
      <c r="P205" s="119"/>
      <c r="Q205" s="119"/>
      <c r="R205" s="119"/>
      <c r="S205" s="119"/>
      <c r="T205" s="119"/>
      <c r="U205" s="119"/>
      <c r="V205" s="119"/>
      <c r="W205" s="119"/>
      <c r="X205" s="119"/>
      <c r="Y205" s="119"/>
      <c r="Z205" s="119"/>
      <c r="AA205" s="119"/>
      <c r="AB205" s="119"/>
      <c r="AC205" s="119"/>
      <c r="AD205" s="119"/>
      <c r="AE205" s="119"/>
    </row>
    <row r="206">
      <c r="A206" s="120">
        <v>44537.0</v>
      </c>
      <c r="B206" s="115" t="s">
        <v>9</v>
      </c>
      <c r="C206" s="115" t="s">
        <v>10</v>
      </c>
      <c r="D206" s="116"/>
      <c r="E206" s="116"/>
      <c r="F206" s="116"/>
      <c r="G206" s="115">
        <v>163.0</v>
      </c>
      <c r="H206" s="121"/>
      <c r="I206" s="121"/>
      <c r="J206" s="119"/>
      <c r="K206" s="119"/>
      <c r="L206" s="119"/>
      <c r="M206" s="119"/>
      <c r="N206" s="119"/>
      <c r="O206" s="119"/>
      <c r="P206" s="119"/>
      <c r="Q206" s="119"/>
      <c r="R206" s="119"/>
      <c r="S206" s="119"/>
      <c r="T206" s="119"/>
      <c r="U206" s="119"/>
      <c r="V206" s="119"/>
      <c r="W206" s="119"/>
      <c r="X206" s="119"/>
      <c r="Y206" s="119"/>
      <c r="Z206" s="119"/>
      <c r="AA206" s="119"/>
      <c r="AB206" s="119"/>
      <c r="AC206" s="119"/>
      <c r="AD206" s="119"/>
      <c r="AE206" s="119"/>
    </row>
    <row r="207">
      <c r="A207" s="120">
        <v>44538.0</v>
      </c>
      <c r="B207" s="115" t="s">
        <v>9</v>
      </c>
      <c r="C207" s="115" t="s">
        <v>10</v>
      </c>
      <c r="D207" s="116"/>
      <c r="E207" s="116"/>
      <c r="F207" s="116"/>
      <c r="G207" s="115">
        <v>210.0</v>
      </c>
      <c r="H207" s="121"/>
      <c r="I207" s="121"/>
      <c r="J207" s="119"/>
      <c r="K207" s="119"/>
      <c r="L207" s="119"/>
      <c r="M207" s="119"/>
      <c r="N207" s="119"/>
      <c r="O207" s="119"/>
      <c r="P207" s="119"/>
      <c r="Q207" s="119"/>
      <c r="R207" s="119"/>
      <c r="S207" s="119"/>
      <c r="T207" s="119"/>
      <c r="U207" s="119"/>
      <c r="V207" s="119"/>
      <c r="W207" s="119"/>
      <c r="X207" s="119"/>
      <c r="Y207" s="119"/>
      <c r="Z207" s="119"/>
      <c r="AA207" s="119"/>
      <c r="AB207" s="119"/>
      <c r="AC207" s="119"/>
      <c r="AD207" s="119"/>
      <c r="AE207" s="119"/>
    </row>
    <row r="208">
      <c r="A208" s="120">
        <v>44539.0</v>
      </c>
      <c r="B208" s="115" t="s">
        <v>9</v>
      </c>
      <c r="C208" s="115" t="s">
        <v>10</v>
      </c>
      <c r="D208" s="116"/>
      <c r="E208" s="116"/>
      <c r="F208" s="116"/>
      <c r="G208" s="115">
        <v>282.0</v>
      </c>
      <c r="H208" s="121"/>
      <c r="I208" s="121"/>
      <c r="J208" s="119"/>
      <c r="K208" s="119"/>
      <c r="L208" s="119"/>
      <c r="M208" s="119"/>
      <c r="N208" s="119"/>
      <c r="O208" s="119"/>
      <c r="P208" s="119"/>
      <c r="Q208" s="119"/>
      <c r="R208" s="119"/>
      <c r="S208" s="119"/>
      <c r="T208" s="119"/>
      <c r="U208" s="119"/>
      <c r="V208" s="119"/>
      <c r="W208" s="119"/>
      <c r="X208" s="119"/>
      <c r="Y208" s="119"/>
      <c r="Z208" s="119"/>
      <c r="AA208" s="119"/>
      <c r="AB208" s="119"/>
      <c r="AC208" s="119"/>
      <c r="AD208" s="119"/>
      <c r="AE208" s="119"/>
    </row>
    <row r="209">
      <c r="A209" s="133">
        <v>44540.0</v>
      </c>
      <c r="B209" s="115" t="s">
        <v>9</v>
      </c>
      <c r="C209" s="115" t="s">
        <v>10</v>
      </c>
      <c r="D209" s="131"/>
      <c r="E209" s="131"/>
      <c r="F209" s="131"/>
      <c r="G209" s="134">
        <v>382.0</v>
      </c>
      <c r="H209" s="135"/>
      <c r="I209" s="135"/>
    </row>
    <row r="210">
      <c r="A210" s="133">
        <v>44541.0</v>
      </c>
      <c r="B210" s="115" t="s">
        <v>9</v>
      </c>
      <c r="C210" s="115" t="s">
        <v>10</v>
      </c>
      <c r="D210" s="134" t="s">
        <v>147</v>
      </c>
      <c r="E210" s="131"/>
      <c r="F210" s="131"/>
      <c r="G210" s="131"/>
      <c r="H210" s="135"/>
      <c r="I210" s="83" t="s">
        <v>159</v>
      </c>
    </row>
    <row r="211">
      <c r="A211" s="133">
        <v>44542.0</v>
      </c>
      <c r="B211" s="115" t="s">
        <v>9</v>
      </c>
      <c r="C211" s="115" t="s">
        <v>10</v>
      </c>
      <c r="D211" s="134" t="s">
        <v>161</v>
      </c>
      <c r="E211" s="131"/>
      <c r="F211" s="131"/>
      <c r="G211" s="131"/>
      <c r="H211" s="135"/>
      <c r="I211" s="83" t="s">
        <v>159</v>
      </c>
    </row>
    <row r="212">
      <c r="A212" s="133">
        <v>44543.0</v>
      </c>
      <c r="B212" s="115" t="s">
        <v>9</v>
      </c>
      <c r="C212" s="115" t="s">
        <v>10</v>
      </c>
      <c r="D212" s="134"/>
      <c r="E212" s="131"/>
      <c r="F212" s="131"/>
      <c r="G212" s="134">
        <v>23.0</v>
      </c>
      <c r="H212" s="135"/>
      <c r="I212" s="135"/>
    </row>
    <row r="213">
      <c r="A213" s="133">
        <v>44544.0</v>
      </c>
      <c r="B213" s="115" t="s">
        <v>9</v>
      </c>
      <c r="C213" s="115" t="s">
        <v>10</v>
      </c>
      <c r="D213" s="131"/>
      <c r="E213" s="131"/>
      <c r="F213" s="131"/>
      <c r="G213" s="134">
        <v>94.0</v>
      </c>
      <c r="H213" s="135"/>
      <c r="I213" s="135"/>
    </row>
    <row r="214">
      <c r="A214" s="133">
        <v>44545.0</v>
      </c>
      <c r="B214" s="115" t="s">
        <v>9</v>
      </c>
      <c r="C214" s="115" t="s">
        <v>10</v>
      </c>
      <c r="D214" s="131"/>
      <c r="E214" s="131"/>
      <c r="F214" s="131"/>
      <c r="G214" s="134">
        <v>204.0</v>
      </c>
      <c r="H214" s="135"/>
      <c r="I214" s="135"/>
    </row>
    <row r="215">
      <c r="A215" s="133">
        <v>44546.0</v>
      </c>
      <c r="B215" s="115" t="s">
        <v>9</v>
      </c>
      <c r="C215" s="115" t="s">
        <v>10</v>
      </c>
      <c r="D215" s="131"/>
      <c r="E215" s="131"/>
      <c r="F215" s="131"/>
      <c r="G215" s="134">
        <v>241.0</v>
      </c>
      <c r="H215" s="135"/>
      <c r="I215" s="135"/>
    </row>
    <row r="216">
      <c r="A216" s="133">
        <v>44547.0</v>
      </c>
      <c r="B216" s="115" t="s">
        <v>9</v>
      </c>
      <c r="C216" s="115" t="s">
        <v>10</v>
      </c>
      <c r="D216" s="131"/>
      <c r="E216" s="131"/>
      <c r="F216" s="131"/>
      <c r="G216" s="134">
        <v>366.0</v>
      </c>
      <c r="H216" s="135"/>
      <c r="I216" s="135"/>
    </row>
    <row r="217">
      <c r="A217" s="133">
        <v>44548.0</v>
      </c>
      <c r="B217" s="115" t="s">
        <v>9</v>
      </c>
      <c r="C217" s="115" t="s">
        <v>10</v>
      </c>
      <c r="D217" s="134" t="s">
        <v>147</v>
      </c>
      <c r="E217" s="131"/>
      <c r="F217" s="131"/>
      <c r="G217" s="131"/>
      <c r="H217" s="135"/>
      <c r="I217" s="83" t="s">
        <v>159</v>
      </c>
    </row>
    <row r="218">
      <c r="A218" s="133">
        <v>44549.0</v>
      </c>
      <c r="B218" s="115" t="s">
        <v>9</v>
      </c>
      <c r="C218" s="115" t="s">
        <v>10</v>
      </c>
      <c r="D218" s="134" t="s">
        <v>152</v>
      </c>
      <c r="E218" s="131"/>
      <c r="F218" s="131"/>
      <c r="G218" s="131"/>
      <c r="H218" s="135"/>
      <c r="I218" s="83" t="s">
        <v>159</v>
      </c>
    </row>
    <row r="219">
      <c r="A219" s="133">
        <v>44550.0</v>
      </c>
      <c r="B219" s="115" t="s">
        <v>9</v>
      </c>
      <c r="C219" s="115" t="s">
        <v>10</v>
      </c>
      <c r="D219" s="131"/>
      <c r="E219" s="131"/>
      <c r="F219" s="131"/>
      <c r="G219" s="134">
        <v>28.0</v>
      </c>
      <c r="H219" s="135"/>
      <c r="I219" s="135"/>
    </row>
    <row r="220">
      <c r="A220" s="133">
        <v>44551.0</v>
      </c>
      <c r="B220" s="115" t="s">
        <v>9</v>
      </c>
      <c r="C220" s="115" t="s">
        <v>10</v>
      </c>
      <c r="D220" s="131"/>
      <c r="E220" s="131"/>
      <c r="F220" s="131"/>
      <c r="G220" s="134">
        <v>147.0</v>
      </c>
      <c r="H220" s="135"/>
      <c r="I220" s="135"/>
    </row>
    <row r="221">
      <c r="A221" s="136">
        <v>44552.0</v>
      </c>
      <c r="B221" s="115" t="s">
        <v>9</v>
      </c>
      <c r="C221" s="115" t="s">
        <v>10</v>
      </c>
      <c r="D221" s="131"/>
      <c r="E221" s="131"/>
      <c r="F221" s="131"/>
      <c r="G221" s="134">
        <v>147.0</v>
      </c>
      <c r="H221" s="135"/>
      <c r="I221" s="135"/>
    </row>
    <row r="222">
      <c r="A222" s="136">
        <v>44553.0</v>
      </c>
      <c r="B222" s="115" t="s">
        <v>9</v>
      </c>
      <c r="C222" s="115" t="s">
        <v>10</v>
      </c>
      <c r="D222" s="131"/>
      <c r="E222" s="131"/>
      <c r="F222" s="131"/>
      <c r="G222" s="134">
        <v>274.0</v>
      </c>
      <c r="H222" s="135"/>
      <c r="I222" s="135"/>
    </row>
    <row r="223">
      <c r="A223" s="133">
        <v>44554.0</v>
      </c>
      <c r="B223" s="115" t="s">
        <v>9</v>
      </c>
      <c r="C223" s="115" t="s">
        <v>10</v>
      </c>
      <c r="D223" s="131"/>
      <c r="E223" s="131"/>
      <c r="F223" s="131"/>
      <c r="G223" s="134">
        <v>274.0</v>
      </c>
      <c r="H223" s="135"/>
      <c r="I223" s="135"/>
    </row>
    <row r="224">
      <c r="A224" s="133">
        <v>44555.0</v>
      </c>
      <c r="B224" s="115" t="s">
        <v>9</v>
      </c>
      <c r="C224" s="115" t="s">
        <v>10</v>
      </c>
      <c r="D224" s="134" t="s">
        <v>147</v>
      </c>
      <c r="E224" s="131"/>
      <c r="F224" s="131"/>
      <c r="G224" s="131"/>
      <c r="H224" s="135"/>
      <c r="I224" s="83" t="s">
        <v>159</v>
      </c>
    </row>
    <row r="225">
      <c r="A225" s="133">
        <v>44556.0</v>
      </c>
      <c r="B225" s="115" t="s">
        <v>9</v>
      </c>
      <c r="C225" s="115" t="s">
        <v>10</v>
      </c>
      <c r="D225" s="134" t="s">
        <v>152</v>
      </c>
      <c r="E225" s="131"/>
      <c r="F225" s="131"/>
      <c r="G225" s="131"/>
      <c r="H225" s="135"/>
      <c r="I225" s="83" t="s">
        <v>159</v>
      </c>
    </row>
    <row r="226">
      <c r="A226" s="133">
        <v>44557.0</v>
      </c>
      <c r="B226" s="115" t="s">
        <v>9</v>
      </c>
      <c r="C226" s="115" t="s">
        <v>10</v>
      </c>
      <c r="D226" s="131"/>
      <c r="E226" s="131"/>
      <c r="F226" s="131"/>
      <c r="G226" s="134">
        <v>15.0</v>
      </c>
      <c r="H226" s="135"/>
      <c r="I226" s="135"/>
    </row>
    <row r="227">
      <c r="A227" s="133">
        <v>44558.0</v>
      </c>
      <c r="B227" s="115" t="s">
        <v>9</v>
      </c>
      <c r="C227" s="115" t="s">
        <v>10</v>
      </c>
      <c r="D227" s="131"/>
      <c r="E227" s="131"/>
      <c r="F227" s="131"/>
      <c r="G227" s="134">
        <v>165.0</v>
      </c>
      <c r="H227" s="135"/>
      <c r="I227" s="135"/>
    </row>
    <row r="228">
      <c r="A228" s="136">
        <v>44559.0</v>
      </c>
      <c r="B228" s="115" t="s">
        <v>9</v>
      </c>
      <c r="C228" s="115" t="s">
        <v>10</v>
      </c>
      <c r="D228" s="131"/>
      <c r="E228" s="131"/>
      <c r="F228" s="131"/>
      <c r="G228" s="134">
        <v>198.0</v>
      </c>
      <c r="H228" s="135"/>
      <c r="I228" s="135"/>
    </row>
    <row r="229">
      <c r="A229" s="136">
        <v>44560.0</v>
      </c>
      <c r="B229" s="115" t="s">
        <v>9</v>
      </c>
      <c r="C229" s="115" t="s">
        <v>10</v>
      </c>
      <c r="D229" s="131"/>
      <c r="E229" s="131"/>
      <c r="F229" s="131"/>
      <c r="G229" s="134">
        <v>198.0</v>
      </c>
      <c r="H229" s="135"/>
      <c r="I229" s="135"/>
    </row>
    <row r="230">
      <c r="A230" s="136">
        <v>44561.0</v>
      </c>
      <c r="B230" s="115" t="s">
        <v>9</v>
      </c>
      <c r="C230" s="115" t="s">
        <v>10</v>
      </c>
      <c r="D230" s="131"/>
      <c r="E230" s="131"/>
      <c r="F230" s="131"/>
      <c r="G230" s="134">
        <v>343.0</v>
      </c>
      <c r="H230" s="135"/>
      <c r="I230" s="135"/>
    </row>
    <row r="231">
      <c r="A231" s="136">
        <v>44562.0</v>
      </c>
      <c r="B231" s="115" t="s">
        <v>9</v>
      </c>
      <c r="C231" s="115" t="s">
        <v>10</v>
      </c>
      <c r="D231" s="134" t="s">
        <v>147</v>
      </c>
      <c r="E231" s="131"/>
      <c r="F231" s="131"/>
      <c r="G231" s="131"/>
      <c r="H231" s="135"/>
      <c r="I231" s="83" t="s">
        <v>159</v>
      </c>
    </row>
    <row r="232">
      <c r="A232" s="136">
        <v>44563.0</v>
      </c>
      <c r="B232" s="115" t="s">
        <v>9</v>
      </c>
      <c r="C232" s="115" t="s">
        <v>10</v>
      </c>
      <c r="D232" s="134" t="s">
        <v>161</v>
      </c>
      <c r="E232" s="131"/>
      <c r="F232" s="131"/>
      <c r="G232" s="131"/>
      <c r="H232" s="135"/>
      <c r="I232" s="83" t="s">
        <v>159</v>
      </c>
    </row>
    <row r="233">
      <c r="A233" s="136">
        <v>44564.0</v>
      </c>
      <c r="B233" s="115" t="s">
        <v>9</v>
      </c>
      <c r="C233" s="115" t="s">
        <v>10</v>
      </c>
      <c r="D233" s="131"/>
      <c r="E233" s="131"/>
      <c r="F233" s="131"/>
      <c r="G233" s="134">
        <v>39.0</v>
      </c>
      <c r="H233" s="135"/>
      <c r="I233" s="135"/>
    </row>
    <row r="234">
      <c r="A234" s="136">
        <v>44565.0</v>
      </c>
      <c r="B234" s="115" t="s">
        <v>9</v>
      </c>
      <c r="C234" s="115" t="s">
        <v>10</v>
      </c>
      <c r="D234" s="131"/>
      <c r="E234" s="131"/>
      <c r="F234" s="131"/>
      <c r="G234" s="134">
        <v>266.0</v>
      </c>
      <c r="H234" s="135"/>
      <c r="I234" s="135"/>
    </row>
    <row r="235">
      <c r="A235" s="137">
        <v>44566.0</v>
      </c>
      <c r="B235" s="115" t="s">
        <v>9</v>
      </c>
      <c r="C235" s="115" t="s">
        <v>10</v>
      </c>
      <c r="D235" s="131"/>
      <c r="E235" s="131"/>
      <c r="F235" s="131"/>
      <c r="G235" s="134">
        <v>390.0</v>
      </c>
      <c r="H235" s="135"/>
      <c r="I235" s="135"/>
    </row>
    <row r="236">
      <c r="A236" s="137">
        <v>44567.0</v>
      </c>
      <c r="B236" s="115" t="s">
        <v>9</v>
      </c>
      <c r="C236" s="115" t="s">
        <v>10</v>
      </c>
      <c r="D236" s="131"/>
      <c r="E236" s="131"/>
      <c r="F236" s="131"/>
      <c r="G236" s="134">
        <v>406.0</v>
      </c>
      <c r="H236" s="135"/>
      <c r="I236" s="135"/>
    </row>
    <row r="237">
      <c r="A237" s="136">
        <v>44568.0</v>
      </c>
      <c r="B237" s="115" t="s">
        <v>9</v>
      </c>
      <c r="C237" s="115" t="s">
        <v>10</v>
      </c>
      <c r="D237" s="131"/>
      <c r="E237" s="131"/>
      <c r="F237" s="131"/>
      <c r="G237" s="134">
        <v>538.0</v>
      </c>
      <c r="H237" s="135"/>
      <c r="I237" s="135"/>
    </row>
    <row r="238">
      <c r="A238" s="136">
        <v>44569.0</v>
      </c>
      <c r="B238" s="115" t="s">
        <v>9</v>
      </c>
      <c r="C238" s="115" t="s">
        <v>10</v>
      </c>
      <c r="D238" s="134" t="s">
        <v>147</v>
      </c>
      <c r="E238" s="131"/>
      <c r="F238" s="131"/>
      <c r="G238" s="131"/>
      <c r="H238" s="135"/>
      <c r="I238" s="83" t="s">
        <v>159</v>
      </c>
    </row>
    <row r="239">
      <c r="A239" s="136">
        <v>44570.0</v>
      </c>
      <c r="B239" s="115" t="s">
        <v>9</v>
      </c>
      <c r="C239" s="115" t="s">
        <v>10</v>
      </c>
      <c r="D239" s="134" t="s">
        <v>152</v>
      </c>
      <c r="E239" s="131"/>
      <c r="F239" s="131"/>
      <c r="G239" s="131"/>
      <c r="H239" s="135"/>
      <c r="I239" s="83" t="s">
        <v>159</v>
      </c>
    </row>
    <row r="240">
      <c r="A240" s="136">
        <v>44571.0</v>
      </c>
      <c r="B240" s="115" t="s">
        <v>9</v>
      </c>
      <c r="C240" s="115" t="s">
        <v>10</v>
      </c>
      <c r="D240" s="131"/>
      <c r="E240" s="131"/>
      <c r="F240" s="131"/>
      <c r="G240" s="134">
        <v>39.0</v>
      </c>
      <c r="H240" s="135"/>
      <c r="I240" s="135"/>
    </row>
    <row r="241">
      <c r="A241" s="136">
        <v>44572.0</v>
      </c>
      <c r="B241" s="115" t="s">
        <v>9</v>
      </c>
      <c r="C241" s="115" t="s">
        <v>10</v>
      </c>
      <c r="D241" s="131"/>
      <c r="E241" s="131"/>
      <c r="F241" s="131"/>
      <c r="G241" s="134">
        <v>163.0</v>
      </c>
      <c r="H241" s="135"/>
      <c r="I241" s="135"/>
    </row>
    <row r="242">
      <c r="A242" s="137">
        <v>44573.0</v>
      </c>
      <c r="B242" s="115" t="s">
        <v>9</v>
      </c>
      <c r="C242" s="115" t="s">
        <v>10</v>
      </c>
      <c r="D242" s="131"/>
      <c r="E242" s="131"/>
      <c r="F242" s="131"/>
      <c r="G242" s="134">
        <v>150.0</v>
      </c>
      <c r="H242" s="135"/>
      <c r="I242" s="135"/>
    </row>
    <row r="243">
      <c r="A243" s="137">
        <v>44574.0</v>
      </c>
      <c r="B243" s="115" t="s">
        <v>9</v>
      </c>
      <c r="C243" s="115" t="s">
        <v>10</v>
      </c>
      <c r="D243" s="131"/>
      <c r="E243" s="131"/>
      <c r="F243" s="131"/>
      <c r="G243" s="134">
        <v>150.0</v>
      </c>
      <c r="H243" s="135"/>
      <c r="I243" s="135"/>
    </row>
    <row r="244">
      <c r="A244" s="136">
        <v>44575.0</v>
      </c>
      <c r="B244" s="115" t="s">
        <v>9</v>
      </c>
      <c r="C244" s="115" t="s">
        <v>10</v>
      </c>
      <c r="D244" s="131"/>
      <c r="E244" s="131"/>
      <c r="F244" s="131"/>
      <c r="G244" s="134">
        <v>208.0</v>
      </c>
      <c r="H244" s="135"/>
      <c r="I244" s="135"/>
    </row>
    <row r="245">
      <c r="A245" s="136">
        <v>44576.0</v>
      </c>
      <c r="B245" s="115" t="s">
        <v>9</v>
      </c>
      <c r="C245" s="115" t="s">
        <v>10</v>
      </c>
      <c r="D245" s="134" t="s">
        <v>147</v>
      </c>
      <c r="E245" s="131"/>
      <c r="F245" s="131"/>
      <c r="G245" s="131"/>
      <c r="H245" s="135"/>
      <c r="I245" s="83" t="s">
        <v>159</v>
      </c>
    </row>
    <row r="246">
      <c r="A246" s="136">
        <v>44577.0</v>
      </c>
      <c r="B246" s="115" t="s">
        <v>9</v>
      </c>
      <c r="C246" s="115" t="s">
        <v>10</v>
      </c>
      <c r="D246" s="134" t="s">
        <v>152</v>
      </c>
      <c r="E246" s="131"/>
      <c r="F246" s="131"/>
      <c r="G246" s="131"/>
      <c r="H246" s="135"/>
      <c r="I246" s="83" t="s">
        <v>159</v>
      </c>
    </row>
    <row r="247">
      <c r="A247" s="136">
        <v>44578.0</v>
      </c>
      <c r="B247" s="115" t="s">
        <v>9</v>
      </c>
      <c r="C247" s="115" t="s">
        <v>10</v>
      </c>
      <c r="D247" s="131"/>
      <c r="E247" s="131"/>
      <c r="F247" s="131"/>
      <c r="G247" s="131"/>
      <c r="H247" s="135"/>
      <c r="I247" s="83" t="s">
        <v>159</v>
      </c>
    </row>
    <row r="248">
      <c r="A248" s="136">
        <v>44579.0</v>
      </c>
      <c r="B248" s="115" t="s">
        <v>9</v>
      </c>
      <c r="C248" s="115" t="s">
        <v>10</v>
      </c>
      <c r="D248" s="131"/>
      <c r="E248" s="131"/>
      <c r="F248" s="131"/>
      <c r="G248" s="134">
        <v>78.0</v>
      </c>
      <c r="H248" s="135"/>
      <c r="I248" s="135"/>
    </row>
    <row r="249">
      <c r="A249" s="137">
        <v>44580.0</v>
      </c>
      <c r="B249" s="115" t="s">
        <v>9</v>
      </c>
      <c r="C249" s="115" t="s">
        <v>10</v>
      </c>
      <c r="D249" s="131"/>
      <c r="E249" s="131"/>
      <c r="F249" s="131"/>
      <c r="G249" s="134">
        <v>136.0</v>
      </c>
      <c r="H249" s="135"/>
      <c r="I249" s="135"/>
    </row>
    <row r="250">
      <c r="A250" s="137">
        <v>44581.0</v>
      </c>
      <c r="B250" s="115" t="s">
        <v>9</v>
      </c>
      <c r="C250" s="115" t="s">
        <v>10</v>
      </c>
      <c r="D250" s="131"/>
      <c r="E250" s="131"/>
      <c r="F250" s="131"/>
      <c r="G250" s="134">
        <v>161.0</v>
      </c>
      <c r="H250" s="135"/>
      <c r="I250" s="135"/>
    </row>
    <row r="251">
      <c r="A251" s="136">
        <v>44582.0</v>
      </c>
      <c r="B251" s="115" t="s">
        <v>9</v>
      </c>
      <c r="C251" s="115" t="s">
        <v>10</v>
      </c>
      <c r="D251" s="131"/>
      <c r="E251" s="131"/>
      <c r="F251" s="131"/>
      <c r="G251" s="134">
        <v>192.0</v>
      </c>
      <c r="H251" s="135"/>
      <c r="I251" s="135"/>
    </row>
    <row r="252">
      <c r="A252" s="136">
        <v>44583.0</v>
      </c>
      <c r="B252" s="115" t="s">
        <v>9</v>
      </c>
      <c r="C252" s="115" t="s">
        <v>10</v>
      </c>
      <c r="D252" s="134" t="s">
        <v>147</v>
      </c>
      <c r="E252" s="131"/>
      <c r="F252" s="131"/>
      <c r="G252" s="131"/>
      <c r="H252" s="135"/>
      <c r="I252" s="83" t="s">
        <v>159</v>
      </c>
    </row>
    <row r="253">
      <c r="A253" s="136">
        <v>44584.0</v>
      </c>
      <c r="B253" s="115" t="s">
        <v>9</v>
      </c>
      <c r="C253" s="115" t="s">
        <v>10</v>
      </c>
      <c r="D253" s="134" t="s">
        <v>152</v>
      </c>
      <c r="E253" s="131"/>
      <c r="F253" s="131"/>
      <c r="G253" s="131"/>
      <c r="H253" s="135"/>
      <c r="I253" s="83" t="s">
        <v>159</v>
      </c>
    </row>
    <row r="254">
      <c r="A254" s="136">
        <v>44585.0</v>
      </c>
      <c r="B254" s="115" t="s">
        <v>9</v>
      </c>
      <c r="C254" s="115" t="s">
        <v>10</v>
      </c>
      <c r="D254" s="131"/>
      <c r="E254" s="131"/>
      <c r="F254" s="131"/>
      <c r="G254" s="134">
        <v>12.0</v>
      </c>
      <c r="H254" s="135"/>
      <c r="I254" s="135"/>
    </row>
    <row r="255">
      <c r="A255" s="136">
        <v>44586.0</v>
      </c>
      <c r="B255" s="115" t="s">
        <v>9</v>
      </c>
      <c r="C255" s="115" t="s">
        <v>10</v>
      </c>
      <c r="D255" s="131"/>
      <c r="E255" s="131"/>
      <c r="F255" s="131"/>
      <c r="G255" s="134">
        <v>56.0</v>
      </c>
      <c r="H255" s="135"/>
      <c r="I255" s="135"/>
    </row>
    <row r="256">
      <c r="A256" s="136">
        <v>44587.0</v>
      </c>
      <c r="B256" s="115" t="s">
        <v>9</v>
      </c>
      <c r="C256" s="115" t="s">
        <v>10</v>
      </c>
      <c r="D256" s="131"/>
      <c r="E256" s="131"/>
      <c r="F256" s="131"/>
      <c r="G256" s="134">
        <v>129.0</v>
      </c>
      <c r="H256" s="135"/>
      <c r="I256" s="135"/>
    </row>
    <row r="257">
      <c r="A257" s="136">
        <v>44588.0</v>
      </c>
      <c r="B257" s="115" t="s">
        <v>9</v>
      </c>
      <c r="C257" s="115" t="s">
        <v>10</v>
      </c>
      <c r="D257" s="131"/>
      <c r="E257" s="131"/>
      <c r="F257" s="131"/>
      <c r="G257" s="134">
        <v>134.0</v>
      </c>
      <c r="H257" s="135"/>
      <c r="I257" s="135"/>
    </row>
    <row r="258">
      <c r="A258" s="136">
        <v>44589.0</v>
      </c>
      <c r="B258" s="115" t="s">
        <v>9</v>
      </c>
      <c r="C258" s="115" t="s">
        <v>10</v>
      </c>
      <c r="D258" s="131"/>
      <c r="E258" s="131"/>
      <c r="F258" s="131"/>
      <c r="G258" s="134">
        <v>238.0</v>
      </c>
      <c r="H258" s="135"/>
      <c r="I258" s="135"/>
    </row>
    <row r="259">
      <c r="A259" s="136">
        <v>44590.0</v>
      </c>
      <c r="B259" s="115" t="s">
        <v>9</v>
      </c>
      <c r="C259" s="115" t="s">
        <v>10</v>
      </c>
      <c r="D259" s="134" t="s">
        <v>147</v>
      </c>
      <c r="E259" s="131"/>
      <c r="F259" s="131"/>
      <c r="G259" s="131"/>
      <c r="H259" s="135"/>
      <c r="I259" s="83" t="s">
        <v>159</v>
      </c>
    </row>
    <row r="260">
      <c r="A260" s="136">
        <v>44591.0</v>
      </c>
      <c r="B260" s="115" t="s">
        <v>9</v>
      </c>
      <c r="C260" s="115" t="s">
        <v>10</v>
      </c>
      <c r="D260" s="134" t="s">
        <v>152</v>
      </c>
      <c r="E260" s="131"/>
      <c r="F260" s="131"/>
      <c r="G260" s="131"/>
      <c r="H260" s="135"/>
      <c r="I260" s="83" t="s">
        <v>159</v>
      </c>
    </row>
    <row r="261">
      <c r="A261" s="136">
        <v>44592.0</v>
      </c>
      <c r="B261" s="115" t="s">
        <v>9</v>
      </c>
      <c r="C261" s="115" t="s">
        <v>10</v>
      </c>
      <c r="D261" s="131"/>
      <c r="E261" s="131"/>
      <c r="F261" s="131"/>
      <c r="G261" s="134">
        <v>11.0</v>
      </c>
      <c r="H261" s="135"/>
      <c r="I261" s="135"/>
    </row>
    <row r="262">
      <c r="A262" s="136">
        <v>44593.0</v>
      </c>
      <c r="B262" s="115" t="s">
        <v>9</v>
      </c>
      <c r="C262" s="115" t="s">
        <v>10</v>
      </c>
      <c r="D262" s="131"/>
      <c r="E262" s="131"/>
      <c r="F262" s="131"/>
      <c r="G262" s="134">
        <v>109.0</v>
      </c>
      <c r="H262" s="135"/>
      <c r="I262" s="135"/>
    </row>
    <row r="263">
      <c r="A263" s="136">
        <v>44594.0</v>
      </c>
      <c r="B263" s="115" t="s">
        <v>9</v>
      </c>
      <c r="C263" s="115" t="s">
        <v>10</v>
      </c>
      <c r="D263" s="131"/>
      <c r="E263" s="131"/>
      <c r="F263" s="131"/>
      <c r="G263" s="134">
        <v>246.0</v>
      </c>
      <c r="H263" s="135"/>
      <c r="I263" s="135"/>
    </row>
    <row r="264">
      <c r="A264" s="136">
        <v>44595.0</v>
      </c>
      <c r="B264" s="115" t="s">
        <v>9</v>
      </c>
      <c r="C264" s="115" t="s">
        <v>10</v>
      </c>
      <c r="D264" s="131"/>
      <c r="E264" s="131"/>
      <c r="F264" s="131"/>
      <c r="G264" s="134">
        <v>175.0</v>
      </c>
      <c r="H264" s="135"/>
      <c r="I264" s="138" t="s">
        <v>163</v>
      </c>
    </row>
    <row r="265">
      <c r="A265" s="136">
        <v>44596.0</v>
      </c>
      <c r="B265" s="115" t="s">
        <v>9</v>
      </c>
      <c r="C265" s="115" t="s">
        <v>10</v>
      </c>
      <c r="D265" s="131"/>
      <c r="E265" s="131"/>
      <c r="F265" s="131"/>
      <c r="G265" s="134">
        <v>229.0</v>
      </c>
      <c r="H265" s="135"/>
      <c r="I265" s="135"/>
    </row>
    <row r="266">
      <c r="A266" s="136">
        <v>44597.0</v>
      </c>
      <c r="B266" s="115" t="s">
        <v>9</v>
      </c>
      <c r="C266" s="115" t="s">
        <v>10</v>
      </c>
      <c r="D266" s="134" t="s">
        <v>147</v>
      </c>
      <c r="E266" s="131"/>
      <c r="F266" s="131"/>
      <c r="G266" s="131"/>
      <c r="H266" s="135"/>
      <c r="I266" s="83" t="s">
        <v>159</v>
      </c>
    </row>
    <row r="267">
      <c r="A267" s="136">
        <v>44598.0</v>
      </c>
      <c r="B267" s="115" t="s">
        <v>9</v>
      </c>
      <c r="C267" s="115" t="s">
        <v>10</v>
      </c>
      <c r="D267" s="134" t="s">
        <v>152</v>
      </c>
      <c r="E267" s="131"/>
      <c r="F267" s="131"/>
      <c r="G267" s="131"/>
      <c r="H267" s="135"/>
      <c r="I267" s="83" t="s">
        <v>159</v>
      </c>
    </row>
    <row r="268">
      <c r="A268" s="136">
        <v>44599.0</v>
      </c>
      <c r="B268" s="115" t="s">
        <v>9</v>
      </c>
      <c r="C268" s="115" t="s">
        <v>10</v>
      </c>
      <c r="D268" s="131"/>
      <c r="E268" s="131"/>
      <c r="F268" s="131"/>
      <c r="G268" s="134">
        <v>10.0</v>
      </c>
      <c r="H268" s="135"/>
      <c r="I268" s="135"/>
    </row>
    <row r="269">
      <c r="A269" s="136">
        <v>44600.0</v>
      </c>
      <c r="B269" s="115" t="s">
        <v>9</v>
      </c>
      <c r="C269" s="115" t="s">
        <v>10</v>
      </c>
      <c r="D269" s="131"/>
      <c r="E269" s="131"/>
      <c r="F269" s="131"/>
      <c r="G269" s="134">
        <v>81.0</v>
      </c>
      <c r="H269" s="135"/>
      <c r="I269" s="135"/>
    </row>
    <row r="270">
      <c r="A270" s="136">
        <v>44601.0</v>
      </c>
      <c r="B270" s="115" t="s">
        <v>9</v>
      </c>
      <c r="C270" s="115" t="s">
        <v>10</v>
      </c>
      <c r="D270" s="131"/>
      <c r="E270" s="131"/>
      <c r="F270" s="131"/>
      <c r="G270" s="131"/>
      <c r="H270" s="135"/>
      <c r="I270" s="138" t="s">
        <v>164</v>
      </c>
    </row>
    <row r="271">
      <c r="A271" s="136">
        <v>44602.0</v>
      </c>
      <c r="B271" s="115" t="s">
        <v>9</v>
      </c>
      <c r="C271" s="115" t="s">
        <v>10</v>
      </c>
      <c r="D271" s="131"/>
      <c r="E271" s="131"/>
      <c r="F271" s="131"/>
      <c r="G271" s="134">
        <v>159.0</v>
      </c>
      <c r="H271" s="135"/>
      <c r="I271" s="138" t="s">
        <v>164</v>
      </c>
    </row>
    <row r="272">
      <c r="A272" s="136">
        <v>44603.0</v>
      </c>
      <c r="B272" s="115" t="s">
        <v>9</v>
      </c>
      <c r="C272" s="115" t="s">
        <v>10</v>
      </c>
      <c r="D272" s="131"/>
      <c r="E272" s="131"/>
      <c r="F272" s="131"/>
      <c r="G272" s="131"/>
      <c r="H272" s="135"/>
      <c r="I272" s="83" t="s">
        <v>159</v>
      </c>
    </row>
    <row r="273">
      <c r="A273" s="136">
        <v>44604.0</v>
      </c>
      <c r="B273" s="115" t="s">
        <v>9</v>
      </c>
      <c r="C273" s="115" t="s">
        <v>10</v>
      </c>
      <c r="D273" s="134" t="s">
        <v>147</v>
      </c>
      <c r="E273" s="131"/>
      <c r="F273" s="131"/>
      <c r="G273" s="131"/>
      <c r="H273" s="135"/>
      <c r="I273" s="83" t="s">
        <v>159</v>
      </c>
    </row>
    <row r="274">
      <c r="A274" s="136">
        <v>44605.0</v>
      </c>
      <c r="B274" s="115" t="s">
        <v>9</v>
      </c>
      <c r="C274" s="115" t="s">
        <v>10</v>
      </c>
      <c r="D274" s="134" t="s">
        <v>152</v>
      </c>
      <c r="E274" s="131"/>
      <c r="F274" s="131"/>
      <c r="G274" s="131"/>
      <c r="H274" s="135"/>
      <c r="I274" s="83" t="s">
        <v>159</v>
      </c>
    </row>
    <row r="275">
      <c r="A275" s="136">
        <v>44606.0</v>
      </c>
      <c r="B275" s="115" t="s">
        <v>9</v>
      </c>
      <c r="C275" s="115" t="s">
        <v>10</v>
      </c>
      <c r="D275" s="131"/>
      <c r="E275" s="131"/>
      <c r="F275" s="131"/>
      <c r="G275" s="134">
        <v>11.0</v>
      </c>
      <c r="H275" s="135"/>
      <c r="I275" s="135"/>
    </row>
    <row r="276">
      <c r="A276" s="136">
        <v>44607.0</v>
      </c>
      <c r="B276" s="115" t="s">
        <v>9</v>
      </c>
      <c r="C276" s="115" t="s">
        <v>10</v>
      </c>
      <c r="D276" s="131"/>
      <c r="E276" s="131"/>
      <c r="F276" s="131"/>
      <c r="G276" s="134">
        <v>124.0</v>
      </c>
      <c r="H276" s="135"/>
      <c r="I276" s="135"/>
    </row>
    <row r="277">
      <c r="A277" s="133">
        <v>44608.0</v>
      </c>
      <c r="B277" s="115" t="s">
        <v>9</v>
      </c>
      <c r="C277" s="115" t="s">
        <v>10</v>
      </c>
      <c r="D277" s="131"/>
      <c r="E277" s="131"/>
      <c r="F277" s="131"/>
      <c r="G277" s="134">
        <v>172.0</v>
      </c>
      <c r="H277" s="135"/>
      <c r="I277" s="135"/>
    </row>
    <row r="278">
      <c r="A278" s="133">
        <v>44609.0</v>
      </c>
      <c r="B278" s="115" t="s">
        <v>9</v>
      </c>
      <c r="C278" s="115" t="s">
        <v>10</v>
      </c>
      <c r="D278" s="131"/>
      <c r="E278" s="131"/>
      <c r="F278" s="131"/>
      <c r="G278" s="134">
        <v>202.0</v>
      </c>
      <c r="H278" s="135"/>
      <c r="I278" s="135"/>
    </row>
    <row r="279">
      <c r="A279" s="136">
        <v>44610.0</v>
      </c>
      <c r="B279" s="115" t="s">
        <v>9</v>
      </c>
      <c r="C279" s="115" t="s">
        <v>10</v>
      </c>
      <c r="D279" s="131"/>
      <c r="E279" s="131"/>
      <c r="F279" s="131"/>
      <c r="G279" s="134">
        <v>245.0</v>
      </c>
      <c r="H279" s="135"/>
      <c r="I279" s="135"/>
    </row>
    <row r="280">
      <c r="A280" s="136">
        <v>44611.0</v>
      </c>
      <c r="B280" s="115" t="s">
        <v>9</v>
      </c>
      <c r="C280" s="115" t="s">
        <v>10</v>
      </c>
      <c r="D280" s="134" t="s">
        <v>147</v>
      </c>
      <c r="E280" s="131"/>
      <c r="F280" s="131"/>
      <c r="G280" s="131"/>
      <c r="H280" s="135"/>
      <c r="I280" s="83" t="s">
        <v>159</v>
      </c>
    </row>
    <row r="281">
      <c r="A281" s="136">
        <v>44612.0</v>
      </c>
      <c r="B281" s="115" t="s">
        <v>9</v>
      </c>
      <c r="C281" s="115" t="s">
        <v>10</v>
      </c>
      <c r="D281" s="134" t="s">
        <v>161</v>
      </c>
      <c r="E281" s="131"/>
      <c r="F281" s="131"/>
      <c r="G281" s="131"/>
      <c r="H281" s="135"/>
      <c r="I281" s="83" t="s">
        <v>159</v>
      </c>
    </row>
    <row r="282">
      <c r="A282" s="136">
        <v>44613.0</v>
      </c>
      <c r="B282" s="115" t="s">
        <v>9</v>
      </c>
      <c r="C282" s="115" t="s">
        <v>10</v>
      </c>
      <c r="D282" s="131"/>
      <c r="E282" s="131"/>
      <c r="F282" s="131"/>
      <c r="G282" s="131"/>
      <c r="H282" s="135"/>
      <c r="I282" s="83" t="s">
        <v>159</v>
      </c>
    </row>
    <row r="283">
      <c r="A283" s="136">
        <v>44614.0</v>
      </c>
      <c r="B283" s="115" t="s">
        <v>9</v>
      </c>
      <c r="C283" s="115" t="s">
        <v>10</v>
      </c>
      <c r="D283" s="131"/>
      <c r="E283" s="131"/>
      <c r="F283" s="131"/>
      <c r="G283" s="134">
        <v>41.0</v>
      </c>
      <c r="H283" s="135"/>
      <c r="I283" s="135"/>
    </row>
    <row r="284">
      <c r="A284" s="136">
        <v>44615.0</v>
      </c>
      <c r="B284" s="115" t="s">
        <v>9</v>
      </c>
      <c r="C284" s="115" t="s">
        <v>10</v>
      </c>
      <c r="D284" s="131"/>
      <c r="E284" s="131"/>
      <c r="F284" s="131"/>
      <c r="G284" s="134">
        <v>134.0</v>
      </c>
      <c r="H284" s="135"/>
      <c r="I284" s="135"/>
    </row>
    <row r="285">
      <c r="A285" s="136">
        <v>44616.0</v>
      </c>
      <c r="B285" s="115" t="s">
        <v>9</v>
      </c>
      <c r="C285" s="115" t="s">
        <v>10</v>
      </c>
      <c r="D285" s="131"/>
      <c r="E285" s="131"/>
      <c r="F285" s="131"/>
      <c r="G285" s="134">
        <v>155.0</v>
      </c>
      <c r="H285" s="135"/>
      <c r="I285" s="135"/>
    </row>
    <row r="286">
      <c r="A286" s="136">
        <v>44617.0</v>
      </c>
      <c r="B286" s="115" t="s">
        <v>9</v>
      </c>
      <c r="C286" s="115" t="s">
        <v>10</v>
      </c>
      <c r="D286" s="131"/>
      <c r="E286" s="131"/>
      <c r="F286" s="131"/>
      <c r="G286" s="134">
        <v>218.0</v>
      </c>
      <c r="H286" s="135"/>
      <c r="I286" s="135"/>
    </row>
    <row r="287">
      <c r="A287" s="136">
        <v>44618.0</v>
      </c>
      <c r="B287" s="115" t="s">
        <v>9</v>
      </c>
      <c r="C287" s="115" t="s">
        <v>10</v>
      </c>
      <c r="D287" s="134" t="s">
        <v>165</v>
      </c>
      <c r="E287" s="131"/>
      <c r="F287" s="131"/>
      <c r="G287" s="131"/>
      <c r="H287" s="135"/>
      <c r="I287" s="83" t="s">
        <v>159</v>
      </c>
    </row>
    <row r="288">
      <c r="A288" s="136">
        <v>44619.0</v>
      </c>
      <c r="B288" s="115" t="s">
        <v>9</v>
      </c>
      <c r="C288" s="115" t="s">
        <v>10</v>
      </c>
      <c r="D288" s="134" t="s">
        <v>161</v>
      </c>
      <c r="E288" s="131"/>
      <c r="F288" s="131"/>
      <c r="G288" s="131"/>
      <c r="H288" s="135"/>
      <c r="I288" s="83" t="s">
        <v>159</v>
      </c>
    </row>
    <row r="289">
      <c r="A289" s="136">
        <v>44620.0</v>
      </c>
      <c r="B289" s="115" t="s">
        <v>9</v>
      </c>
      <c r="C289" s="115" t="s">
        <v>10</v>
      </c>
      <c r="E289" s="131"/>
      <c r="F289" s="131"/>
      <c r="G289" s="134">
        <v>12.0</v>
      </c>
      <c r="H289" s="135"/>
      <c r="I289" s="135"/>
    </row>
    <row r="290">
      <c r="A290" s="136">
        <v>44621.0</v>
      </c>
      <c r="B290" s="115" t="s">
        <v>9</v>
      </c>
      <c r="C290" s="115" t="s">
        <v>10</v>
      </c>
      <c r="D290" s="131"/>
      <c r="E290" s="131"/>
      <c r="F290" s="131"/>
      <c r="G290" s="134">
        <v>119.0</v>
      </c>
      <c r="H290" s="135"/>
      <c r="I290" s="135"/>
    </row>
    <row r="291">
      <c r="A291" s="136">
        <v>44622.0</v>
      </c>
      <c r="B291" s="115" t="s">
        <v>9</v>
      </c>
      <c r="C291" s="115" t="s">
        <v>10</v>
      </c>
      <c r="D291" s="131"/>
      <c r="E291" s="131"/>
      <c r="F291" s="131"/>
      <c r="G291" s="134">
        <v>150.0</v>
      </c>
      <c r="H291" s="135"/>
      <c r="I291" s="135"/>
    </row>
    <row r="292">
      <c r="A292" s="136">
        <v>44623.0</v>
      </c>
      <c r="B292" s="115" t="s">
        <v>9</v>
      </c>
      <c r="C292" s="115" t="s">
        <v>10</v>
      </c>
      <c r="D292" s="131"/>
      <c r="E292" s="131"/>
      <c r="F292" s="131"/>
      <c r="G292" s="134">
        <v>186.0</v>
      </c>
      <c r="H292" s="135"/>
      <c r="I292" s="135"/>
    </row>
    <row r="293">
      <c r="A293" s="136">
        <v>44624.0</v>
      </c>
      <c r="B293" s="115" t="s">
        <v>9</v>
      </c>
      <c r="C293" s="115" t="s">
        <v>10</v>
      </c>
      <c r="D293" s="131"/>
      <c r="E293" s="131"/>
      <c r="F293" s="131"/>
      <c r="G293" s="134">
        <v>252.0</v>
      </c>
      <c r="H293" s="135"/>
      <c r="I293" s="135"/>
    </row>
    <row r="294">
      <c r="A294" s="136">
        <v>44625.0</v>
      </c>
      <c r="B294" s="115" t="s">
        <v>9</v>
      </c>
      <c r="C294" s="115" t="s">
        <v>10</v>
      </c>
      <c r="D294" s="134" t="s">
        <v>147</v>
      </c>
      <c r="E294" s="131"/>
      <c r="F294" s="131"/>
      <c r="G294" s="131"/>
      <c r="H294" s="135"/>
      <c r="I294" s="83" t="s">
        <v>159</v>
      </c>
    </row>
    <row r="295">
      <c r="A295" s="136">
        <v>44626.0</v>
      </c>
      <c r="B295" s="115" t="s">
        <v>9</v>
      </c>
      <c r="C295" s="115" t="s">
        <v>10</v>
      </c>
      <c r="D295" s="134" t="s">
        <v>152</v>
      </c>
      <c r="E295" s="131"/>
      <c r="F295" s="131"/>
      <c r="G295" s="131"/>
      <c r="H295" s="135"/>
      <c r="I295" s="83" t="s">
        <v>159</v>
      </c>
    </row>
    <row r="296">
      <c r="A296" s="136">
        <v>44627.0</v>
      </c>
      <c r="B296" s="115" t="s">
        <v>9</v>
      </c>
      <c r="C296" s="115" t="s">
        <v>10</v>
      </c>
      <c r="D296" s="131"/>
      <c r="E296" s="131"/>
      <c r="F296" s="131"/>
      <c r="G296" s="134">
        <v>11.0</v>
      </c>
      <c r="H296" s="135"/>
      <c r="I296" s="135"/>
    </row>
    <row r="297">
      <c r="A297" s="136">
        <v>44628.0</v>
      </c>
      <c r="B297" s="115" t="s">
        <v>9</v>
      </c>
      <c r="C297" s="115" t="s">
        <v>10</v>
      </c>
      <c r="D297" s="131"/>
      <c r="E297" s="131"/>
      <c r="F297" s="131"/>
      <c r="G297" s="134">
        <v>102.0</v>
      </c>
      <c r="H297" s="135"/>
      <c r="I297" s="135"/>
    </row>
    <row r="298">
      <c r="A298" s="133">
        <v>44629.0</v>
      </c>
      <c r="B298" s="115" t="s">
        <v>9</v>
      </c>
      <c r="C298" s="115" t="s">
        <v>10</v>
      </c>
      <c r="D298" s="131"/>
      <c r="E298" s="131"/>
      <c r="F298" s="131"/>
      <c r="G298" s="134">
        <v>158.0</v>
      </c>
      <c r="H298" s="135"/>
      <c r="I298" s="135"/>
    </row>
    <row r="299">
      <c r="A299" s="133">
        <v>44630.0</v>
      </c>
      <c r="B299" s="115" t="s">
        <v>9</v>
      </c>
      <c r="C299" s="115" t="s">
        <v>10</v>
      </c>
      <c r="D299" s="131"/>
      <c r="E299" s="131"/>
      <c r="F299" s="131"/>
      <c r="G299" s="134">
        <v>168.0</v>
      </c>
      <c r="H299" s="135"/>
      <c r="I299" s="135"/>
    </row>
    <row r="300">
      <c r="A300" s="137">
        <v>44631.0</v>
      </c>
      <c r="B300" s="115" t="s">
        <v>9</v>
      </c>
      <c r="C300" s="115" t="s">
        <v>10</v>
      </c>
      <c r="D300" s="131"/>
      <c r="E300" s="131"/>
      <c r="F300" s="131"/>
      <c r="G300" s="134">
        <v>222.0</v>
      </c>
      <c r="H300" s="135"/>
      <c r="I300" s="135"/>
    </row>
    <row r="301">
      <c r="A301" s="137">
        <v>44632.0</v>
      </c>
      <c r="B301" s="115" t="s">
        <v>9</v>
      </c>
      <c r="C301" s="115" t="s">
        <v>10</v>
      </c>
      <c r="D301" s="134" t="s">
        <v>165</v>
      </c>
      <c r="E301" s="131"/>
      <c r="F301" s="131"/>
      <c r="G301" s="131"/>
      <c r="H301" s="135"/>
      <c r="I301" s="83" t="s">
        <v>159</v>
      </c>
    </row>
    <row r="302">
      <c r="A302" s="137">
        <v>44633.0</v>
      </c>
      <c r="B302" s="115" t="s">
        <v>9</v>
      </c>
      <c r="C302" s="115" t="s">
        <v>10</v>
      </c>
      <c r="D302" s="134" t="s">
        <v>152</v>
      </c>
      <c r="E302" s="131"/>
      <c r="F302" s="131"/>
      <c r="G302" s="131"/>
      <c r="H302" s="135"/>
      <c r="I302" s="83" t="s">
        <v>159</v>
      </c>
    </row>
    <row r="303">
      <c r="A303" s="137">
        <v>44634.0</v>
      </c>
      <c r="B303" s="115" t="s">
        <v>9</v>
      </c>
      <c r="C303" s="115" t="s">
        <v>10</v>
      </c>
      <c r="D303" s="131"/>
      <c r="E303" s="131"/>
      <c r="F303" s="131"/>
      <c r="G303" s="134">
        <v>36.0</v>
      </c>
      <c r="H303" s="135"/>
      <c r="I303" s="135"/>
    </row>
    <row r="304">
      <c r="A304" s="137">
        <v>44635.0</v>
      </c>
      <c r="B304" s="115" t="s">
        <v>9</v>
      </c>
      <c r="C304" s="115" t="s">
        <v>10</v>
      </c>
      <c r="D304" s="131"/>
      <c r="E304" s="131"/>
      <c r="F304" s="131"/>
      <c r="G304" s="134">
        <v>100.0</v>
      </c>
      <c r="H304" s="135"/>
      <c r="I304" s="135"/>
    </row>
    <row r="305">
      <c r="A305" s="136">
        <v>44636.0</v>
      </c>
      <c r="B305" s="115" t="s">
        <v>9</v>
      </c>
      <c r="C305" s="115" t="s">
        <v>10</v>
      </c>
      <c r="D305" s="131"/>
      <c r="E305" s="131"/>
      <c r="F305" s="131"/>
      <c r="G305" s="134">
        <v>150.0</v>
      </c>
      <c r="H305" s="135"/>
      <c r="I305" s="135"/>
    </row>
    <row r="306">
      <c r="A306" s="136">
        <v>44637.0</v>
      </c>
      <c r="B306" s="115" t="s">
        <v>9</v>
      </c>
      <c r="C306" s="115" t="s">
        <v>10</v>
      </c>
      <c r="D306" s="131"/>
      <c r="E306" s="131"/>
      <c r="F306" s="131"/>
      <c r="G306" s="134">
        <v>190.0</v>
      </c>
      <c r="H306" s="135"/>
      <c r="I306" s="135"/>
    </row>
    <row r="307">
      <c r="A307" s="133">
        <v>44638.0</v>
      </c>
      <c r="B307" s="115" t="s">
        <v>9</v>
      </c>
      <c r="C307" s="115" t="s">
        <v>10</v>
      </c>
      <c r="D307" s="131"/>
      <c r="E307" s="131"/>
      <c r="F307" s="131"/>
      <c r="G307" s="134">
        <v>224.0</v>
      </c>
      <c r="H307" s="135"/>
      <c r="I307" s="135"/>
    </row>
    <row r="308">
      <c r="A308" s="133">
        <v>44639.0</v>
      </c>
      <c r="B308" s="115" t="s">
        <v>9</v>
      </c>
      <c r="C308" s="115" t="s">
        <v>10</v>
      </c>
      <c r="D308" s="134" t="s">
        <v>147</v>
      </c>
      <c r="E308" s="131"/>
      <c r="F308" s="131"/>
      <c r="G308" s="131"/>
      <c r="H308" s="135"/>
      <c r="I308" s="83" t="s">
        <v>159</v>
      </c>
    </row>
    <row r="309">
      <c r="A309" s="133">
        <v>44640.0</v>
      </c>
      <c r="B309" s="115" t="s">
        <v>9</v>
      </c>
      <c r="C309" s="115" t="s">
        <v>10</v>
      </c>
      <c r="D309" s="134" t="s">
        <v>152</v>
      </c>
      <c r="E309" s="131"/>
      <c r="F309" s="131"/>
      <c r="G309" s="131"/>
      <c r="H309" s="135"/>
      <c r="I309" s="83" t="s">
        <v>159</v>
      </c>
    </row>
    <row r="310">
      <c r="A310" s="133">
        <v>44641.0</v>
      </c>
      <c r="B310" s="115" t="s">
        <v>9</v>
      </c>
      <c r="C310" s="115" t="s">
        <v>10</v>
      </c>
      <c r="D310" s="131"/>
      <c r="E310" s="131"/>
      <c r="F310" s="131"/>
      <c r="G310" s="134">
        <v>10.0</v>
      </c>
      <c r="H310" s="135"/>
      <c r="I310" s="135"/>
    </row>
    <row r="311">
      <c r="A311" s="133">
        <v>44642.0</v>
      </c>
      <c r="B311" s="115" t="s">
        <v>9</v>
      </c>
      <c r="C311" s="115" t="s">
        <v>10</v>
      </c>
      <c r="D311" s="131"/>
      <c r="E311" s="131"/>
      <c r="F311" s="131"/>
      <c r="G311" s="134">
        <v>127.0</v>
      </c>
      <c r="H311" s="135"/>
      <c r="I311" s="135"/>
    </row>
    <row r="312">
      <c r="A312" s="136">
        <v>44643.0</v>
      </c>
      <c r="B312" s="115" t="s">
        <v>9</v>
      </c>
      <c r="C312" s="115" t="s">
        <v>10</v>
      </c>
      <c r="D312" s="131"/>
      <c r="E312" s="131"/>
      <c r="F312" s="131"/>
      <c r="G312" s="134">
        <v>152.0</v>
      </c>
      <c r="H312" s="135"/>
      <c r="I312" s="135"/>
    </row>
    <row r="313">
      <c r="A313" s="136">
        <v>44644.0</v>
      </c>
      <c r="B313" s="115" t="s">
        <v>9</v>
      </c>
      <c r="C313" s="115" t="s">
        <v>10</v>
      </c>
      <c r="D313" s="131"/>
      <c r="E313" s="131"/>
      <c r="F313" s="131"/>
      <c r="G313" s="134">
        <v>166.0</v>
      </c>
      <c r="H313" s="135"/>
      <c r="I313" s="135"/>
    </row>
    <row r="314">
      <c r="A314" s="136">
        <v>44645.0</v>
      </c>
      <c r="B314" s="115" t="s">
        <v>9</v>
      </c>
      <c r="C314" s="115" t="s">
        <v>10</v>
      </c>
      <c r="D314" s="131"/>
      <c r="E314" s="131"/>
      <c r="F314" s="131"/>
      <c r="G314" s="134">
        <v>182.0</v>
      </c>
      <c r="H314" s="135"/>
      <c r="I314" s="135"/>
    </row>
    <row r="315">
      <c r="A315" s="136">
        <v>44646.0</v>
      </c>
      <c r="B315" s="115" t="s">
        <v>9</v>
      </c>
      <c r="C315" s="115" t="s">
        <v>10</v>
      </c>
      <c r="D315" s="131"/>
      <c r="E315" s="131"/>
      <c r="F315" s="131"/>
      <c r="G315" s="131"/>
      <c r="H315" s="135"/>
      <c r="I315" s="83" t="s">
        <v>159</v>
      </c>
    </row>
    <row r="316">
      <c r="A316" s="136">
        <v>44647.0</v>
      </c>
      <c r="B316" s="115" t="s">
        <v>9</v>
      </c>
      <c r="C316" s="115" t="s">
        <v>10</v>
      </c>
      <c r="D316" s="134" t="s">
        <v>147</v>
      </c>
      <c r="E316" s="131"/>
      <c r="F316" s="131"/>
      <c r="G316" s="131"/>
      <c r="H316" s="135"/>
      <c r="I316" s="83" t="s">
        <v>159</v>
      </c>
    </row>
    <row r="317">
      <c r="A317" s="136">
        <v>44648.0</v>
      </c>
      <c r="B317" s="115" t="s">
        <v>9</v>
      </c>
      <c r="C317" s="115" t="s">
        <v>10</v>
      </c>
      <c r="D317" s="134" t="s">
        <v>152</v>
      </c>
      <c r="E317" s="131"/>
      <c r="F317" s="131"/>
      <c r="G317" s="134">
        <v>21.0</v>
      </c>
      <c r="H317" s="135"/>
      <c r="I317" s="135"/>
    </row>
    <row r="318">
      <c r="A318" s="136">
        <v>44649.0</v>
      </c>
      <c r="B318" s="115" t="s">
        <v>9</v>
      </c>
      <c r="C318" s="115" t="s">
        <v>10</v>
      </c>
      <c r="D318" s="131"/>
      <c r="E318" s="131"/>
      <c r="F318" s="131"/>
      <c r="G318" s="134">
        <v>21.0</v>
      </c>
      <c r="H318" s="135"/>
      <c r="I318" s="135"/>
    </row>
    <row r="319">
      <c r="A319" s="136">
        <v>44650.0</v>
      </c>
      <c r="B319" s="115" t="s">
        <v>9</v>
      </c>
      <c r="C319" s="115" t="s">
        <v>10</v>
      </c>
      <c r="D319" s="131"/>
      <c r="E319" s="131"/>
      <c r="F319" s="131"/>
      <c r="G319" s="134">
        <v>132.0</v>
      </c>
      <c r="H319" s="135"/>
      <c r="I319" s="135"/>
    </row>
    <row r="320">
      <c r="A320" s="136">
        <v>44651.0</v>
      </c>
      <c r="B320" s="115" t="s">
        <v>9</v>
      </c>
      <c r="C320" s="115" t="s">
        <v>10</v>
      </c>
      <c r="D320" s="131"/>
      <c r="E320" s="131"/>
      <c r="F320" s="131"/>
      <c r="G320" s="134">
        <v>156.0</v>
      </c>
      <c r="H320" s="135"/>
      <c r="I320" s="135"/>
    </row>
    <row r="321">
      <c r="A321" s="136">
        <v>44652.0</v>
      </c>
      <c r="B321" s="115" t="s">
        <v>9</v>
      </c>
      <c r="C321" s="115" t="s">
        <v>10</v>
      </c>
      <c r="D321" s="131"/>
      <c r="E321" s="131"/>
      <c r="F321" s="131"/>
      <c r="G321" s="134">
        <v>168.0</v>
      </c>
      <c r="H321" s="135"/>
      <c r="I321" s="135"/>
    </row>
    <row r="322">
      <c r="A322" s="136">
        <v>44653.0</v>
      </c>
      <c r="B322" s="115" t="s">
        <v>9</v>
      </c>
      <c r="C322" s="115" t="s">
        <v>10</v>
      </c>
      <c r="D322" s="134" t="s">
        <v>147</v>
      </c>
      <c r="E322" s="131"/>
      <c r="F322" s="131"/>
      <c r="G322" s="131"/>
      <c r="H322" s="135"/>
      <c r="I322" s="83" t="s">
        <v>159</v>
      </c>
    </row>
    <row r="323">
      <c r="A323" s="136">
        <v>44654.0</v>
      </c>
      <c r="B323" s="115" t="s">
        <v>9</v>
      </c>
      <c r="C323" s="115" t="s">
        <v>10</v>
      </c>
      <c r="D323" s="134" t="s">
        <v>152</v>
      </c>
      <c r="E323" s="131"/>
      <c r="F323" s="131"/>
      <c r="G323" s="131"/>
      <c r="H323" s="135"/>
      <c r="I323" s="83" t="s">
        <v>159</v>
      </c>
    </row>
    <row r="324">
      <c r="A324" s="136">
        <v>44655.0</v>
      </c>
      <c r="B324" s="115" t="s">
        <v>9</v>
      </c>
      <c r="C324" s="115" t="s">
        <v>10</v>
      </c>
      <c r="D324" s="131"/>
      <c r="E324" s="131"/>
      <c r="F324" s="131"/>
      <c r="G324" s="134">
        <v>38.0</v>
      </c>
      <c r="H324" s="135"/>
      <c r="I324" s="135"/>
    </row>
    <row r="325">
      <c r="A325" s="136">
        <v>44656.0</v>
      </c>
      <c r="B325" s="115" t="s">
        <v>9</v>
      </c>
      <c r="C325" s="115" t="s">
        <v>10</v>
      </c>
      <c r="D325" s="131"/>
      <c r="E325" s="131"/>
      <c r="F325" s="131"/>
      <c r="G325" s="134">
        <v>119.0</v>
      </c>
      <c r="H325" s="135"/>
      <c r="I325" s="135"/>
    </row>
    <row r="326">
      <c r="A326" s="137">
        <v>44657.0</v>
      </c>
      <c r="B326" s="115" t="s">
        <v>9</v>
      </c>
      <c r="C326" s="115" t="s">
        <v>10</v>
      </c>
      <c r="D326" s="131"/>
      <c r="E326" s="131"/>
      <c r="F326" s="131"/>
      <c r="G326" s="134">
        <v>159.0</v>
      </c>
      <c r="H326" s="135"/>
      <c r="I326" s="135"/>
    </row>
    <row r="327">
      <c r="A327" s="137">
        <v>44658.0</v>
      </c>
      <c r="B327" s="115" t="s">
        <v>9</v>
      </c>
      <c r="C327" s="115" t="s">
        <v>10</v>
      </c>
      <c r="D327" s="131"/>
      <c r="E327" s="131"/>
      <c r="F327" s="131"/>
      <c r="G327" s="134">
        <v>176.0</v>
      </c>
      <c r="H327" s="135"/>
      <c r="I327" s="135"/>
    </row>
    <row r="328">
      <c r="A328" s="133">
        <v>44659.0</v>
      </c>
      <c r="B328" s="115" t="s">
        <v>9</v>
      </c>
      <c r="C328" s="115" t="s">
        <v>10</v>
      </c>
      <c r="D328" s="131"/>
      <c r="E328" s="131"/>
      <c r="F328" s="131"/>
      <c r="G328" s="131"/>
      <c r="H328" s="135"/>
      <c r="I328" s="83" t="s">
        <v>159</v>
      </c>
    </row>
    <row r="329">
      <c r="A329" s="133">
        <v>44660.0</v>
      </c>
      <c r="B329" s="115" t="s">
        <v>9</v>
      </c>
      <c r="C329" s="115" t="s">
        <v>10</v>
      </c>
      <c r="D329" s="134" t="s">
        <v>165</v>
      </c>
      <c r="E329" s="131"/>
      <c r="F329" s="131"/>
      <c r="G329" s="131"/>
      <c r="H329" s="135"/>
      <c r="I329" s="83" t="s">
        <v>159</v>
      </c>
    </row>
    <row r="330">
      <c r="A330" s="133">
        <v>44661.0</v>
      </c>
      <c r="B330" s="115" t="s">
        <v>9</v>
      </c>
      <c r="C330" s="115" t="s">
        <v>10</v>
      </c>
      <c r="D330" s="134" t="s">
        <v>161</v>
      </c>
      <c r="E330" s="131"/>
      <c r="F330" s="131"/>
      <c r="G330" s="131"/>
      <c r="H330" s="135"/>
      <c r="I330" s="83" t="s">
        <v>159</v>
      </c>
    </row>
    <row r="331">
      <c r="A331" s="133">
        <v>44662.0</v>
      </c>
      <c r="B331" s="115" t="s">
        <v>9</v>
      </c>
      <c r="C331" s="115" t="s">
        <v>10</v>
      </c>
      <c r="D331" s="131"/>
      <c r="E331" s="131"/>
      <c r="F331" s="131"/>
      <c r="G331" s="134">
        <v>12.0</v>
      </c>
      <c r="H331" s="135"/>
      <c r="I331" s="135"/>
    </row>
    <row r="332">
      <c r="A332" s="133">
        <v>44663.0</v>
      </c>
      <c r="B332" s="115" t="s">
        <v>9</v>
      </c>
      <c r="C332" s="115" t="s">
        <v>10</v>
      </c>
      <c r="D332" s="131"/>
      <c r="E332" s="131"/>
      <c r="F332" s="131"/>
      <c r="G332" s="134">
        <v>107.0</v>
      </c>
      <c r="H332" s="135"/>
      <c r="I332" s="135"/>
    </row>
    <row r="333">
      <c r="A333" s="137">
        <v>44664.0</v>
      </c>
      <c r="B333" s="115" t="s">
        <v>9</v>
      </c>
      <c r="C333" s="115" t="s">
        <v>10</v>
      </c>
      <c r="D333" s="131"/>
      <c r="E333" s="131"/>
      <c r="F333" s="131"/>
      <c r="G333" s="134">
        <v>137.0</v>
      </c>
      <c r="H333" s="135"/>
      <c r="I333" s="135"/>
    </row>
    <row r="334">
      <c r="A334" s="137">
        <v>44665.0</v>
      </c>
      <c r="B334" s="115" t="s">
        <v>9</v>
      </c>
      <c r="C334" s="115" t="s">
        <v>10</v>
      </c>
      <c r="D334" s="131"/>
      <c r="E334" s="131"/>
      <c r="F334" s="131"/>
      <c r="G334" s="134">
        <v>155.0</v>
      </c>
      <c r="H334" s="135"/>
      <c r="I334" s="135"/>
    </row>
    <row r="335">
      <c r="A335" s="136">
        <v>44666.0</v>
      </c>
      <c r="B335" s="115" t="s">
        <v>9</v>
      </c>
      <c r="C335" s="115" t="s">
        <v>10</v>
      </c>
      <c r="D335" s="131"/>
      <c r="E335" s="131"/>
      <c r="F335" s="131"/>
      <c r="G335" s="131"/>
      <c r="H335" s="135"/>
      <c r="I335" s="83" t="s">
        <v>159</v>
      </c>
    </row>
    <row r="336">
      <c r="A336" s="136">
        <v>44667.0</v>
      </c>
      <c r="B336" s="115" t="s">
        <v>9</v>
      </c>
      <c r="C336" s="115" t="s">
        <v>10</v>
      </c>
      <c r="D336" s="134" t="s">
        <v>147</v>
      </c>
      <c r="E336" s="131"/>
      <c r="F336" s="131"/>
      <c r="G336" s="131"/>
      <c r="H336" s="135"/>
      <c r="I336" s="83" t="s">
        <v>159</v>
      </c>
    </row>
    <row r="337">
      <c r="A337" s="136">
        <v>44668.0</v>
      </c>
      <c r="B337" s="115" t="s">
        <v>9</v>
      </c>
      <c r="C337" s="115" t="s">
        <v>10</v>
      </c>
      <c r="D337" s="134" t="s">
        <v>161</v>
      </c>
      <c r="E337" s="131"/>
      <c r="F337" s="131"/>
      <c r="G337" s="131"/>
      <c r="H337" s="135"/>
      <c r="I337" s="83" t="s">
        <v>159</v>
      </c>
    </row>
    <row r="338">
      <c r="A338" s="136">
        <v>44669.0</v>
      </c>
      <c r="B338" s="115" t="s">
        <v>9</v>
      </c>
      <c r="C338" s="115" t="s">
        <v>10</v>
      </c>
      <c r="D338" s="131"/>
      <c r="E338" s="131"/>
      <c r="F338" s="131"/>
      <c r="G338" s="134">
        <v>36.0</v>
      </c>
      <c r="H338" s="135"/>
      <c r="I338" s="135"/>
    </row>
    <row r="339">
      <c r="A339" s="136">
        <v>44670.0</v>
      </c>
      <c r="B339" s="115" t="s">
        <v>9</v>
      </c>
      <c r="C339" s="115" t="s">
        <v>10</v>
      </c>
      <c r="D339" s="131"/>
      <c r="E339" s="131"/>
      <c r="F339" s="131"/>
      <c r="G339" s="134">
        <v>92.0</v>
      </c>
      <c r="H339" s="135"/>
      <c r="I339" s="135"/>
    </row>
    <row r="340">
      <c r="A340" s="137">
        <v>44671.0</v>
      </c>
      <c r="B340" s="115" t="s">
        <v>9</v>
      </c>
      <c r="C340" s="115" t="s">
        <v>10</v>
      </c>
      <c r="D340" s="131"/>
      <c r="E340" s="131"/>
      <c r="F340" s="131"/>
      <c r="G340" s="134">
        <v>138.0</v>
      </c>
      <c r="H340" s="135"/>
      <c r="I340" s="135"/>
    </row>
    <row r="341">
      <c r="A341" s="137">
        <v>44672.0</v>
      </c>
      <c r="B341" s="115" t="s">
        <v>9</v>
      </c>
      <c r="C341" s="115" t="s">
        <v>10</v>
      </c>
      <c r="D341" s="131"/>
      <c r="E341" s="131"/>
      <c r="F341" s="131"/>
      <c r="G341" s="134">
        <v>145.0</v>
      </c>
      <c r="H341" s="135"/>
      <c r="I341" s="135"/>
    </row>
    <row r="342">
      <c r="A342" s="136">
        <v>44673.0</v>
      </c>
      <c r="B342" s="115" t="s">
        <v>9</v>
      </c>
      <c r="C342" s="115" t="s">
        <v>10</v>
      </c>
      <c r="D342" s="131"/>
      <c r="E342" s="131"/>
      <c r="F342" s="131"/>
      <c r="G342" s="131"/>
      <c r="H342" s="135"/>
      <c r="I342" s="83" t="s">
        <v>159</v>
      </c>
    </row>
    <row r="343">
      <c r="A343" s="136">
        <v>44674.0</v>
      </c>
      <c r="B343" s="115" t="s">
        <v>9</v>
      </c>
      <c r="C343" s="115" t="s">
        <v>10</v>
      </c>
      <c r="D343" s="134" t="s">
        <v>147</v>
      </c>
      <c r="E343" s="131"/>
      <c r="F343" s="131"/>
      <c r="G343" s="131"/>
      <c r="H343" s="135"/>
      <c r="I343" s="83" t="s">
        <v>159</v>
      </c>
    </row>
    <row r="344">
      <c r="A344" s="136">
        <v>44675.0</v>
      </c>
      <c r="B344" s="115" t="s">
        <v>9</v>
      </c>
      <c r="C344" s="115" t="s">
        <v>10</v>
      </c>
      <c r="D344" s="134" t="s">
        <v>152</v>
      </c>
      <c r="E344" s="131"/>
      <c r="F344" s="131"/>
      <c r="G344" s="131"/>
      <c r="H344" s="135"/>
      <c r="I344" s="83" t="s">
        <v>159</v>
      </c>
    </row>
    <row r="345">
      <c r="A345" s="136">
        <v>44676.0</v>
      </c>
      <c r="B345" s="115" t="s">
        <v>9</v>
      </c>
      <c r="C345" s="115" t="s">
        <v>10</v>
      </c>
      <c r="D345" s="131"/>
      <c r="E345" s="131"/>
      <c r="F345" s="131"/>
      <c r="G345" s="134">
        <v>16.0</v>
      </c>
      <c r="H345" s="135"/>
      <c r="I345" s="135"/>
    </row>
    <row r="346">
      <c r="A346" s="136">
        <v>44677.0</v>
      </c>
      <c r="B346" s="115" t="s">
        <v>9</v>
      </c>
      <c r="C346" s="115" t="s">
        <v>10</v>
      </c>
      <c r="D346" s="131"/>
      <c r="E346" s="131"/>
      <c r="F346" s="131"/>
      <c r="G346" s="134">
        <v>65.0</v>
      </c>
      <c r="H346" s="135"/>
      <c r="I346" s="135"/>
    </row>
    <row r="347">
      <c r="A347" s="137">
        <v>44678.0</v>
      </c>
      <c r="B347" s="115" t="s">
        <v>9</v>
      </c>
      <c r="C347" s="115" t="s">
        <v>10</v>
      </c>
      <c r="D347" s="131"/>
      <c r="E347" s="131"/>
      <c r="F347" s="131"/>
      <c r="G347" s="134">
        <v>132.0</v>
      </c>
      <c r="H347" s="135"/>
      <c r="I347" s="135"/>
    </row>
    <row r="348">
      <c r="A348" s="137">
        <v>44679.0</v>
      </c>
      <c r="B348" s="115" t="s">
        <v>9</v>
      </c>
      <c r="C348" s="115" t="s">
        <v>10</v>
      </c>
      <c r="D348" s="131"/>
      <c r="E348" s="131"/>
      <c r="F348" s="131"/>
      <c r="G348" s="134">
        <v>172.0</v>
      </c>
      <c r="H348" s="135"/>
      <c r="I348" s="135"/>
    </row>
    <row r="349">
      <c r="A349" s="136">
        <v>44680.0</v>
      </c>
      <c r="B349" s="115" t="s">
        <v>9</v>
      </c>
      <c r="C349" s="115" t="s">
        <v>10</v>
      </c>
      <c r="D349" s="131"/>
      <c r="E349" s="131"/>
      <c r="F349" s="131"/>
      <c r="G349" s="134">
        <v>186.0</v>
      </c>
      <c r="H349" s="135"/>
      <c r="I349" s="135"/>
    </row>
    <row r="350">
      <c r="A350" s="136">
        <v>44681.0</v>
      </c>
      <c r="B350" s="115" t="s">
        <v>9</v>
      </c>
      <c r="C350" s="115" t="s">
        <v>10</v>
      </c>
      <c r="D350" s="134" t="s">
        <v>147</v>
      </c>
      <c r="E350" s="131"/>
      <c r="F350" s="131"/>
      <c r="G350" s="131"/>
      <c r="H350" s="135"/>
      <c r="I350" s="83" t="s">
        <v>159</v>
      </c>
    </row>
    <row r="351">
      <c r="A351" s="136">
        <v>44682.0</v>
      </c>
      <c r="B351" s="115" t="s">
        <v>9</v>
      </c>
      <c r="C351" s="115" t="s">
        <v>10</v>
      </c>
      <c r="D351" s="134" t="s">
        <v>152</v>
      </c>
      <c r="E351" s="131"/>
      <c r="F351" s="131"/>
      <c r="G351" s="131"/>
      <c r="H351" s="135"/>
      <c r="I351" s="83" t="s">
        <v>159</v>
      </c>
    </row>
    <row r="352">
      <c r="A352" s="136">
        <v>44683.0</v>
      </c>
      <c r="B352" s="115" t="s">
        <v>9</v>
      </c>
      <c r="C352" s="115" t="s">
        <v>10</v>
      </c>
      <c r="D352" s="131"/>
      <c r="E352" s="131"/>
      <c r="F352" s="131"/>
      <c r="G352" s="134">
        <v>32.0</v>
      </c>
      <c r="H352" s="135"/>
      <c r="I352" s="135"/>
    </row>
    <row r="353">
      <c r="A353" s="136">
        <v>44684.0</v>
      </c>
      <c r="B353" s="115" t="s">
        <v>9</v>
      </c>
      <c r="C353" s="115" t="s">
        <v>10</v>
      </c>
      <c r="D353" s="131"/>
      <c r="E353" s="131"/>
      <c r="F353" s="131"/>
      <c r="G353" s="134">
        <v>105.0</v>
      </c>
      <c r="H353" s="135"/>
      <c r="I353" s="135"/>
    </row>
    <row r="354">
      <c r="A354" s="137">
        <v>44685.0</v>
      </c>
      <c r="B354" s="115" t="s">
        <v>9</v>
      </c>
      <c r="C354" s="115" t="s">
        <v>10</v>
      </c>
      <c r="D354" s="131"/>
      <c r="E354" s="131"/>
      <c r="F354" s="131"/>
      <c r="G354" s="134">
        <v>144.0</v>
      </c>
      <c r="H354" s="135"/>
      <c r="I354" s="135"/>
    </row>
    <row r="355">
      <c r="A355" s="137">
        <v>44686.0</v>
      </c>
      <c r="B355" s="115" t="s">
        <v>9</v>
      </c>
      <c r="C355" s="115" t="s">
        <v>10</v>
      </c>
      <c r="D355" s="131"/>
      <c r="E355" s="131"/>
      <c r="F355" s="131"/>
      <c r="G355" s="134">
        <v>160.0</v>
      </c>
      <c r="H355" s="135"/>
      <c r="I355" s="135"/>
    </row>
    <row r="356">
      <c r="A356" s="136">
        <v>44687.0</v>
      </c>
      <c r="B356" s="115" t="s">
        <v>9</v>
      </c>
      <c r="C356" s="115" t="s">
        <v>10</v>
      </c>
      <c r="D356" s="131"/>
      <c r="E356" s="131"/>
      <c r="F356" s="131"/>
      <c r="G356" s="134">
        <v>194.0</v>
      </c>
      <c r="H356" s="135"/>
      <c r="I356" s="135"/>
    </row>
    <row r="357">
      <c r="A357" s="136">
        <v>44688.0</v>
      </c>
      <c r="B357" s="115" t="s">
        <v>9</v>
      </c>
      <c r="C357" s="115" t="s">
        <v>10</v>
      </c>
      <c r="D357" s="134" t="s">
        <v>147</v>
      </c>
      <c r="E357" s="131"/>
      <c r="F357" s="131"/>
      <c r="G357" s="131"/>
      <c r="H357" s="135"/>
      <c r="I357" s="83" t="s">
        <v>159</v>
      </c>
    </row>
    <row r="358">
      <c r="A358" s="136">
        <v>44689.0</v>
      </c>
      <c r="B358" s="115" t="s">
        <v>9</v>
      </c>
      <c r="C358" s="115" t="s">
        <v>10</v>
      </c>
      <c r="D358" s="134" t="s">
        <v>152</v>
      </c>
      <c r="E358" s="131"/>
      <c r="F358" s="131"/>
      <c r="G358" s="131"/>
      <c r="H358" s="135"/>
      <c r="I358" s="83" t="s">
        <v>159</v>
      </c>
    </row>
    <row r="359">
      <c r="A359" s="136">
        <v>44690.0</v>
      </c>
      <c r="B359" s="115" t="s">
        <v>9</v>
      </c>
      <c r="C359" s="115" t="s">
        <v>10</v>
      </c>
      <c r="D359" s="131"/>
      <c r="E359" s="131"/>
      <c r="F359" s="131"/>
      <c r="G359" s="134">
        <v>19.0</v>
      </c>
      <c r="H359" s="135"/>
      <c r="I359" s="135"/>
    </row>
    <row r="360">
      <c r="A360" s="136">
        <v>44691.0</v>
      </c>
      <c r="B360" s="115" t="s">
        <v>9</v>
      </c>
      <c r="C360" s="115" t="s">
        <v>10</v>
      </c>
      <c r="D360" s="131"/>
      <c r="E360" s="131"/>
      <c r="F360" s="131"/>
      <c r="G360" s="134">
        <v>41.0</v>
      </c>
      <c r="H360" s="135"/>
      <c r="I360" s="135"/>
    </row>
    <row r="361">
      <c r="A361" s="137">
        <v>44692.0</v>
      </c>
      <c r="B361" s="115" t="s">
        <v>9</v>
      </c>
      <c r="C361" s="115" t="s">
        <v>10</v>
      </c>
      <c r="D361" s="131"/>
      <c r="E361" s="131"/>
      <c r="F361" s="131"/>
      <c r="G361" s="134">
        <v>164.0</v>
      </c>
      <c r="H361" s="135"/>
      <c r="I361" s="135"/>
    </row>
    <row r="362">
      <c r="A362" s="137">
        <v>44693.0</v>
      </c>
      <c r="B362" s="115" t="s">
        <v>9</v>
      </c>
      <c r="C362" s="115" t="s">
        <v>10</v>
      </c>
      <c r="D362" s="131"/>
      <c r="E362" s="131"/>
      <c r="F362" s="131"/>
      <c r="G362" s="134">
        <v>202.0</v>
      </c>
      <c r="H362" s="135"/>
      <c r="I362" s="135"/>
    </row>
    <row r="363">
      <c r="A363" s="136">
        <v>44694.0</v>
      </c>
      <c r="B363" s="115" t="s">
        <v>9</v>
      </c>
      <c r="C363" s="115" t="s">
        <v>10</v>
      </c>
      <c r="D363" s="131"/>
      <c r="E363" s="131"/>
      <c r="F363" s="131"/>
      <c r="G363" s="131"/>
      <c r="H363" s="135"/>
      <c r="I363" s="83" t="s">
        <v>159</v>
      </c>
    </row>
    <row r="364">
      <c r="A364" s="136">
        <v>44695.0</v>
      </c>
      <c r="B364" s="115" t="s">
        <v>9</v>
      </c>
      <c r="C364" s="115" t="s">
        <v>10</v>
      </c>
      <c r="D364" s="134" t="s">
        <v>147</v>
      </c>
      <c r="E364" s="131"/>
      <c r="F364" s="131"/>
      <c r="G364" s="131"/>
      <c r="H364" s="135"/>
      <c r="I364" s="83" t="s">
        <v>159</v>
      </c>
    </row>
    <row r="365">
      <c r="A365" s="136">
        <v>44696.0</v>
      </c>
      <c r="B365" s="115" t="s">
        <v>9</v>
      </c>
      <c r="C365" s="115" t="s">
        <v>10</v>
      </c>
      <c r="D365" s="134" t="s">
        <v>152</v>
      </c>
      <c r="E365" s="131"/>
      <c r="F365" s="131"/>
      <c r="G365" s="131"/>
      <c r="H365" s="135"/>
      <c r="I365" s="83" t="s">
        <v>159</v>
      </c>
    </row>
    <row r="366">
      <c r="A366" s="136">
        <v>44697.0</v>
      </c>
      <c r="B366" s="115" t="s">
        <v>9</v>
      </c>
      <c r="C366" s="115" t="s">
        <v>10</v>
      </c>
      <c r="D366" s="131"/>
      <c r="E366" s="131"/>
      <c r="F366" s="131"/>
      <c r="G366" s="134">
        <v>22.0</v>
      </c>
      <c r="H366" s="135"/>
      <c r="I366" s="135"/>
    </row>
    <row r="367">
      <c r="A367" s="136">
        <v>44698.0</v>
      </c>
      <c r="B367" s="115" t="s">
        <v>9</v>
      </c>
      <c r="C367" s="115" t="s">
        <v>10</v>
      </c>
      <c r="D367" s="131"/>
      <c r="E367" s="131"/>
      <c r="F367" s="131"/>
      <c r="G367" s="134">
        <v>22.0</v>
      </c>
      <c r="H367" s="135"/>
      <c r="I367" s="135"/>
    </row>
    <row r="368">
      <c r="A368" s="137">
        <v>44699.0</v>
      </c>
      <c r="B368" s="115" t="s">
        <v>9</v>
      </c>
      <c r="C368" s="115" t="s">
        <v>10</v>
      </c>
      <c r="D368" s="131"/>
      <c r="E368" s="131"/>
      <c r="F368" s="131"/>
      <c r="G368" s="134">
        <v>124.0</v>
      </c>
      <c r="H368" s="135"/>
      <c r="I368" s="135"/>
    </row>
    <row r="369">
      <c r="A369" s="137">
        <v>44700.0</v>
      </c>
      <c r="B369" s="115" t="s">
        <v>9</v>
      </c>
      <c r="C369" s="115" t="s">
        <v>10</v>
      </c>
      <c r="D369" s="131"/>
      <c r="E369" s="131"/>
      <c r="F369" s="131"/>
      <c r="G369" s="134">
        <v>135.0</v>
      </c>
      <c r="H369" s="135"/>
      <c r="I369" s="135"/>
    </row>
    <row r="370">
      <c r="A370" s="137">
        <v>44701.0</v>
      </c>
      <c r="B370" s="115" t="s">
        <v>9</v>
      </c>
      <c r="C370" s="115" t="s">
        <v>10</v>
      </c>
      <c r="D370" s="131"/>
      <c r="E370" s="131"/>
      <c r="F370" s="131"/>
      <c r="G370" s="134">
        <v>176.0</v>
      </c>
      <c r="H370" s="135"/>
      <c r="I370" s="135"/>
    </row>
    <row r="371">
      <c r="A371" s="137">
        <v>44702.0</v>
      </c>
      <c r="B371" s="115" t="s">
        <v>9</v>
      </c>
      <c r="C371" s="115" t="s">
        <v>10</v>
      </c>
      <c r="D371" s="134" t="s">
        <v>165</v>
      </c>
      <c r="E371" s="131"/>
      <c r="F371" s="131"/>
      <c r="G371" s="131"/>
      <c r="H371" s="135"/>
      <c r="I371" s="83" t="s">
        <v>159</v>
      </c>
    </row>
    <row r="372">
      <c r="A372" s="137">
        <v>44703.0</v>
      </c>
      <c r="B372" s="115" t="s">
        <v>9</v>
      </c>
      <c r="C372" s="115" t="s">
        <v>10</v>
      </c>
      <c r="D372" s="134" t="s">
        <v>161</v>
      </c>
      <c r="E372" s="131"/>
      <c r="F372" s="131"/>
      <c r="G372" s="131"/>
      <c r="H372" s="135"/>
      <c r="I372" s="83" t="s">
        <v>159</v>
      </c>
    </row>
    <row r="373">
      <c r="A373" s="137">
        <v>44704.0</v>
      </c>
      <c r="B373" s="115" t="s">
        <v>9</v>
      </c>
      <c r="C373" s="115" t="s">
        <v>10</v>
      </c>
      <c r="D373" s="131"/>
      <c r="E373" s="131"/>
      <c r="F373" s="131"/>
      <c r="G373" s="131"/>
      <c r="H373" s="135"/>
      <c r="I373" s="83" t="s">
        <v>159</v>
      </c>
    </row>
    <row r="374">
      <c r="A374" s="137">
        <v>44705.0</v>
      </c>
      <c r="B374" s="115" t="s">
        <v>9</v>
      </c>
      <c r="C374" s="115" t="s">
        <v>10</v>
      </c>
      <c r="D374" s="131"/>
      <c r="E374" s="131"/>
      <c r="F374" s="131"/>
      <c r="G374" s="134">
        <v>103.0</v>
      </c>
      <c r="H374" s="135"/>
      <c r="I374" s="135"/>
    </row>
    <row r="375">
      <c r="A375" s="137">
        <v>44706.0</v>
      </c>
      <c r="B375" s="115" t="s">
        <v>9</v>
      </c>
      <c r="C375" s="115" t="s">
        <v>10</v>
      </c>
      <c r="D375" s="131"/>
      <c r="E375" s="131"/>
      <c r="F375" s="131"/>
      <c r="G375" s="134">
        <v>149.0</v>
      </c>
      <c r="H375" s="135"/>
      <c r="I375" s="135"/>
    </row>
    <row r="376">
      <c r="A376" s="137">
        <v>44707.0</v>
      </c>
      <c r="B376" s="115" t="s">
        <v>9</v>
      </c>
      <c r="C376" s="115" t="s">
        <v>10</v>
      </c>
      <c r="D376" s="131"/>
      <c r="E376" s="131"/>
      <c r="F376" s="131"/>
      <c r="G376" s="134">
        <v>168.0</v>
      </c>
      <c r="H376" s="135"/>
      <c r="I376" s="135"/>
    </row>
    <row r="377">
      <c r="A377" s="137">
        <v>44708.0</v>
      </c>
      <c r="B377" s="115" t="s">
        <v>9</v>
      </c>
      <c r="C377" s="115" t="s">
        <v>10</v>
      </c>
      <c r="D377" s="131"/>
      <c r="E377" s="131"/>
      <c r="F377" s="131"/>
      <c r="G377" s="134">
        <v>211.0</v>
      </c>
      <c r="H377" s="135"/>
      <c r="I377" s="135"/>
    </row>
    <row r="378">
      <c r="A378" s="137">
        <v>44709.0</v>
      </c>
      <c r="B378" s="115" t="s">
        <v>9</v>
      </c>
      <c r="C378" s="115" t="s">
        <v>10</v>
      </c>
      <c r="D378" s="134" t="s">
        <v>147</v>
      </c>
      <c r="E378" s="131"/>
      <c r="F378" s="131"/>
      <c r="G378" s="131"/>
      <c r="H378" s="135"/>
      <c r="I378" s="83" t="s">
        <v>159</v>
      </c>
    </row>
    <row r="379">
      <c r="A379" s="137">
        <v>44710.0</v>
      </c>
      <c r="B379" s="115" t="s">
        <v>9</v>
      </c>
      <c r="C379" s="115" t="s">
        <v>10</v>
      </c>
      <c r="D379" s="134" t="s">
        <v>152</v>
      </c>
      <c r="E379" s="131"/>
      <c r="F379" s="131"/>
      <c r="G379" s="131"/>
      <c r="H379" s="135"/>
      <c r="I379" s="83" t="s">
        <v>159</v>
      </c>
    </row>
    <row r="380">
      <c r="A380" s="137">
        <v>44711.0</v>
      </c>
      <c r="B380" s="115" t="s">
        <v>9</v>
      </c>
      <c r="C380" s="115" t="s">
        <v>10</v>
      </c>
      <c r="D380" s="131"/>
      <c r="E380" s="131"/>
      <c r="F380" s="131"/>
      <c r="G380" s="131"/>
      <c r="H380" s="135"/>
      <c r="I380" s="83" t="s">
        <v>159</v>
      </c>
    </row>
    <row r="381">
      <c r="A381" s="137">
        <v>44712.0</v>
      </c>
      <c r="B381" s="115" t="s">
        <v>9</v>
      </c>
      <c r="C381" s="115" t="s">
        <v>10</v>
      </c>
      <c r="D381" s="131"/>
      <c r="E381" s="131"/>
      <c r="F381" s="131"/>
      <c r="G381" s="134">
        <v>50.0</v>
      </c>
      <c r="H381" s="135"/>
      <c r="I381" s="135"/>
    </row>
    <row r="382">
      <c r="A382" s="137">
        <v>44713.0</v>
      </c>
      <c r="B382" s="115" t="s">
        <v>9</v>
      </c>
      <c r="C382" s="115" t="s">
        <v>10</v>
      </c>
      <c r="D382" s="131"/>
      <c r="E382" s="131"/>
      <c r="F382" s="131"/>
      <c r="G382" s="134">
        <v>104.0</v>
      </c>
      <c r="H382" s="135"/>
      <c r="I382" s="135"/>
    </row>
    <row r="383">
      <c r="A383" s="137">
        <v>44714.0</v>
      </c>
      <c r="B383" s="115" t="s">
        <v>9</v>
      </c>
      <c r="C383" s="115" t="s">
        <v>10</v>
      </c>
      <c r="D383" s="131"/>
      <c r="E383" s="131"/>
      <c r="F383" s="131"/>
      <c r="G383" s="134">
        <v>116.0</v>
      </c>
      <c r="H383" s="135"/>
      <c r="I383" s="135"/>
    </row>
    <row r="384">
      <c r="A384" s="137">
        <v>44715.0</v>
      </c>
      <c r="B384" s="115" t="s">
        <v>9</v>
      </c>
      <c r="C384" s="115" t="s">
        <v>10</v>
      </c>
      <c r="D384" s="131"/>
      <c r="E384" s="131"/>
      <c r="F384" s="131"/>
      <c r="G384" s="134">
        <v>205.0</v>
      </c>
      <c r="H384" s="135"/>
      <c r="I384" s="135"/>
    </row>
    <row r="385">
      <c r="A385" s="137">
        <v>44716.0</v>
      </c>
      <c r="B385" s="115" t="s">
        <v>9</v>
      </c>
      <c r="C385" s="115" t="s">
        <v>10</v>
      </c>
      <c r="D385" s="134" t="s">
        <v>147</v>
      </c>
      <c r="E385" s="131"/>
      <c r="F385" s="131"/>
      <c r="G385" s="131"/>
      <c r="H385" s="135"/>
      <c r="I385" s="83" t="s">
        <v>159</v>
      </c>
    </row>
    <row r="386">
      <c r="A386" s="137">
        <v>44717.0</v>
      </c>
      <c r="B386" s="115" t="s">
        <v>9</v>
      </c>
      <c r="C386" s="115" t="s">
        <v>10</v>
      </c>
      <c r="D386" s="134" t="s">
        <v>152</v>
      </c>
      <c r="E386" s="131"/>
      <c r="F386" s="131"/>
      <c r="G386" s="134">
        <v>25.0</v>
      </c>
      <c r="H386" s="135"/>
      <c r="I386" s="135"/>
    </row>
    <row r="387">
      <c r="A387" s="137">
        <v>44718.0</v>
      </c>
      <c r="B387" s="115" t="s">
        <v>9</v>
      </c>
      <c r="C387" s="115" t="s">
        <v>10</v>
      </c>
      <c r="D387" s="131"/>
      <c r="E387" s="131"/>
      <c r="F387" s="131"/>
      <c r="G387" s="131"/>
      <c r="H387" s="135"/>
      <c r="I387" s="138" t="s">
        <v>166</v>
      </c>
    </row>
    <row r="388">
      <c r="A388" s="137">
        <v>44719.0</v>
      </c>
      <c r="B388" s="115" t="s">
        <v>9</v>
      </c>
      <c r="C388" s="115" t="s">
        <v>10</v>
      </c>
      <c r="D388" s="131"/>
      <c r="E388" s="131"/>
      <c r="F388" s="131"/>
      <c r="G388" s="134">
        <v>87.0</v>
      </c>
      <c r="H388" s="135"/>
      <c r="I388" s="135"/>
    </row>
    <row r="389">
      <c r="A389" s="137">
        <v>44720.0</v>
      </c>
      <c r="B389" s="115" t="s">
        <v>9</v>
      </c>
      <c r="C389" s="115" t="s">
        <v>10</v>
      </c>
      <c r="D389" s="131"/>
      <c r="E389" s="131"/>
      <c r="F389" s="131"/>
      <c r="G389" s="134">
        <v>87.0</v>
      </c>
      <c r="H389" s="135"/>
      <c r="I389" s="135"/>
    </row>
    <row r="390">
      <c r="A390" s="137">
        <v>44721.0</v>
      </c>
      <c r="B390" s="115" t="s">
        <v>9</v>
      </c>
      <c r="C390" s="115" t="s">
        <v>10</v>
      </c>
      <c r="D390" s="131"/>
      <c r="E390" s="131"/>
      <c r="F390" s="131"/>
      <c r="G390" s="134">
        <v>134.0</v>
      </c>
      <c r="H390" s="135"/>
      <c r="I390" s="135"/>
    </row>
    <row r="391">
      <c r="A391" s="137">
        <v>44722.0</v>
      </c>
      <c r="B391" s="115" t="s">
        <v>9</v>
      </c>
      <c r="C391" s="115" t="s">
        <v>10</v>
      </c>
      <c r="D391" s="131"/>
      <c r="E391" s="131"/>
      <c r="F391" s="131"/>
      <c r="G391" s="134">
        <v>189.0</v>
      </c>
      <c r="H391" s="135"/>
      <c r="I391" s="135"/>
    </row>
    <row r="392">
      <c r="A392" s="137">
        <v>44723.0</v>
      </c>
      <c r="B392" s="115" t="s">
        <v>9</v>
      </c>
      <c r="C392" s="115" t="s">
        <v>10</v>
      </c>
      <c r="D392" s="134" t="s">
        <v>147</v>
      </c>
      <c r="E392" s="131"/>
      <c r="F392" s="131"/>
      <c r="G392" s="131"/>
      <c r="H392" s="135"/>
      <c r="I392" s="83" t="s">
        <v>159</v>
      </c>
    </row>
    <row r="393">
      <c r="A393" s="137">
        <v>44724.0</v>
      </c>
      <c r="B393" s="115" t="s">
        <v>9</v>
      </c>
      <c r="C393" s="115" t="s">
        <v>10</v>
      </c>
      <c r="D393" s="134" t="s">
        <v>152</v>
      </c>
      <c r="E393" s="131"/>
      <c r="F393" s="131"/>
      <c r="G393" s="131"/>
      <c r="H393" s="135"/>
      <c r="I393" s="83" t="s">
        <v>159</v>
      </c>
    </row>
    <row r="394">
      <c r="A394" s="137">
        <v>44725.0</v>
      </c>
      <c r="B394" s="115" t="s">
        <v>9</v>
      </c>
      <c r="C394" s="115" t="s">
        <v>10</v>
      </c>
      <c r="D394" s="131"/>
      <c r="E394" s="131"/>
      <c r="F394" s="131"/>
      <c r="G394" s="131"/>
      <c r="H394" s="135"/>
      <c r="I394" s="83" t="s">
        <v>159</v>
      </c>
    </row>
    <row r="395">
      <c r="A395" s="137">
        <v>44726.0</v>
      </c>
      <c r="B395" s="115" t="s">
        <v>9</v>
      </c>
      <c r="C395" s="115" t="s">
        <v>10</v>
      </c>
      <c r="D395" s="131"/>
      <c r="E395" s="131"/>
      <c r="F395" s="131"/>
      <c r="G395" s="131"/>
      <c r="H395" s="135"/>
      <c r="I395" s="83" t="s">
        <v>159</v>
      </c>
    </row>
    <row r="396">
      <c r="A396" s="137">
        <v>44727.0</v>
      </c>
      <c r="B396" s="115" t="s">
        <v>9</v>
      </c>
      <c r="C396" s="115" t="s">
        <v>10</v>
      </c>
      <c r="D396" s="131"/>
      <c r="E396" s="131"/>
      <c r="F396" s="131"/>
      <c r="G396" s="131"/>
      <c r="H396" s="135"/>
      <c r="I396" s="83" t="s">
        <v>159</v>
      </c>
    </row>
    <row r="397">
      <c r="A397" s="137">
        <v>44728.0</v>
      </c>
      <c r="B397" s="115" t="s">
        <v>9</v>
      </c>
      <c r="C397" s="115" t="s">
        <v>10</v>
      </c>
      <c r="D397" s="131"/>
      <c r="E397" s="131"/>
      <c r="F397" s="131"/>
      <c r="G397" s="131"/>
      <c r="H397" s="135"/>
      <c r="I397" s="83" t="s">
        <v>159</v>
      </c>
    </row>
    <row r="398">
      <c r="A398" s="137">
        <v>44729.0</v>
      </c>
      <c r="B398" s="115" t="s">
        <v>9</v>
      </c>
      <c r="C398" s="115" t="s">
        <v>10</v>
      </c>
      <c r="D398" s="131"/>
      <c r="E398" s="131"/>
      <c r="F398" s="131"/>
      <c r="G398" s="131"/>
      <c r="H398" s="135"/>
      <c r="I398" s="83" t="s">
        <v>159</v>
      </c>
    </row>
    <row r="399">
      <c r="A399" s="137">
        <v>44730.0</v>
      </c>
      <c r="B399" s="115" t="s">
        <v>9</v>
      </c>
      <c r="C399" s="115" t="s">
        <v>10</v>
      </c>
      <c r="D399" s="134" t="s">
        <v>147</v>
      </c>
      <c r="E399" s="131"/>
      <c r="F399" s="131"/>
      <c r="G399" s="131"/>
      <c r="H399" s="135"/>
      <c r="I399" s="83" t="s">
        <v>159</v>
      </c>
    </row>
    <row r="400">
      <c r="A400" s="137">
        <v>44731.0</v>
      </c>
      <c r="B400" s="115" t="s">
        <v>9</v>
      </c>
      <c r="C400" s="115" t="s">
        <v>10</v>
      </c>
      <c r="D400" s="134" t="s">
        <v>152</v>
      </c>
      <c r="E400" s="131"/>
      <c r="F400" s="131"/>
      <c r="G400" s="131"/>
      <c r="H400" s="135"/>
      <c r="I400" s="83" t="s">
        <v>159</v>
      </c>
    </row>
    <row r="401">
      <c r="A401" s="137">
        <v>44732.0</v>
      </c>
      <c r="B401" s="115" t="s">
        <v>9</v>
      </c>
      <c r="C401" s="115" t="s">
        <v>10</v>
      </c>
      <c r="D401" s="131"/>
      <c r="E401" s="131"/>
      <c r="F401" s="131"/>
      <c r="G401" s="134">
        <v>14.0</v>
      </c>
      <c r="H401" s="135"/>
      <c r="I401" s="135"/>
    </row>
    <row r="402">
      <c r="A402" s="137">
        <v>44733.0</v>
      </c>
      <c r="B402" s="115" t="s">
        <v>9</v>
      </c>
      <c r="C402" s="115" t="s">
        <v>10</v>
      </c>
      <c r="D402" s="131"/>
      <c r="E402" s="131"/>
      <c r="F402" s="131"/>
      <c r="G402" s="134">
        <v>82.0</v>
      </c>
      <c r="H402" s="135"/>
      <c r="I402" s="135"/>
    </row>
    <row r="403">
      <c r="A403" s="137">
        <v>44734.0</v>
      </c>
      <c r="B403" s="115" t="s">
        <v>9</v>
      </c>
      <c r="C403" s="115" t="s">
        <v>10</v>
      </c>
      <c r="D403" s="131"/>
      <c r="E403" s="131"/>
      <c r="F403" s="131"/>
      <c r="G403" s="134">
        <v>120.0</v>
      </c>
      <c r="H403" s="135"/>
      <c r="I403" s="135"/>
    </row>
    <row r="404">
      <c r="A404" s="137">
        <v>44735.0</v>
      </c>
      <c r="B404" s="115" t="s">
        <v>9</v>
      </c>
      <c r="C404" s="115" t="s">
        <v>10</v>
      </c>
      <c r="D404" s="131"/>
      <c r="E404" s="131"/>
      <c r="F404" s="131"/>
      <c r="G404" s="134">
        <v>141.0</v>
      </c>
      <c r="H404" s="135"/>
      <c r="I404" s="135"/>
    </row>
    <row r="405">
      <c r="A405" s="137">
        <v>44736.0</v>
      </c>
      <c r="B405" s="115" t="s">
        <v>9</v>
      </c>
      <c r="C405" s="115" t="s">
        <v>10</v>
      </c>
      <c r="D405" s="131"/>
      <c r="E405" s="131"/>
      <c r="F405" s="131"/>
      <c r="G405" s="134">
        <v>179.0</v>
      </c>
      <c r="H405" s="135"/>
      <c r="I405" s="135"/>
    </row>
    <row r="406">
      <c r="A406" s="137">
        <v>44737.0</v>
      </c>
      <c r="B406" s="115" t="s">
        <v>9</v>
      </c>
      <c r="C406" s="115" t="s">
        <v>10</v>
      </c>
      <c r="D406" s="134" t="s">
        <v>147</v>
      </c>
      <c r="E406" s="131"/>
      <c r="F406" s="131"/>
      <c r="G406" s="131"/>
      <c r="H406" s="135"/>
      <c r="I406" s="83" t="s">
        <v>159</v>
      </c>
    </row>
    <row r="407">
      <c r="A407" s="137">
        <v>44738.0</v>
      </c>
      <c r="B407" s="115" t="s">
        <v>9</v>
      </c>
      <c r="C407" s="115" t="s">
        <v>10</v>
      </c>
      <c r="D407" s="134" t="s">
        <v>152</v>
      </c>
      <c r="E407" s="131"/>
      <c r="F407" s="131"/>
      <c r="G407" s="131"/>
      <c r="H407" s="135"/>
      <c r="I407" s="83" t="s">
        <v>159</v>
      </c>
    </row>
    <row r="408">
      <c r="A408" s="137">
        <v>44739.0</v>
      </c>
      <c r="B408" s="115" t="s">
        <v>9</v>
      </c>
      <c r="C408" s="115" t="s">
        <v>10</v>
      </c>
      <c r="D408" s="131"/>
      <c r="E408" s="131"/>
      <c r="F408" s="131"/>
      <c r="G408" s="134">
        <v>47.0</v>
      </c>
      <c r="H408" s="135"/>
      <c r="I408" s="135"/>
    </row>
    <row r="409">
      <c r="A409" s="137">
        <v>44740.0</v>
      </c>
      <c r="B409" s="115" t="s">
        <v>9</v>
      </c>
      <c r="C409" s="115" t="s">
        <v>10</v>
      </c>
      <c r="D409" s="131"/>
      <c r="E409" s="131"/>
      <c r="F409" s="131"/>
      <c r="G409" s="134">
        <v>99.0</v>
      </c>
      <c r="H409" s="135"/>
      <c r="I409" s="135"/>
    </row>
    <row r="410">
      <c r="A410" s="137">
        <v>44741.0</v>
      </c>
      <c r="B410" s="115" t="s">
        <v>9</v>
      </c>
      <c r="C410" s="115" t="s">
        <v>10</v>
      </c>
      <c r="D410" s="131"/>
      <c r="E410" s="131"/>
      <c r="F410" s="131"/>
      <c r="G410" s="134">
        <v>129.0</v>
      </c>
      <c r="H410" s="135"/>
      <c r="I410" s="135"/>
    </row>
    <row r="411">
      <c r="A411" s="137">
        <v>44742.0</v>
      </c>
      <c r="B411" s="115" t="s">
        <v>9</v>
      </c>
      <c r="C411" s="115" t="s">
        <v>10</v>
      </c>
      <c r="D411" s="131"/>
      <c r="E411" s="131"/>
      <c r="F411" s="131"/>
      <c r="G411" s="134">
        <v>150.0</v>
      </c>
      <c r="H411" s="135"/>
      <c r="I411" s="135"/>
    </row>
    <row r="412">
      <c r="A412" s="131"/>
      <c r="B412" s="131"/>
      <c r="C412" s="131"/>
      <c r="D412" s="131"/>
      <c r="E412" s="131"/>
      <c r="F412" s="131"/>
      <c r="G412" s="131"/>
      <c r="H412" s="135"/>
      <c r="I412" s="135"/>
    </row>
    <row r="413">
      <c r="A413" s="131"/>
      <c r="B413" s="131"/>
      <c r="C413" s="131"/>
      <c r="D413" s="131"/>
      <c r="E413" s="131"/>
      <c r="F413" s="131"/>
      <c r="G413" s="131"/>
      <c r="H413" s="135"/>
      <c r="I413" s="135"/>
    </row>
    <row r="414">
      <c r="A414" s="131"/>
      <c r="B414" s="131"/>
      <c r="C414" s="131"/>
      <c r="D414" s="131"/>
      <c r="E414" s="131"/>
      <c r="F414" s="131"/>
      <c r="G414" s="131"/>
      <c r="H414" s="135"/>
      <c r="I414" s="135"/>
    </row>
    <row r="415">
      <c r="A415" s="131"/>
      <c r="B415" s="131"/>
      <c r="C415" s="131"/>
      <c r="D415" s="131"/>
      <c r="E415" s="131"/>
      <c r="F415" s="131"/>
      <c r="G415" s="131"/>
      <c r="H415" s="135"/>
      <c r="I415" s="135"/>
    </row>
    <row r="416">
      <c r="A416" s="131"/>
      <c r="B416" s="131"/>
      <c r="C416" s="131"/>
      <c r="D416" s="131"/>
      <c r="E416" s="131"/>
      <c r="F416" s="131"/>
      <c r="G416" s="131"/>
      <c r="H416" s="135"/>
      <c r="I416" s="135"/>
    </row>
    <row r="417">
      <c r="A417" s="131"/>
      <c r="B417" s="131"/>
      <c r="C417" s="131"/>
      <c r="D417" s="131"/>
      <c r="E417" s="131"/>
      <c r="F417" s="131"/>
      <c r="G417" s="131"/>
      <c r="H417" s="135"/>
      <c r="I417" s="135"/>
    </row>
    <row r="418">
      <c r="A418" s="131"/>
      <c r="B418" s="131"/>
      <c r="C418" s="131"/>
      <c r="D418" s="131"/>
      <c r="E418" s="131"/>
      <c r="F418" s="131"/>
      <c r="G418" s="131"/>
      <c r="H418" s="135"/>
      <c r="I418" s="135"/>
    </row>
    <row r="419">
      <c r="A419" s="131"/>
      <c r="B419" s="131"/>
      <c r="C419" s="131"/>
      <c r="D419" s="131"/>
      <c r="E419" s="131"/>
      <c r="F419" s="131"/>
      <c r="G419" s="131"/>
      <c r="H419" s="135"/>
      <c r="I419" s="135"/>
    </row>
    <row r="420">
      <c r="A420" s="131"/>
      <c r="B420" s="131"/>
      <c r="C420" s="131"/>
      <c r="D420" s="131"/>
      <c r="E420" s="131"/>
      <c r="F420" s="131"/>
      <c r="G420" s="131"/>
      <c r="H420" s="135"/>
      <c r="I420" s="135"/>
    </row>
    <row r="421">
      <c r="A421" s="131"/>
      <c r="B421" s="131"/>
      <c r="C421" s="131"/>
      <c r="D421" s="131"/>
      <c r="E421" s="131"/>
      <c r="F421" s="131"/>
      <c r="G421" s="131"/>
      <c r="H421" s="135"/>
      <c r="I421" s="135"/>
    </row>
    <row r="422">
      <c r="A422" s="131"/>
      <c r="B422" s="131"/>
      <c r="C422" s="131"/>
      <c r="D422" s="131"/>
      <c r="E422" s="131"/>
      <c r="F422" s="131"/>
      <c r="G422" s="131"/>
      <c r="H422" s="135"/>
      <c r="I422" s="135"/>
    </row>
    <row r="423">
      <c r="A423" s="131"/>
      <c r="B423" s="131"/>
      <c r="C423" s="131"/>
      <c r="D423" s="131"/>
      <c r="E423" s="131"/>
      <c r="F423" s="131"/>
      <c r="G423" s="131"/>
      <c r="H423" s="135"/>
      <c r="I423" s="135"/>
    </row>
    <row r="424">
      <c r="A424" s="131"/>
      <c r="B424" s="131"/>
      <c r="C424" s="131"/>
      <c r="D424" s="131"/>
      <c r="E424" s="131"/>
      <c r="F424" s="131"/>
      <c r="G424" s="131"/>
      <c r="H424" s="135"/>
      <c r="I424" s="135"/>
    </row>
    <row r="425">
      <c r="A425" s="131"/>
      <c r="B425" s="131"/>
      <c r="C425" s="131"/>
      <c r="D425" s="131"/>
      <c r="E425" s="131"/>
      <c r="F425" s="131"/>
      <c r="G425" s="131"/>
      <c r="H425" s="135"/>
      <c r="I425" s="135"/>
    </row>
    <row r="426">
      <c r="A426" s="131"/>
      <c r="B426" s="131"/>
      <c r="C426" s="131"/>
      <c r="D426" s="131"/>
      <c r="E426" s="131"/>
      <c r="F426" s="131"/>
      <c r="G426" s="131"/>
      <c r="H426" s="135"/>
      <c r="I426" s="135"/>
    </row>
    <row r="427">
      <c r="A427" s="131"/>
      <c r="B427" s="131"/>
      <c r="C427" s="131"/>
      <c r="D427" s="131"/>
      <c r="E427" s="131"/>
      <c r="F427" s="131"/>
      <c r="G427" s="131"/>
      <c r="H427" s="135"/>
      <c r="I427" s="135"/>
    </row>
    <row r="428">
      <c r="A428" s="131"/>
      <c r="B428" s="131"/>
      <c r="C428" s="131"/>
      <c r="D428" s="131"/>
      <c r="E428" s="131"/>
      <c r="F428" s="131"/>
      <c r="G428" s="131"/>
      <c r="H428" s="135"/>
      <c r="I428" s="135"/>
    </row>
    <row r="429">
      <c r="A429" s="131"/>
      <c r="B429" s="131"/>
      <c r="C429" s="131"/>
      <c r="D429" s="131"/>
      <c r="E429" s="131"/>
      <c r="F429" s="131"/>
      <c r="G429" s="131"/>
      <c r="H429" s="135"/>
      <c r="I429" s="135"/>
    </row>
    <row r="430">
      <c r="A430" s="131"/>
      <c r="B430" s="131"/>
      <c r="C430" s="131"/>
      <c r="D430" s="131"/>
      <c r="E430" s="131"/>
      <c r="F430" s="131"/>
      <c r="G430" s="131"/>
      <c r="H430" s="135"/>
      <c r="I430" s="135"/>
    </row>
    <row r="431">
      <c r="A431" s="131"/>
      <c r="B431" s="131"/>
      <c r="C431" s="131"/>
      <c r="D431" s="131"/>
      <c r="E431" s="131"/>
      <c r="F431" s="131"/>
      <c r="G431" s="131"/>
      <c r="H431" s="135"/>
      <c r="I431" s="135"/>
    </row>
    <row r="432">
      <c r="A432" s="131"/>
      <c r="B432" s="131"/>
      <c r="C432" s="131"/>
      <c r="D432" s="131"/>
      <c r="E432" s="131"/>
      <c r="F432" s="131"/>
      <c r="G432" s="131"/>
      <c r="H432" s="135"/>
      <c r="I432" s="135"/>
    </row>
    <row r="433">
      <c r="A433" s="131"/>
      <c r="B433" s="131"/>
      <c r="C433" s="131"/>
      <c r="D433" s="131"/>
      <c r="E433" s="131"/>
      <c r="F433" s="131"/>
      <c r="G433" s="131"/>
      <c r="H433" s="135"/>
      <c r="I433" s="135"/>
    </row>
    <row r="434">
      <c r="A434" s="131"/>
      <c r="B434" s="131"/>
      <c r="C434" s="131"/>
      <c r="D434" s="131"/>
      <c r="E434" s="131"/>
      <c r="F434" s="131"/>
      <c r="G434" s="131"/>
      <c r="H434" s="135"/>
      <c r="I434" s="135"/>
    </row>
    <row r="435">
      <c r="A435" s="131"/>
      <c r="B435" s="131"/>
      <c r="C435" s="131"/>
      <c r="D435" s="131"/>
      <c r="E435" s="131"/>
      <c r="F435" s="131"/>
      <c r="G435" s="131"/>
      <c r="H435" s="135"/>
      <c r="I435" s="135"/>
    </row>
    <row r="436">
      <c r="A436" s="131"/>
      <c r="B436" s="131"/>
      <c r="C436" s="131"/>
      <c r="D436" s="131"/>
      <c r="E436" s="131"/>
      <c r="F436" s="131"/>
      <c r="G436" s="131"/>
      <c r="H436" s="135"/>
      <c r="I436" s="135"/>
    </row>
    <row r="437">
      <c r="A437" s="131"/>
      <c r="B437" s="131"/>
      <c r="C437" s="131"/>
      <c r="D437" s="131"/>
      <c r="E437" s="131"/>
      <c r="F437" s="131"/>
      <c r="G437" s="131"/>
      <c r="H437" s="135"/>
      <c r="I437" s="135"/>
    </row>
    <row r="438">
      <c r="A438" s="131"/>
      <c r="B438" s="131"/>
      <c r="C438" s="131"/>
      <c r="D438" s="131"/>
      <c r="E438" s="131"/>
      <c r="F438" s="131"/>
      <c r="G438" s="131"/>
      <c r="H438" s="135"/>
      <c r="I438" s="135"/>
    </row>
    <row r="439">
      <c r="A439" s="131"/>
      <c r="B439" s="131"/>
      <c r="C439" s="131"/>
      <c r="D439" s="131"/>
      <c r="E439" s="131"/>
      <c r="F439" s="131"/>
      <c r="G439" s="131"/>
      <c r="H439" s="135"/>
      <c r="I439" s="135"/>
    </row>
    <row r="440">
      <c r="A440" s="131"/>
      <c r="B440" s="131"/>
      <c r="C440" s="131"/>
      <c r="D440" s="131"/>
      <c r="E440" s="131"/>
      <c r="F440" s="131"/>
      <c r="G440" s="131"/>
      <c r="H440" s="135"/>
      <c r="I440" s="135"/>
    </row>
    <row r="441">
      <c r="A441" s="131"/>
      <c r="B441" s="131"/>
      <c r="C441" s="131"/>
      <c r="D441" s="131"/>
      <c r="E441" s="131"/>
      <c r="F441" s="131"/>
      <c r="G441" s="131"/>
      <c r="H441" s="135"/>
      <c r="I441" s="135"/>
    </row>
    <row r="442">
      <c r="A442" s="131"/>
      <c r="B442" s="131"/>
      <c r="C442" s="131"/>
      <c r="D442" s="131"/>
      <c r="E442" s="131"/>
      <c r="F442" s="131"/>
      <c r="G442" s="131"/>
      <c r="H442" s="135"/>
      <c r="I442" s="135"/>
    </row>
    <row r="443">
      <c r="A443" s="131"/>
      <c r="B443" s="131"/>
      <c r="C443" s="131"/>
      <c r="D443" s="131"/>
      <c r="E443" s="131"/>
      <c r="F443" s="131"/>
      <c r="G443" s="131"/>
      <c r="H443" s="135"/>
      <c r="I443" s="135"/>
    </row>
    <row r="444">
      <c r="A444" s="131"/>
      <c r="B444" s="131"/>
      <c r="C444" s="131"/>
      <c r="D444" s="131"/>
      <c r="E444" s="131"/>
      <c r="F444" s="131"/>
      <c r="G444" s="131"/>
      <c r="H444" s="135"/>
      <c r="I444" s="135"/>
    </row>
    <row r="445">
      <c r="A445" s="131"/>
      <c r="B445" s="131"/>
      <c r="C445" s="131"/>
      <c r="D445" s="131"/>
      <c r="E445" s="131"/>
      <c r="F445" s="131"/>
      <c r="G445" s="131"/>
      <c r="H445" s="135"/>
      <c r="I445" s="135"/>
    </row>
    <row r="446">
      <c r="A446" s="131"/>
      <c r="B446" s="131"/>
      <c r="C446" s="131"/>
      <c r="D446" s="131"/>
      <c r="E446" s="131"/>
      <c r="F446" s="131"/>
      <c r="G446" s="131"/>
      <c r="H446" s="135"/>
      <c r="I446" s="135"/>
    </row>
    <row r="447">
      <c r="A447" s="131"/>
      <c r="B447" s="131"/>
      <c r="C447" s="131"/>
      <c r="D447" s="131"/>
      <c r="E447" s="131"/>
      <c r="F447" s="131"/>
      <c r="G447" s="131"/>
      <c r="H447" s="135"/>
      <c r="I447" s="135"/>
    </row>
    <row r="448">
      <c r="A448" s="131"/>
      <c r="B448" s="131"/>
      <c r="C448" s="131"/>
      <c r="D448" s="131"/>
      <c r="E448" s="131"/>
      <c r="F448" s="131"/>
      <c r="G448" s="131"/>
      <c r="H448" s="135"/>
      <c r="I448" s="135"/>
    </row>
    <row r="449">
      <c r="A449" s="131"/>
      <c r="B449" s="131"/>
      <c r="C449" s="131"/>
      <c r="D449" s="131"/>
      <c r="E449" s="131"/>
      <c r="F449" s="131"/>
      <c r="G449" s="131"/>
      <c r="H449" s="135"/>
      <c r="I449" s="135"/>
    </row>
    <row r="450">
      <c r="A450" s="131"/>
      <c r="B450" s="131"/>
      <c r="C450" s="131"/>
      <c r="D450" s="131"/>
      <c r="E450" s="131"/>
      <c r="F450" s="131"/>
      <c r="G450" s="131"/>
      <c r="H450" s="135"/>
      <c r="I450" s="135"/>
    </row>
    <row r="451">
      <c r="A451" s="131"/>
      <c r="B451" s="131"/>
      <c r="C451" s="131"/>
      <c r="D451" s="131"/>
      <c r="E451" s="131"/>
      <c r="F451" s="131"/>
      <c r="G451" s="131"/>
      <c r="H451" s="135"/>
      <c r="I451" s="135"/>
    </row>
    <row r="452">
      <c r="A452" s="131"/>
      <c r="B452" s="131"/>
      <c r="C452" s="131"/>
      <c r="D452" s="131"/>
      <c r="E452" s="131"/>
      <c r="F452" s="131"/>
      <c r="G452" s="131"/>
      <c r="H452" s="135"/>
      <c r="I452" s="135"/>
    </row>
    <row r="453">
      <c r="A453" s="131"/>
      <c r="B453" s="131"/>
      <c r="C453" s="131"/>
      <c r="D453" s="131"/>
      <c r="E453" s="131"/>
      <c r="F453" s="131"/>
      <c r="G453" s="131"/>
      <c r="H453" s="135"/>
      <c r="I453" s="135"/>
    </row>
    <row r="454">
      <c r="A454" s="131"/>
      <c r="B454" s="131"/>
      <c r="C454" s="131"/>
      <c r="D454" s="131"/>
      <c r="E454" s="131"/>
      <c r="F454" s="131"/>
      <c r="G454" s="131"/>
      <c r="H454" s="135"/>
      <c r="I454" s="135"/>
    </row>
    <row r="455">
      <c r="A455" s="131"/>
      <c r="B455" s="131"/>
      <c r="C455" s="131"/>
      <c r="D455" s="131"/>
      <c r="E455" s="131"/>
      <c r="F455" s="131"/>
      <c r="G455" s="131"/>
      <c r="H455" s="135"/>
      <c r="I455" s="135"/>
    </row>
    <row r="456">
      <c r="A456" s="131"/>
      <c r="B456" s="131"/>
      <c r="C456" s="131"/>
      <c r="D456" s="131"/>
      <c r="E456" s="131"/>
      <c r="F456" s="131"/>
      <c r="G456" s="131"/>
      <c r="H456" s="135"/>
      <c r="I456" s="135"/>
    </row>
    <row r="457">
      <c r="A457" s="131"/>
      <c r="B457" s="131"/>
      <c r="C457" s="131"/>
      <c r="D457" s="131"/>
      <c r="E457" s="131"/>
      <c r="F457" s="131"/>
      <c r="G457" s="131"/>
      <c r="H457" s="135"/>
      <c r="I457" s="135"/>
    </row>
    <row r="458">
      <c r="A458" s="131"/>
      <c r="B458" s="131"/>
      <c r="C458" s="131"/>
      <c r="D458" s="131"/>
      <c r="E458" s="131"/>
      <c r="F458" s="131"/>
      <c r="G458" s="131"/>
      <c r="H458" s="135"/>
      <c r="I458" s="135"/>
    </row>
    <row r="459">
      <c r="A459" s="131"/>
      <c r="B459" s="131"/>
      <c r="C459" s="131"/>
      <c r="D459" s="131"/>
      <c r="E459" s="131"/>
      <c r="F459" s="131"/>
      <c r="G459" s="131"/>
      <c r="H459" s="135"/>
      <c r="I459" s="135"/>
    </row>
    <row r="460">
      <c r="A460" s="131"/>
      <c r="B460" s="131"/>
      <c r="C460" s="131"/>
      <c r="D460" s="131"/>
      <c r="E460" s="131"/>
      <c r="F460" s="131"/>
      <c r="G460" s="131"/>
      <c r="H460" s="135"/>
      <c r="I460" s="135"/>
    </row>
    <row r="461">
      <c r="A461" s="131"/>
      <c r="B461" s="131"/>
      <c r="C461" s="131"/>
      <c r="D461" s="131"/>
      <c r="E461" s="131"/>
      <c r="F461" s="131"/>
      <c r="G461" s="131"/>
      <c r="H461" s="135"/>
      <c r="I461" s="135"/>
    </row>
    <row r="462">
      <c r="A462" s="131"/>
      <c r="B462" s="131"/>
      <c r="C462" s="131"/>
      <c r="D462" s="131"/>
      <c r="E462" s="131"/>
      <c r="F462" s="131"/>
      <c r="G462" s="131"/>
      <c r="H462" s="135"/>
      <c r="I462" s="135"/>
    </row>
    <row r="463">
      <c r="A463" s="131"/>
      <c r="B463" s="131"/>
      <c r="C463" s="131"/>
      <c r="D463" s="131"/>
      <c r="E463" s="131"/>
      <c r="F463" s="131"/>
      <c r="G463" s="131"/>
      <c r="H463" s="135"/>
      <c r="I463" s="135"/>
    </row>
    <row r="464">
      <c r="A464" s="131"/>
      <c r="B464" s="131"/>
      <c r="C464" s="131"/>
      <c r="D464" s="131"/>
      <c r="E464" s="131"/>
      <c r="F464" s="131"/>
      <c r="G464" s="131"/>
      <c r="H464" s="135"/>
      <c r="I464" s="135"/>
    </row>
    <row r="465">
      <c r="A465" s="131"/>
      <c r="B465" s="131"/>
      <c r="C465" s="131"/>
      <c r="D465" s="131"/>
      <c r="E465" s="131"/>
      <c r="F465" s="131"/>
      <c r="G465" s="131"/>
      <c r="H465" s="135"/>
      <c r="I465" s="135"/>
    </row>
    <row r="466">
      <c r="A466" s="131"/>
      <c r="B466" s="131"/>
      <c r="C466" s="131"/>
      <c r="D466" s="131"/>
      <c r="E466" s="131"/>
      <c r="F466" s="131"/>
      <c r="G466" s="131"/>
      <c r="H466" s="135"/>
      <c r="I466" s="135"/>
    </row>
    <row r="467">
      <c r="A467" s="131"/>
      <c r="B467" s="131"/>
      <c r="C467" s="131"/>
      <c r="D467" s="131"/>
      <c r="E467" s="131"/>
      <c r="F467" s="131"/>
      <c r="G467" s="131"/>
      <c r="H467" s="135"/>
      <c r="I467" s="135"/>
    </row>
    <row r="468">
      <c r="A468" s="131"/>
      <c r="B468" s="131"/>
      <c r="C468" s="131"/>
      <c r="D468" s="131"/>
      <c r="E468" s="131"/>
      <c r="F468" s="131"/>
      <c r="G468" s="131"/>
      <c r="H468" s="135"/>
      <c r="I468" s="135"/>
    </row>
    <row r="469">
      <c r="A469" s="131"/>
      <c r="B469" s="131"/>
      <c r="C469" s="131"/>
      <c r="D469" s="131"/>
      <c r="E469" s="131"/>
      <c r="F469" s="131"/>
      <c r="G469" s="131"/>
      <c r="H469" s="135"/>
      <c r="I469" s="135"/>
    </row>
    <row r="470">
      <c r="A470" s="131"/>
      <c r="B470" s="131"/>
      <c r="C470" s="131"/>
      <c r="D470" s="131"/>
      <c r="E470" s="131"/>
      <c r="F470" s="131"/>
      <c r="G470" s="131"/>
      <c r="H470" s="135"/>
      <c r="I470" s="135"/>
    </row>
    <row r="471">
      <c r="A471" s="131"/>
      <c r="B471" s="131"/>
      <c r="C471" s="131"/>
      <c r="D471" s="131"/>
      <c r="E471" s="131"/>
      <c r="F471" s="131"/>
      <c r="G471" s="131"/>
      <c r="H471" s="135"/>
      <c r="I471" s="135"/>
    </row>
    <row r="472">
      <c r="A472" s="131"/>
      <c r="B472" s="131"/>
      <c r="C472" s="131"/>
      <c r="D472" s="131"/>
      <c r="E472" s="131"/>
      <c r="F472" s="131"/>
      <c r="G472" s="131"/>
      <c r="H472" s="135"/>
      <c r="I472" s="135"/>
    </row>
    <row r="473">
      <c r="A473" s="131"/>
      <c r="B473" s="131"/>
      <c r="C473" s="131"/>
      <c r="D473" s="131"/>
      <c r="E473" s="131"/>
      <c r="F473" s="131"/>
      <c r="G473" s="131"/>
      <c r="H473" s="135"/>
      <c r="I473" s="135"/>
    </row>
    <row r="474">
      <c r="A474" s="131"/>
      <c r="B474" s="131"/>
      <c r="C474" s="131"/>
      <c r="D474" s="131"/>
      <c r="E474" s="131"/>
      <c r="F474" s="131"/>
      <c r="G474" s="131"/>
      <c r="H474" s="135"/>
      <c r="I474" s="135"/>
    </row>
    <row r="475">
      <c r="A475" s="131"/>
      <c r="B475" s="131"/>
      <c r="C475" s="131"/>
      <c r="D475" s="131"/>
      <c r="E475" s="131"/>
      <c r="F475" s="131"/>
      <c r="G475" s="131"/>
      <c r="H475" s="135"/>
      <c r="I475" s="135"/>
    </row>
    <row r="476">
      <c r="A476" s="131"/>
      <c r="B476" s="131"/>
      <c r="C476" s="131"/>
      <c r="D476" s="131"/>
      <c r="E476" s="131"/>
      <c r="F476" s="131"/>
      <c r="G476" s="131"/>
      <c r="H476" s="135"/>
      <c r="I476" s="135"/>
    </row>
    <row r="477">
      <c r="A477" s="131"/>
      <c r="B477" s="131"/>
      <c r="C477" s="131"/>
      <c r="D477" s="131"/>
      <c r="E477" s="131"/>
      <c r="F477" s="131"/>
      <c r="G477" s="131"/>
      <c r="H477" s="135"/>
      <c r="I477" s="135"/>
    </row>
    <row r="478">
      <c r="A478" s="131"/>
      <c r="B478" s="131"/>
      <c r="C478" s="131"/>
      <c r="D478" s="131"/>
      <c r="E478" s="131"/>
      <c r="F478" s="131"/>
      <c r="G478" s="131"/>
      <c r="H478" s="135"/>
      <c r="I478" s="135"/>
    </row>
    <row r="479">
      <c r="A479" s="131"/>
      <c r="B479" s="131"/>
      <c r="C479" s="131"/>
      <c r="D479" s="131"/>
      <c r="E479" s="131"/>
      <c r="F479" s="131"/>
      <c r="G479" s="131"/>
      <c r="H479" s="135"/>
      <c r="I479" s="135"/>
    </row>
    <row r="480">
      <c r="A480" s="131"/>
      <c r="B480" s="131"/>
      <c r="C480" s="131"/>
      <c r="D480" s="131"/>
      <c r="E480" s="131"/>
      <c r="F480" s="131"/>
      <c r="G480" s="131"/>
      <c r="H480" s="135"/>
      <c r="I480" s="135"/>
    </row>
    <row r="481">
      <c r="A481" s="131"/>
      <c r="B481" s="131"/>
      <c r="C481" s="131"/>
      <c r="D481" s="131"/>
      <c r="E481" s="131"/>
      <c r="F481" s="131"/>
      <c r="G481" s="131"/>
      <c r="H481" s="135"/>
      <c r="I481" s="135"/>
    </row>
    <row r="482">
      <c r="A482" s="131"/>
      <c r="B482" s="131"/>
      <c r="C482" s="131"/>
      <c r="D482" s="131"/>
      <c r="E482" s="131"/>
      <c r="F482" s="131"/>
      <c r="G482" s="131"/>
      <c r="H482" s="135"/>
      <c r="I482" s="135"/>
    </row>
    <row r="483">
      <c r="A483" s="131"/>
      <c r="B483" s="131"/>
      <c r="C483" s="131"/>
      <c r="D483" s="131"/>
      <c r="E483" s="131"/>
      <c r="F483" s="131"/>
      <c r="G483" s="131"/>
      <c r="H483" s="135"/>
      <c r="I483" s="135"/>
    </row>
    <row r="484">
      <c r="A484" s="131"/>
      <c r="B484" s="131"/>
      <c r="C484" s="131"/>
      <c r="D484" s="131"/>
      <c r="E484" s="131"/>
      <c r="F484" s="131"/>
      <c r="G484" s="131"/>
      <c r="H484" s="135"/>
      <c r="I484" s="135"/>
    </row>
    <row r="485">
      <c r="A485" s="131"/>
      <c r="B485" s="131"/>
      <c r="C485" s="131"/>
      <c r="D485" s="131"/>
      <c r="E485" s="131"/>
      <c r="F485" s="131"/>
      <c r="G485" s="131"/>
      <c r="H485" s="135"/>
      <c r="I485" s="135"/>
    </row>
    <row r="486">
      <c r="A486" s="131"/>
      <c r="B486" s="131"/>
      <c r="C486" s="131"/>
      <c r="D486" s="131"/>
      <c r="E486" s="131"/>
      <c r="F486" s="131"/>
      <c r="G486" s="131"/>
      <c r="H486" s="135"/>
      <c r="I486" s="135"/>
    </row>
    <row r="487">
      <c r="A487" s="131"/>
      <c r="B487" s="131"/>
      <c r="C487" s="131"/>
      <c r="D487" s="131"/>
      <c r="E487" s="131"/>
      <c r="F487" s="131"/>
      <c r="G487" s="131"/>
      <c r="H487" s="135"/>
      <c r="I487" s="135"/>
    </row>
    <row r="488">
      <c r="A488" s="131"/>
      <c r="B488" s="131"/>
      <c r="C488" s="131"/>
      <c r="D488" s="131"/>
      <c r="E488" s="131"/>
      <c r="F488" s="131"/>
      <c r="G488" s="131"/>
      <c r="H488" s="135"/>
      <c r="I488" s="135"/>
    </row>
    <row r="489">
      <c r="A489" s="131"/>
      <c r="B489" s="131"/>
      <c r="C489" s="131"/>
      <c r="D489" s="131"/>
      <c r="E489" s="131"/>
      <c r="F489" s="131"/>
      <c r="G489" s="131"/>
      <c r="H489" s="135"/>
      <c r="I489" s="135"/>
    </row>
    <row r="490">
      <c r="A490" s="131"/>
      <c r="B490" s="131"/>
      <c r="C490" s="131"/>
      <c r="D490" s="131"/>
      <c r="E490" s="131"/>
      <c r="F490" s="131"/>
      <c r="G490" s="131"/>
      <c r="H490" s="135"/>
      <c r="I490" s="135"/>
    </row>
    <row r="491">
      <c r="A491" s="131"/>
      <c r="B491" s="131"/>
      <c r="C491" s="131"/>
      <c r="D491" s="131"/>
      <c r="E491" s="131"/>
      <c r="F491" s="131"/>
      <c r="G491" s="131"/>
      <c r="H491" s="135"/>
      <c r="I491" s="135"/>
    </row>
    <row r="492">
      <c r="A492" s="131"/>
      <c r="B492" s="131"/>
      <c r="C492" s="131"/>
      <c r="D492" s="131"/>
      <c r="E492" s="131"/>
      <c r="F492" s="131"/>
      <c r="G492" s="131"/>
      <c r="H492" s="135"/>
      <c r="I492" s="135"/>
    </row>
    <row r="493">
      <c r="A493" s="131"/>
      <c r="B493" s="131"/>
      <c r="C493" s="131"/>
      <c r="D493" s="131"/>
      <c r="E493" s="131"/>
      <c r="F493" s="131"/>
      <c r="G493" s="131"/>
      <c r="H493" s="135"/>
      <c r="I493" s="135"/>
    </row>
    <row r="494">
      <c r="A494" s="131"/>
      <c r="B494" s="131"/>
      <c r="C494" s="131"/>
      <c r="D494" s="131"/>
      <c r="E494" s="131"/>
      <c r="F494" s="131"/>
      <c r="G494" s="131"/>
      <c r="H494" s="135"/>
      <c r="I494" s="135"/>
    </row>
    <row r="495">
      <c r="A495" s="131"/>
      <c r="B495" s="131"/>
      <c r="C495" s="131"/>
      <c r="D495" s="131"/>
      <c r="E495" s="131"/>
      <c r="F495" s="131"/>
      <c r="G495" s="131"/>
      <c r="H495" s="135"/>
      <c r="I495" s="135"/>
    </row>
    <row r="496">
      <c r="A496" s="131"/>
      <c r="B496" s="131"/>
      <c r="C496" s="131"/>
      <c r="D496" s="131"/>
      <c r="E496" s="131"/>
      <c r="F496" s="131"/>
      <c r="G496" s="131"/>
      <c r="H496" s="135"/>
      <c r="I496" s="135"/>
    </row>
    <row r="497">
      <c r="A497" s="131"/>
      <c r="B497" s="131"/>
      <c r="C497" s="131"/>
      <c r="D497" s="131"/>
      <c r="E497" s="131"/>
      <c r="F497" s="131"/>
      <c r="G497" s="131"/>
      <c r="H497" s="135"/>
      <c r="I497" s="135"/>
    </row>
    <row r="498">
      <c r="A498" s="131"/>
      <c r="B498" s="131"/>
      <c r="C498" s="131"/>
      <c r="D498" s="131"/>
      <c r="E498" s="131"/>
      <c r="F498" s="131"/>
      <c r="G498" s="131"/>
      <c r="H498" s="135"/>
      <c r="I498" s="135"/>
    </row>
    <row r="499">
      <c r="A499" s="131"/>
      <c r="B499" s="131"/>
      <c r="C499" s="131"/>
      <c r="D499" s="131"/>
      <c r="E499" s="131"/>
      <c r="F499" s="131"/>
      <c r="G499" s="131"/>
      <c r="H499" s="135"/>
      <c r="I499" s="135"/>
    </row>
    <row r="500">
      <c r="A500" s="131"/>
      <c r="B500" s="131"/>
      <c r="C500" s="131"/>
      <c r="D500" s="131"/>
      <c r="E500" s="131"/>
      <c r="F500" s="131"/>
      <c r="G500" s="131"/>
      <c r="H500" s="135"/>
      <c r="I500" s="135"/>
    </row>
    <row r="501">
      <c r="A501" s="131"/>
      <c r="B501" s="131"/>
      <c r="C501" s="131"/>
      <c r="D501" s="131"/>
      <c r="E501" s="131"/>
      <c r="F501" s="131"/>
      <c r="G501" s="131"/>
      <c r="H501" s="135"/>
      <c r="I501" s="135"/>
    </row>
    <row r="502">
      <c r="A502" s="131"/>
      <c r="B502" s="131"/>
      <c r="C502" s="131"/>
      <c r="D502" s="131"/>
      <c r="E502" s="131"/>
      <c r="F502" s="131"/>
      <c r="G502" s="131"/>
      <c r="H502" s="135"/>
      <c r="I502" s="135"/>
    </row>
    <row r="503">
      <c r="A503" s="131"/>
      <c r="B503" s="131"/>
      <c r="C503" s="131"/>
      <c r="D503" s="131"/>
      <c r="E503" s="131"/>
      <c r="F503" s="131"/>
      <c r="G503" s="131"/>
      <c r="H503" s="135"/>
      <c r="I503" s="135"/>
    </row>
    <row r="504">
      <c r="A504" s="131"/>
      <c r="B504" s="131"/>
      <c r="C504" s="131"/>
      <c r="D504" s="131"/>
      <c r="E504" s="131"/>
      <c r="F504" s="131"/>
      <c r="G504" s="131"/>
      <c r="H504" s="135"/>
      <c r="I504" s="135"/>
    </row>
    <row r="505">
      <c r="A505" s="131"/>
      <c r="B505" s="131"/>
      <c r="C505" s="131"/>
      <c r="D505" s="131"/>
      <c r="E505" s="131"/>
      <c r="F505" s="131"/>
      <c r="G505" s="131"/>
      <c r="H505" s="135"/>
      <c r="I505" s="135"/>
    </row>
    <row r="506">
      <c r="A506" s="131"/>
      <c r="B506" s="131"/>
      <c r="C506" s="131"/>
      <c r="D506" s="131"/>
      <c r="E506" s="131"/>
      <c r="F506" s="131"/>
      <c r="G506" s="131"/>
      <c r="H506" s="135"/>
      <c r="I506" s="135"/>
    </row>
    <row r="507">
      <c r="A507" s="131"/>
      <c r="B507" s="131"/>
      <c r="C507" s="131"/>
      <c r="D507" s="131"/>
      <c r="E507" s="131"/>
      <c r="F507" s="131"/>
      <c r="G507" s="131"/>
      <c r="H507" s="135"/>
      <c r="I507" s="135"/>
    </row>
    <row r="508">
      <c r="A508" s="131"/>
      <c r="B508" s="131"/>
      <c r="C508" s="131"/>
      <c r="D508" s="131"/>
      <c r="E508" s="131"/>
      <c r="F508" s="131"/>
      <c r="G508" s="131"/>
      <c r="H508" s="135"/>
      <c r="I508" s="135"/>
    </row>
    <row r="509">
      <c r="A509" s="131"/>
      <c r="B509" s="131"/>
      <c r="C509" s="131"/>
      <c r="D509" s="131"/>
      <c r="E509" s="131"/>
      <c r="F509" s="131"/>
      <c r="G509" s="131"/>
      <c r="H509" s="135"/>
      <c r="I509" s="135"/>
    </row>
    <row r="510">
      <c r="A510" s="131"/>
      <c r="B510" s="131"/>
      <c r="C510" s="131"/>
      <c r="D510" s="131"/>
      <c r="E510" s="131"/>
      <c r="F510" s="131"/>
      <c r="G510" s="131"/>
      <c r="H510" s="135"/>
      <c r="I510" s="135"/>
    </row>
    <row r="511">
      <c r="A511" s="131"/>
      <c r="B511" s="131"/>
      <c r="C511" s="131"/>
      <c r="D511" s="131"/>
      <c r="E511" s="131"/>
      <c r="F511" s="131"/>
      <c r="G511" s="131"/>
      <c r="H511" s="135"/>
      <c r="I511" s="135"/>
    </row>
    <row r="512">
      <c r="A512" s="131"/>
      <c r="B512" s="131"/>
      <c r="C512" s="131"/>
      <c r="D512" s="131"/>
      <c r="E512" s="131"/>
      <c r="F512" s="131"/>
      <c r="G512" s="131"/>
      <c r="H512" s="135"/>
      <c r="I512" s="135"/>
    </row>
    <row r="513">
      <c r="A513" s="131"/>
      <c r="B513" s="131"/>
      <c r="C513" s="131"/>
      <c r="D513" s="131"/>
      <c r="E513" s="131"/>
      <c r="F513" s="131"/>
      <c r="G513" s="131"/>
      <c r="H513" s="135"/>
      <c r="I513" s="135"/>
    </row>
    <row r="514">
      <c r="A514" s="131"/>
      <c r="B514" s="131"/>
      <c r="C514" s="131"/>
      <c r="D514" s="131"/>
      <c r="E514" s="131"/>
      <c r="F514" s="131"/>
      <c r="G514" s="131"/>
      <c r="H514" s="135"/>
      <c r="I514" s="135"/>
    </row>
    <row r="515">
      <c r="A515" s="131"/>
      <c r="B515" s="131"/>
      <c r="C515" s="131"/>
      <c r="D515" s="131"/>
      <c r="E515" s="131"/>
      <c r="F515" s="131"/>
      <c r="G515" s="131"/>
      <c r="H515" s="135"/>
      <c r="I515" s="135"/>
    </row>
    <row r="516">
      <c r="A516" s="131"/>
      <c r="B516" s="131"/>
      <c r="C516" s="131"/>
      <c r="D516" s="131"/>
      <c r="E516" s="131"/>
      <c r="F516" s="131"/>
      <c r="G516" s="131"/>
      <c r="H516" s="135"/>
      <c r="I516" s="135"/>
    </row>
    <row r="517">
      <c r="A517" s="131"/>
      <c r="B517" s="131"/>
      <c r="C517" s="131"/>
      <c r="D517" s="131"/>
      <c r="E517" s="131"/>
      <c r="F517" s="131"/>
      <c r="G517" s="131"/>
      <c r="H517" s="135"/>
      <c r="I517" s="135"/>
    </row>
    <row r="518">
      <c r="A518" s="131"/>
      <c r="B518" s="131"/>
      <c r="C518" s="131"/>
      <c r="D518" s="131"/>
      <c r="E518" s="131"/>
      <c r="F518" s="131"/>
      <c r="G518" s="131"/>
      <c r="H518" s="135"/>
      <c r="I518" s="135"/>
    </row>
    <row r="519">
      <c r="A519" s="131"/>
      <c r="B519" s="131"/>
      <c r="C519" s="131"/>
      <c r="D519" s="131"/>
      <c r="E519" s="131"/>
      <c r="F519" s="131"/>
      <c r="G519" s="131"/>
      <c r="H519" s="135"/>
      <c r="I519" s="135"/>
    </row>
    <row r="520">
      <c r="A520" s="131"/>
      <c r="B520" s="131"/>
      <c r="C520" s="131"/>
      <c r="D520" s="131"/>
      <c r="E520" s="131"/>
      <c r="F520" s="131"/>
      <c r="G520" s="131"/>
      <c r="H520" s="135"/>
      <c r="I520" s="135"/>
    </row>
    <row r="521">
      <c r="A521" s="131"/>
      <c r="B521" s="131"/>
      <c r="C521" s="131"/>
      <c r="D521" s="131"/>
      <c r="E521" s="131"/>
      <c r="F521" s="131"/>
      <c r="G521" s="131"/>
      <c r="H521" s="135"/>
      <c r="I521" s="135"/>
    </row>
    <row r="522">
      <c r="A522" s="131"/>
      <c r="B522" s="131"/>
      <c r="C522" s="131"/>
      <c r="D522" s="131"/>
      <c r="E522" s="131"/>
      <c r="F522" s="131"/>
      <c r="G522" s="131"/>
      <c r="H522" s="135"/>
      <c r="I522" s="135"/>
    </row>
    <row r="523">
      <c r="A523" s="131"/>
      <c r="B523" s="131"/>
      <c r="C523" s="131"/>
      <c r="D523" s="131"/>
      <c r="E523" s="131"/>
      <c r="F523" s="131"/>
      <c r="G523" s="131"/>
      <c r="H523" s="135"/>
      <c r="I523" s="135"/>
    </row>
    <row r="524">
      <c r="A524" s="131"/>
      <c r="B524" s="131"/>
      <c r="C524" s="131"/>
      <c r="D524" s="131"/>
      <c r="E524" s="131"/>
      <c r="F524" s="131"/>
      <c r="G524" s="131"/>
      <c r="H524" s="135"/>
      <c r="I524" s="135"/>
    </row>
    <row r="525">
      <c r="A525" s="131"/>
      <c r="B525" s="131"/>
      <c r="C525" s="131"/>
      <c r="D525" s="131"/>
      <c r="E525" s="131"/>
      <c r="F525" s="131"/>
      <c r="G525" s="131"/>
      <c r="H525" s="135"/>
      <c r="I525" s="135"/>
    </row>
    <row r="526">
      <c r="A526" s="131"/>
      <c r="B526" s="131"/>
      <c r="C526" s="131"/>
      <c r="D526" s="131"/>
      <c r="E526" s="131"/>
      <c r="F526" s="131"/>
      <c r="G526" s="131"/>
      <c r="H526" s="135"/>
      <c r="I526" s="135"/>
    </row>
    <row r="527">
      <c r="A527" s="131"/>
      <c r="B527" s="131"/>
      <c r="C527" s="131"/>
      <c r="D527" s="131"/>
      <c r="E527" s="131"/>
      <c r="F527" s="131"/>
      <c r="G527" s="131"/>
      <c r="H527" s="135"/>
      <c r="I527" s="135"/>
    </row>
    <row r="528">
      <c r="A528" s="131"/>
      <c r="B528" s="131"/>
      <c r="C528" s="131"/>
      <c r="D528" s="131"/>
      <c r="E528" s="131"/>
      <c r="F528" s="131"/>
      <c r="G528" s="131"/>
      <c r="H528" s="135"/>
      <c r="I528" s="135"/>
    </row>
    <row r="529">
      <c r="A529" s="131"/>
      <c r="B529" s="131"/>
      <c r="C529" s="131"/>
      <c r="D529" s="131"/>
      <c r="E529" s="131"/>
      <c r="F529" s="131"/>
      <c r="G529" s="131"/>
      <c r="H529" s="135"/>
      <c r="I529" s="135"/>
    </row>
    <row r="530">
      <c r="A530" s="131"/>
      <c r="B530" s="131"/>
      <c r="C530" s="131"/>
      <c r="D530" s="131"/>
      <c r="E530" s="131"/>
      <c r="F530" s="131"/>
      <c r="G530" s="131"/>
      <c r="H530" s="135"/>
      <c r="I530" s="135"/>
    </row>
    <row r="531">
      <c r="A531" s="131"/>
      <c r="B531" s="131"/>
      <c r="C531" s="131"/>
      <c r="D531" s="131"/>
      <c r="E531" s="131"/>
      <c r="F531" s="131"/>
      <c r="G531" s="131"/>
      <c r="H531" s="135"/>
      <c r="I531" s="135"/>
    </row>
    <row r="532">
      <c r="A532" s="131"/>
      <c r="B532" s="131"/>
      <c r="C532" s="131"/>
      <c r="D532" s="131"/>
      <c r="E532" s="131"/>
      <c r="F532" s="131"/>
      <c r="G532" s="131"/>
      <c r="H532" s="135"/>
      <c r="I532" s="135"/>
    </row>
    <row r="533">
      <c r="A533" s="131"/>
      <c r="B533" s="131"/>
      <c r="C533" s="131"/>
      <c r="D533" s="131"/>
      <c r="E533" s="131"/>
      <c r="F533" s="131"/>
      <c r="G533" s="131"/>
      <c r="H533" s="135"/>
      <c r="I533" s="135"/>
    </row>
    <row r="534">
      <c r="A534" s="131"/>
      <c r="B534" s="131"/>
      <c r="C534" s="131"/>
      <c r="D534" s="131"/>
      <c r="E534" s="131"/>
      <c r="F534" s="131"/>
      <c r="G534" s="131"/>
      <c r="H534" s="135"/>
      <c r="I534" s="135"/>
    </row>
    <row r="535">
      <c r="A535" s="131"/>
      <c r="B535" s="131"/>
      <c r="C535" s="131"/>
      <c r="D535" s="131"/>
      <c r="E535" s="131"/>
      <c r="F535" s="131"/>
      <c r="G535" s="131"/>
      <c r="H535" s="135"/>
      <c r="I535" s="135"/>
    </row>
    <row r="536">
      <c r="A536" s="131"/>
      <c r="B536" s="131"/>
      <c r="C536" s="131"/>
      <c r="D536" s="131"/>
      <c r="E536" s="131"/>
      <c r="F536" s="131"/>
      <c r="G536" s="131"/>
      <c r="H536" s="135"/>
      <c r="I536" s="135"/>
    </row>
    <row r="537">
      <c r="A537" s="131"/>
      <c r="B537" s="131"/>
      <c r="C537" s="131"/>
      <c r="D537" s="131"/>
      <c r="E537" s="131"/>
      <c r="F537" s="131"/>
      <c r="G537" s="131"/>
      <c r="H537" s="135"/>
      <c r="I537" s="135"/>
    </row>
    <row r="538">
      <c r="A538" s="131"/>
      <c r="B538" s="131"/>
      <c r="C538" s="131"/>
      <c r="D538" s="131"/>
      <c r="E538" s="131"/>
      <c r="F538" s="131"/>
      <c r="G538" s="131"/>
      <c r="H538" s="135"/>
      <c r="I538" s="135"/>
    </row>
    <row r="539">
      <c r="A539" s="131"/>
      <c r="B539" s="131"/>
      <c r="C539" s="131"/>
      <c r="D539" s="131"/>
      <c r="E539" s="131"/>
      <c r="F539" s="131"/>
      <c r="G539" s="131"/>
      <c r="H539" s="135"/>
      <c r="I539" s="135"/>
    </row>
    <row r="540">
      <c r="A540" s="131"/>
      <c r="B540" s="131"/>
      <c r="C540" s="131"/>
      <c r="D540" s="131"/>
      <c r="E540" s="131"/>
      <c r="F540" s="131"/>
      <c r="G540" s="131"/>
      <c r="H540" s="135"/>
      <c r="I540" s="135"/>
    </row>
    <row r="541">
      <c r="A541" s="131"/>
      <c r="B541" s="131"/>
      <c r="C541" s="131"/>
      <c r="D541" s="131"/>
      <c r="E541" s="131"/>
      <c r="F541" s="131"/>
      <c r="G541" s="131"/>
      <c r="H541" s="135"/>
      <c r="I541" s="135"/>
    </row>
    <row r="542">
      <c r="A542" s="131"/>
      <c r="B542" s="131"/>
      <c r="C542" s="131"/>
      <c r="D542" s="131"/>
      <c r="E542" s="131"/>
      <c r="F542" s="131"/>
      <c r="G542" s="131"/>
      <c r="H542" s="135"/>
      <c r="I542" s="135"/>
    </row>
    <row r="543">
      <c r="A543" s="131"/>
      <c r="B543" s="131"/>
      <c r="C543" s="131"/>
      <c r="D543" s="131"/>
      <c r="E543" s="131"/>
      <c r="F543" s="131"/>
      <c r="G543" s="131"/>
      <c r="H543" s="135"/>
      <c r="I543" s="135"/>
    </row>
    <row r="544">
      <c r="A544" s="131"/>
      <c r="B544" s="131"/>
      <c r="C544" s="131"/>
      <c r="D544" s="131"/>
      <c r="E544" s="131"/>
      <c r="F544" s="131"/>
      <c r="G544" s="131"/>
      <c r="H544" s="135"/>
      <c r="I544" s="135"/>
    </row>
    <row r="545">
      <c r="A545" s="131"/>
      <c r="B545" s="131"/>
      <c r="C545" s="131"/>
      <c r="D545" s="131"/>
      <c r="E545" s="131"/>
      <c r="F545" s="131"/>
      <c r="G545" s="131"/>
      <c r="H545" s="135"/>
      <c r="I545" s="135"/>
    </row>
    <row r="546">
      <c r="A546" s="131"/>
      <c r="B546" s="131"/>
      <c r="C546" s="131"/>
      <c r="D546" s="131"/>
      <c r="E546" s="131"/>
      <c r="F546" s="131"/>
      <c r="G546" s="131"/>
      <c r="H546" s="135"/>
      <c r="I546" s="135"/>
    </row>
    <row r="547">
      <c r="A547" s="131"/>
      <c r="B547" s="131"/>
      <c r="C547" s="131"/>
      <c r="D547" s="131"/>
      <c r="E547" s="131"/>
      <c r="F547" s="131"/>
      <c r="G547" s="131"/>
      <c r="H547" s="135"/>
      <c r="I547" s="135"/>
    </row>
    <row r="548">
      <c r="A548" s="131"/>
      <c r="B548" s="131"/>
      <c r="C548" s="131"/>
      <c r="D548" s="131"/>
      <c r="E548" s="131"/>
      <c r="F548" s="131"/>
      <c r="G548" s="131"/>
      <c r="H548" s="135"/>
      <c r="I548" s="135"/>
    </row>
    <row r="549">
      <c r="A549" s="131"/>
      <c r="B549" s="131"/>
      <c r="C549" s="131"/>
      <c r="D549" s="131"/>
      <c r="E549" s="131"/>
      <c r="F549" s="131"/>
      <c r="G549" s="131"/>
      <c r="H549" s="135"/>
      <c r="I549" s="135"/>
    </row>
    <row r="550">
      <c r="A550" s="131"/>
      <c r="B550" s="131"/>
      <c r="C550" s="131"/>
      <c r="D550" s="131"/>
      <c r="E550" s="131"/>
      <c r="F550" s="131"/>
      <c r="G550" s="131"/>
      <c r="H550" s="135"/>
      <c r="I550" s="135"/>
    </row>
    <row r="551">
      <c r="A551" s="131"/>
      <c r="B551" s="131"/>
      <c r="C551" s="131"/>
      <c r="D551" s="131"/>
      <c r="E551" s="131"/>
      <c r="F551" s="131"/>
      <c r="G551" s="131"/>
      <c r="H551" s="135"/>
      <c r="I551" s="135"/>
    </row>
    <row r="552">
      <c r="A552" s="131"/>
      <c r="B552" s="131"/>
      <c r="C552" s="131"/>
      <c r="D552" s="131"/>
      <c r="E552" s="131"/>
      <c r="F552" s="131"/>
      <c r="G552" s="131"/>
      <c r="H552" s="135"/>
      <c r="I552" s="135"/>
    </row>
    <row r="553">
      <c r="A553" s="131"/>
      <c r="B553" s="131"/>
      <c r="C553" s="131"/>
      <c r="D553" s="131"/>
      <c r="E553" s="131"/>
      <c r="F553" s="131"/>
      <c r="G553" s="131"/>
      <c r="H553" s="135"/>
      <c r="I553" s="135"/>
    </row>
    <row r="554">
      <c r="A554" s="131"/>
      <c r="B554" s="131"/>
      <c r="C554" s="131"/>
      <c r="D554" s="131"/>
      <c r="E554" s="131"/>
      <c r="F554" s="131"/>
      <c r="G554" s="131"/>
      <c r="H554" s="135"/>
      <c r="I554" s="135"/>
    </row>
    <row r="555">
      <c r="A555" s="131"/>
      <c r="B555" s="131"/>
      <c r="C555" s="131"/>
      <c r="D555" s="131"/>
      <c r="E555" s="131"/>
      <c r="F555" s="131"/>
      <c r="G555" s="131"/>
      <c r="H555" s="135"/>
      <c r="I555" s="135"/>
    </row>
    <row r="556">
      <c r="A556" s="131"/>
      <c r="B556" s="131"/>
      <c r="C556" s="131"/>
      <c r="D556" s="131"/>
      <c r="E556" s="131"/>
      <c r="F556" s="131"/>
      <c r="G556" s="131"/>
      <c r="H556" s="135"/>
      <c r="I556" s="135"/>
    </row>
    <row r="557">
      <c r="A557" s="131"/>
      <c r="B557" s="131"/>
      <c r="C557" s="131"/>
      <c r="D557" s="131"/>
      <c r="E557" s="131"/>
      <c r="F557" s="131"/>
      <c r="G557" s="131"/>
      <c r="H557" s="135"/>
      <c r="I557" s="135"/>
    </row>
    <row r="558">
      <c r="A558" s="131"/>
      <c r="B558" s="131"/>
      <c r="C558" s="131"/>
      <c r="D558" s="131"/>
      <c r="E558" s="131"/>
      <c r="F558" s="131"/>
      <c r="G558" s="131"/>
      <c r="H558" s="135"/>
      <c r="I558" s="135"/>
    </row>
    <row r="559">
      <c r="A559" s="131"/>
      <c r="B559" s="131"/>
      <c r="C559" s="131"/>
      <c r="D559" s="131"/>
      <c r="E559" s="131"/>
      <c r="F559" s="131"/>
      <c r="G559" s="131"/>
      <c r="H559" s="135"/>
      <c r="I559" s="135"/>
    </row>
    <row r="560">
      <c r="A560" s="131"/>
      <c r="B560" s="131"/>
      <c r="C560" s="131"/>
      <c r="D560" s="131"/>
      <c r="E560" s="131"/>
      <c r="F560" s="131"/>
      <c r="G560" s="131"/>
      <c r="H560" s="135"/>
      <c r="I560" s="135"/>
    </row>
    <row r="561">
      <c r="A561" s="131"/>
      <c r="B561" s="131"/>
      <c r="C561" s="131"/>
      <c r="D561" s="131"/>
      <c r="E561" s="131"/>
      <c r="F561" s="131"/>
      <c r="G561" s="131"/>
      <c r="H561" s="135"/>
      <c r="I561" s="135"/>
    </row>
    <row r="562">
      <c r="A562" s="131"/>
      <c r="B562" s="131"/>
      <c r="C562" s="131"/>
      <c r="D562" s="131"/>
      <c r="E562" s="131"/>
      <c r="F562" s="131"/>
      <c r="G562" s="131"/>
      <c r="H562" s="135"/>
      <c r="I562" s="135"/>
    </row>
    <row r="563">
      <c r="A563" s="131"/>
      <c r="B563" s="131"/>
      <c r="C563" s="131"/>
      <c r="D563" s="131"/>
      <c r="E563" s="131"/>
      <c r="F563" s="131"/>
      <c r="G563" s="131"/>
      <c r="H563" s="135"/>
      <c r="I563" s="135"/>
    </row>
    <row r="564">
      <c r="A564" s="131"/>
      <c r="B564" s="131"/>
      <c r="C564" s="131"/>
      <c r="D564" s="131"/>
      <c r="E564" s="131"/>
      <c r="F564" s="131"/>
      <c r="G564" s="131"/>
      <c r="H564" s="135"/>
      <c r="I564" s="135"/>
    </row>
    <row r="565">
      <c r="A565" s="131"/>
      <c r="B565" s="131"/>
      <c r="C565" s="131"/>
      <c r="D565" s="131"/>
      <c r="E565" s="131"/>
      <c r="F565" s="131"/>
      <c r="G565" s="131"/>
      <c r="H565" s="135"/>
      <c r="I565" s="135"/>
    </row>
    <row r="566">
      <c r="A566" s="131"/>
      <c r="B566" s="131"/>
      <c r="C566" s="131"/>
      <c r="D566" s="131"/>
      <c r="E566" s="131"/>
      <c r="F566" s="131"/>
      <c r="G566" s="131"/>
      <c r="H566" s="135"/>
      <c r="I566" s="135"/>
    </row>
    <row r="567">
      <c r="A567" s="131"/>
      <c r="B567" s="131"/>
      <c r="C567" s="131"/>
      <c r="D567" s="131"/>
      <c r="E567" s="131"/>
      <c r="F567" s="131"/>
      <c r="G567" s="131"/>
      <c r="H567" s="135"/>
      <c r="I567" s="135"/>
    </row>
    <row r="568">
      <c r="A568" s="131"/>
      <c r="B568" s="131"/>
      <c r="C568" s="131"/>
      <c r="D568" s="131"/>
      <c r="E568" s="131"/>
      <c r="F568" s="131"/>
      <c r="G568" s="131"/>
      <c r="H568" s="135"/>
      <c r="I568" s="135"/>
    </row>
    <row r="569">
      <c r="A569" s="131"/>
      <c r="B569" s="131"/>
      <c r="C569" s="131"/>
      <c r="D569" s="131"/>
      <c r="E569" s="131"/>
      <c r="F569" s="131"/>
      <c r="G569" s="131"/>
      <c r="H569" s="135"/>
      <c r="I569" s="135"/>
    </row>
    <row r="570">
      <c r="A570" s="131"/>
      <c r="B570" s="131"/>
      <c r="C570" s="131"/>
      <c r="D570" s="131"/>
      <c r="E570" s="131"/>
      <c r="F570" s="131"/>
      <c r="G570" s="131"/>
      <c r="H570" s="135"/>
      <c r="I570" s="135"/>
    </row>
    <row r="571">
      <c r="A571" s="131"/>
      <c r="B571" s="131"/>
      <c r="C571" s="131"/>
      <c r="D571" s="131"/>
      <c r="E571" s="131"/>
      <c r="F571" s="131"/>
      <c r="G571" s="131"/>
      <c r="H571" s="135"/>
      <c r="I571" s="135"/>
    </row>
    <row r="572">
      <c r="A572" s="131"/>
      <c r="B572" s="131"/>
      <c r="C572" s="131"/>
      <c r="D572" s="131"/>
      <c r="E572" s="131"/>
      <c r="F572" s="131"/>
      <c r="G572" s="131"/>
      <c r="H572" s="135"/>
      <c r="I572" s="135"/>
    </row>
    <row r="573">
      <c r="A573" s="131"/>
      <c r="B573" s="131"/>
      <c r="C573" s="131"/>
      <c r="D573" s="131"/>
      <c r="E573" s="131"/>
      <c r="F573" s="131"/>
      <c r="G573" s="131"/>
      <c r="H573" s="135"/>
      <c r="I573" s="135"/>
    </row>
    <row r="574">
      <c r="A574" s="131"/>
      <c r="B574" s="131"/>
      <c r="C574" s="131"/>
      <c r="D574" s="131"/>
      <c r="E574" s="131"/>
      <c r="F574" s="131"/>
      <c r="G574" s="131"/>
      <c r="H574" s="135"/>
      <c r="I574" s="135"/>
    </row>
    <row r="575">
      <c r="A575" s="131"/>
      <c r="B575" s="131"/>
      <c r="C575" s="131"/>
      <c r="D575" s="131"/>
      <c r="E575" s="131"/>
      <c r="F575" s="131"/>
      <c r="G575" s="131"/>
      <c r="H575" s="135"/>
      <c r="I575" s="135"/>
    </row>
    <row r="576">
      <c r="A576" s="131"/>
      <c r="B576" s="131"/>
      <c r="C576" s="131"/>
      <c r="D576" s="131"/>
      <c r="E576" s="131"/>
      <c r="F576" s="131"/>
      <c r="G576" s="131"/>
      <c r="H576" s="135"/>
      <c r="I576" s="135"/>
    </row>
    <row r="577">
      <c r="A577" s="131"/>
      <c r="B577" s="131"/>
      <c r="C577" s="131"/>
      <c r="D577" s="131"/>
      <c r="E577" s="131"/>
      <c r="F577" s="131"/>
      <c r="G577" s="131"/>
      <c r="H577" s="135"/>
      <c r="I577" s="135"/>
    </row>
    <row r="578">
      <c r="A578" s="131"/>
      <c r="B578" s="131"/>
      <c r="C578" s="131"/>
      <c r="D578" s="131"/>
      <c r="E578" s="131"/>
      <c r="F578" s="131"/>
      <c r="G578" s="131"/>
      <c r="H578" s="135"/>
      <c r="I578" s="135"/>
    </row>
    <row r="579">
      <c r="A579" s="131"/>
      <c r="B579" s="131"/>
      <c r="C579" s="131"/>
      <c r="D579" s="131"/>
      <c r="E579" s="131"/>
      <c r="F579" s="131"/>
      <c r="G579" s="131"/>
      <c r="H579" s="135"/>
      <c r="I579" s="135"/>
    </row>
    <row r="580">
      <c r="A580" s="131"/>
      <c r="B580" s="131"/>
      <c r="C580" s="131"/>
      <c r="D580" s="131"/>
      <c r="E580" s="131"/>
      <c r="F580" s="131"/>
      <c r="G580" s="131"/>
      <c r="H580" s="135"/>
      <c r="I580" s="135"/>
    </row>
    <row r="581">
      <c r="A581" s="131"/>
      <c r="B581" s="131"/>
      <c r="C581" s="131"/>
      <c r="D581" s="131"/>
      <c r="E581" s="131"/>
      <c r="F581" s="131"/>
      <c r="G581" s="131"/>
      <c r="H581" s="135"/>
      <c r="I581" s="135"/>
    </row>
    <row r="582">
      <c r="A582" s="131"/>
      <c r="B582" s="131"/>
      <c r="C582" s="131"/>
      <c r="D582" s="131"/>
      <c r="E582" s="131"/>
      <c r="F582" s="131"/>
      <c r="G582" s="131"/>
      <c r="H582" s="135"/>
      <c r="I582" s="135"/>
    </row>
    <row r="583">
      <c r="A583" s="131"/>
      <c r="B583" s="131"/>
      <c r="C583" s="131"/>
      <c r="D583" s="131"/>
      <c r="E583" s="131"/>
      <c r="F583" s="131"/>
      <c r="G583" s="131"/>
      <c r="H583" s="135"/>
      <c r="I583" s="135"/>
    </row>
    <row r="584">
      <c r="A584" s="131"/>
      <c r="B584" s="131"/>
      <c r="C584" s="131"/>
      <c r="D584" s="131"/>
      <c r="E584" s="131"/>
      <c r="F584" s="131"/>
      <c r="G584" s="131"/>
      <c r="H584" s="135"/>
      <c r="I584" s="135"/>
    </row>
    <row r="585">
      <c r="A585" s="131"/>
      <c r="B585" s="131"/>
      <c r="C585" s="131"/>
      <c r="D585" s="131"/>
      <c r="E585" s="131"/>
      <c r="F585" s="131"/>
      <c r="G585" s="131"/>
      <c r="H585" s="135"/>
      <c r="I585" s="135"/>
    </row>
  </sheetData>
  <hyperlinks>
    <hyperlink r:id="rId1" ref="H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ht="84.75" customHeight="1">
      <c r="A1" s="2" t="s">
        <v>167</v>
      </c>
      <c r="B1" s="3"/>
      <c r="C1" s="3"/>
      <c r="D1" s="3"/>
      <c r="E1" s="3"/>
      <c r="F1" s="3"/>
      <c r="G1" s="3"/>
    </row>
    <row r="2" ht="33.0" customHeight="1">
      <c r="A2" s="139" t="s">
        <v>168</v>
      </c>
      <c r="B2" s="140" t="s">
        <v>169</v>
      </c>
      <c r="C2" s="140" t="s">
        <v>170</v>
      </c>
      <c r="D2" s="140" t="s">
        <v>171</v>
      </c>
      <c r="E2" s="140" t="s">
        <v>172</v>
      </c>
      <c r="F2" s="140" t="s">
        <v>173</v>
      </c>
      <c r="G2" s="140" t="s">
        <v>174</v>
      </c>
    </row>
    <row r="3">
      <c r="A3" s="141" t="s">
        <v>175</v>
      </c>
      <c r="B3" s="141" t="s">
        <v>176</v>
      </c>
      <c r="C3" s="141" t="s">
        <v>177</v>
      </c>
      <c r="D3" s="142">
        <v>44403.0</v>
      </c>
      <c r="E3" s="141" t="s">
        <v>178</v>
      </c>
      <c r="F3" s="142">
        <v>44431.0</v>
      </c>
      <c r="G3" s="143" t="s">
        <v>179</v>
      </c>
    </row>
    <row r="4">
      <c r="A4" s="141" t="s">
        <v>180</v>
      </c>
      <c r="B4" s="141" t="s">
        <v>176</v>
      </c>
      <c r="C4" s="141" t="s">
        <v>181</v>
      </c>
      <c r="D4" s="141" t="s">
        <v>182</v>
      </c>
      <c r="E4" s="141" t="s">
        <v>183</v>
      </c>
      <c r="F4" s="142">
        <v>44621.0</v>
      </c>
      <c r="G4" s="143" t="s">
        <v>184</v>
      </c>
    </row>
    <row r="5">
      <c r="A5" s="100" t="s">
        <v>185</v>
      </c>
      <c r="B5" s="144" t="s">
        <v>186</v>
      </c>
      <c r="C5" s="100" t="s">
        <v>187</v>
      </c>
      <c r="D5" s="141" t="s">
        <v>188</v>
      </c>
      <c r="E5" s="100" t="s">
        <v>189</v>
      </c>
      <c r="F5" s="145"/>
      <c r="G5" s="146" t="s">
        <v>190</v>
      </c>
    </row>
    <row r="6">
      <c r="A6" s="100" t="s">
        <v>185</v>
      </c>
      <c r="B6" s="100" t="s">
        <v>191</v>
      </c>
      <c r="C6" s="100" t="s">
        <v>187</v>
      </c>
      <c r="D6" s="100" t="s">
        <v>192</v>
      </c>
      <c r="E6" s="100" t="s">
        <v>193</v>
      </c>
      <c r="F6" s="145"/>
      <c r="G6" s="146" t="s">
        <v>194</v>
      </c>
    </row>
    <row r="7">
      <c r="A7" s="100" t="s">
        <v>195</v>
      </c>
      <c r="B7" s="100" t="s">
        <v>196</v>
      </c>
      <c r="C7" s="100" t="s">
        <v>177</v>
      </c>
      <c r="D7" s="100" t="s">
        <v>197</v>
      </c>
      <c r="E7" s="100" t="s">
        <v>198</v>
      </c>
      <c r="F7" s="97"/>
      <c r="G7" s="147" t="s">
        <v>199</v>
      </c>
    </row>
    <row r="8">
      <c r="A8" s="100" t="s">
        <v>195</v>
      </c>
      <c r="B8" s="144" t="s">
        <v>186</v>
      </c>
      <c r="C8" s="144" t="s">
        <v>200</v>
      </c>
      <c r="D8" s="100" t="s">
        <v>201</v>
      </c>
      <c r="E8" s="100" t="s">
        <v>202</v>
      </c>
      <c r="F8" s="97"/>
      <c r="G8" s="147" t="s">
        <v>203</v>
      </c>
    </row>
    <row r="9">
      <c r="A9" s="28"/>
      <c r="B9" s="28"/>
      <c r="C9" s="28"/>
      <c r="D9" s="28"/>
      <c r="E9" s="28"/>
      <c r="F9" s="28"/>
      <c r="G9" s="28"/>
    </row>
    <row r="10">
      <c r="A10" s="28"/>
      <c r="B10" s="28"/>
      <c r="C10" s="28"/>
      <c r="D10" s="28"/>
      <c r="E10" s="28"/>
      <c r="F10" s="28"/>
      <c r="G10" s="28"/>
    </row>
    <row r="11">
      <c r="A11" s="28"/>
      <c r="B11" s="28"/>
      <c r="C11" s="28"/>
      <c r="D11" s="28"/>
      <c r="E11" s="28"/>
      <c r="F11" s="28"/>
      <c r="G11" s="28"/>
    </row>
    <row r="12">
      <c r="A12" s="28"/>
      <c r="B12" s="28"/>
      <c r="C12" s="28"/>
      <c r="D12" s="28"/>
      <c r="E12" s="28"/>
      <c r="F12" s="28"/>
      <c r="G12" s="28"/>
    </row>
    <row r="13">
      <c r="A13" s="28"/>
      <c r="B13" s="28"/>
      <c r="C13" s="28"/>
      <c r="D13" s="28"/>
      <c r="E13" s="28"/>
      <c r="F13" s="28"/>
      <c r="G13" s="28"/>
    </row>
    <row r="14">
      <c r="A14" s="28"/>
      <c r="B14" s="28"/>
      <c r="C14" s="28"/>
      <c r="D14" s="28"/>
      <c r="E14" s="28"/>
      <c r="F14" s="28"/>
      <c r="G14" s="28"/>
    </row>
    <row r="15">
      <c r="A15" s="28"/>
      <c r="B15" s="28"/>
      <c r="C15" s="28"/>
      <c r="D15" s="28"/>
      <c r="E15" s="28"/>
      <c r="F15" s="28"/>
      <c r="G15" s="28"/>
    </row>
    <row r="16">
      <c r="A16" s="28"/>
      <c r="B16" s="28"/>
      <c r="C16" s="28"/>
      <c r="D16" s="28"/>
      <c r="E16" s="28"/>
      <c r="F16" s="28"/>
      <c r="G16" s="28"/>
    </row>
    <row r="17">
      <c r="A17" s="28"/>
      <c r="B17" s="28"/>
      <c r="C17" s="28"/>
      <c r="D17" s="28"/>
      <c r="E17" s="28"/>
      <c r="F17" s="28"/>
      <c r="G17" s="28"/>
    </row>
    <row r="18">
      <c r="A18" s="28"/>
      <c r="B18" s="28"/>
      <c r="C18" s="28"/>
      <c r="D18" s="28"/>
      <c r="E18" s="28"/>
      <c r="F18" s="28"/>
      <c r="G18" s="28"/>
    </row>
    <row r="19">
      <c r="A19" s="28"/>
      <c r="B19" s="28"/>
      <c r="C19" s="28"/>
      <c r="D19" s="28"/>
      <c r="E19" s="28"/>
      <c r="F19" s="28"/>
      <c r="G19" s="28"/>
    </row>
    <row r="20">
      <c r="A20" s="28"/>
      <c r="B20" s="28"/>
      <c r="C20" s="28"/>
      <c r="D20" s="28"/>
      <c r="E20" s="28"/>
      <c r="F20" s="28"/>
      <c r="G20" s="28"/>
    </row>
    <row r="21">
      <c r="A21" s="28"/>
      <c r="B21" s="28"/>
      <c r="C21" s="28"/>
      <c r="D21" s="28"/>
      <c r="E21" s="28"/>
      <c r="F21" s="28"/>
      <c r="G21" s="28"/>
    </row>
    <row r="22">
      <c r="A22" s="28"/>
      <c r="B22" s="28"/>
      <c r="C22" s="28"/>
      <c r="D22" s="28"/>
      <c r="E22" s="28"/>
      <c r="F22" s="28"/>
      <c r="G22" s="28"/>
    </row>
    <row r="23">
      <c r="A23" s="28"/>
      <c r="B23" s="28"/>
      <c r="C23" s="28"/>
      <c r="D23" s="28"/>
      <c r="E23" s="28"/>
      <c r="F23" s="28"/>
      <c r="G23" s="28"/>
    </row>
    <row r="24">
      <c r="A24" s="28"/>
      <c r="B24" s="28"/>
      <c r="C24" s="28"/>
      <c r="D24" s="28"/>
      <c r="E24" s="28"/>
      <c r="F24" s="28"/>
      <c r="G24" s="28"/>
    </row>
    <row r="25">
      <c r="A25" s="28"/>
      <c r="B25" s="28"/>
      <c r="C25" s="28"/>
      <c r="D25" s="28"/>
      <c r="E25" s="28"/>
      <c r="F25" s="28"/>
      <c r="G25" s="28"/>
    </row>
    <row r="26">
      <c r="A26" s="28"/>
      <c r="B26" s="28"/>
      <c r="C26" s="28"/>
      <c r="D26" s="28"/>
      <c r="E26" s="28"/>
      <c r="F26" s="28"/>
      <c r="G26" s="28"/>
    </row>
    <row r="27">
      <c r="A27" s="28"/>
      <c r="B27" s="28"/>
      <c r="C27" s="28"/>
      <c r="D27" s="28"/>
      <c r="E27" s="28"/>
      <c r="F27" s="28"/>
      <c r="G27" s="28"/>
    </row>
    <row r="28">
      <c r="A28" s="28"/>
      <c r="B28" s="28"/>
      <c r="C28" s="28"/>
      <c r="D28" s="28"/>
      <c r="E28" s="28"/>
      <c r="F28" s="28"/>
      <c r="G28" s="28"/>
    </row>
    <row r="29">
      <c r="A29" s="28"/>
      <c r="B29" s="28"/>
      <c r="C29" s="28"/>
      <c r="D29" s="28"/>
      <c r="E29" s="28"/>
      <c r="F29" s="28"/>
      <c r="G29" s="28"/>
    </row>
    <row r="30">
      <c r="A30" s="28"/>
      <c r="B30" s="28"/>
      <c r="C30" s="28"/>
      <c r="D30" s="28"/>
      <c r="E30" s="28"/>
      <c r="F30" s="28"/>
      <c r="G30" s="28"/>
    </row>
    <row r="31">
      <c r="A31" s="28"/>
      <c r="B31" s="28"/>
      <c r="C31" s="28"/>
      <c r="D31" s="28"/>
      <c r="E31" s="28"/>
      <c r="F31" s="28"/>
      <c r="G31" s="28"/>
    </row>
    <row r="32">
      <c r="A32" s="28"/>
      <c r="B32" s="28"/>
      <c r="C32" s="28"/>
      <c r="D32" s="28"/>
      <c r="E32" s="28"/>
      <c r="F32" s="28"/>
      <c r="G32" s="28"/>
    </row>
    <row r="33">
      <c r="A33" s="28"/>
      <c r="B33" s="28"/>
      <c r="C33" s="28"/>
      <c r="D33" s="28"/>
      <c r="E33" s="28"/>
      <c r="F33" s="28"/>
      <c r="G33" s="28"/>
    </row>
    <row r="34">
      <c r="A34" s="28"/>
      <c r="B34" s="28"/>
      <c r="C34" s="28"/>
      <c r="D34" s="28"/>
      <c r="E34" s="28"/>
      <c r="F34" s="28"/>
      <c r="G34" s="28"/>
    </row>
    <row r="35">
      <c r="A35" s="28"/>
      <c r="B35" s="28"/>
      <c r="C35" s="28"/>
      <c r="D35" s="28"/>
      <c r="E35" s="28"/>
      <c r="F35" s="28"/>
      <c r="G35" s="28"/>
    </row>
    <row r="36">
      <c r="A36" s="28"/>
      <c r="B36" s="28"/>
      <c r="C36" s="28"/>
      <c r="D36" s="28"/>
      <c r="E36" s="28"/>
      <c r="F36" s="28"/>
      <c r="G36" s="28"/>
    </row>
    <row r="37">
      <c r="A37" s="28"/>
      <c r="B37" s="28"/>
      <c r="C37" s="28"/>
      <c r="D37" s="28"/>
      <c r="E37" s="28"/>
      <c r="F37" s="28"/>
      <c r="G37" s="28"/>
    </row>
    <row r="38">
      <c r="A38" s="28"/>
      <c r="B38" s="28"/>
      <c r="C38" s="28"/>
      <c r="D38" s="28"/>
      <c r="E38" s="28"/>
      <c r="F38" s="28"/>
      <c r="G38" s="28"/>
    </row>
    <row r="39">
      <c r="A39" s="28"/>
      <c r="B39" s="28"/>
      <c r="C39" s="28"/>
      <c r="D39" s="28"/>
      <c r="E39" s="28"/>
      <c r="F39" s="28"/>
      <c r="G39" s="28"/>
    </row>
    <row r="40">
      <c r="A40" s="28"/>
      <c r="B40" s="28"/>
      <c r="C40" s="28"/>
      <c r="D40" s="28"/>
      <c r="E40" s="28"/>
      <c r="F40" s="28"/>
      <c r="G40" s="28"/>
    </row>
    <row r="41">
      <c r="A41" s="28"/>
      <c r="B41" s="28"/>
      <c r="C41" s="28"/>
      <c r="D41" s="28"/>
      <c r="E41" s="28"/>
      <c r="F41" s="28"/>
      <c r="G41" s="28"/>
    </row>
    <row r="42">
      <c r="A42" s="28"/>
      <c r="B42" s="28"/>
      <c r="C42" s="28"/>
      <c r="D42" s="28"/>
      <c r="E42" s="28"/>
      <c r="F42" s="28"/>
      <c r="G42" s="28"/>
    </row>
    <row r="43">
      <c r="A43" s="28"/>
      <c r="B43" s="28"/>
      <c r="C43" s="28"/>
      <c r="D43" s="28"/>
      <c r="E43" s="28"/>
      <c r="F43" s="28"/>
      <c r="G43" s="28"/>
    </row>
    <row r="44">
      <c r="A44" s="28"/>
      <c r="B44" s="28"/>
      <c r="C44" s="28"/>
      <c r="D44" s="28"/>
      <c r="E44" s="28"/>
      <c r="F44" s="28"/>
      <c r="G44" s="28"/>
    </row>
    <row r="45">
      <c r="A45" s="28"/>
      <c r="B45" s="28"/>
      <c r="C45" s="28"/>
      <c r="D45" s="28"/>
      <c r="E45" s="28"/>
      <c r="F45" s="28"/>
      <c r="G45" s="28"/>
    </row>
    <row r="46">
      <c r="A46" s="28"/>
      <c r="B46" s="28"/>
      <c r="C46" s="28"/>
      <c r="D46" s="28"/>
      <c r="E46" s="28"/>
      <c r="F46" s="28"/>
      <c r="G46" s="28"/>
    </row>
    <row r="47">
      <c r="A47" s="28"/>
      <c r="B47" s="28"/>
      <c r="C47" s="28"/>
      <c r="D47" s="28"/>
      <c r="E47" s="28"/>
      <c r="F47" s="28"/>
      <c r="G47" s="28"/>
    </row>
    <row r="48">
      <c r="A48" s="28"/>
      <c r="B48" s="28"/>
      <c r="C48" s="28"/>
      <c r="D48" s="28"/>
      <c r="E48" s="28"/>
      <c r="F48" s="28"/>
      <c r="G48" s="28"/>
    </row>
    <row r="49">
      <c r="A49" s="28"/>
      <c r="B49" s="28"/>
      <c r="C49" s="28"/>
      <c r="D49" s="28"/>
      <c r="E49" s="28"/>
      <c r="F49" s="28"/>
      <c r="G49" s="28"/>
    </row>
    <row r="50">
      <c r="A50" s="28"/>
      <c r="B50" s="28"/>
      <c r="C50" s="28"/>
      <c r="D50" s="28"/>
      <c r="E50" s="28"/>
      <c r="F50" s="28"/>
      <c r="G50" s="28"/>
    </row>
    <row r="51">
      <c r="A51" s="28"/>
      <c r="B51" s="28"/>
      <c r="C51" s="28"/>
      <c r="D51" s="28"/>
      <c r="E51" s="28"/>
      <c r="F51" s="28"/>
      <c r="G51" s="28"/>
    </row>
    <row r="52">
      <c r="A52" s="28"/>
      <c r="B52" s="28"/>
      <c r="C52" s="28"/>
      <c r="D52" s="28"/>
      <c r="E52" s="28"/>
      <c r="F52" s="28"/>
      <c r="G52" s="28"/>
    </row>
    <row r="53">
      <c r="A53" s="28"/>
      <c r="B53" s="28"/>
      <c r="C53" s="28"/>
      <c r="D53" s="28"/>
      <c r="E53" s="28"/>
      <c r="F53" s="28"/>
      <c r="G53" s="28"/>
    </row>
    <row r="54">
      <c r="A54" s="28"/>
      <c r="B54" s="28"/>
      <c r="C54" s="28"/>
      <c r="D54" s="28"/>
      <c r="E54" s="28"/>
      <c r="F54" s="28"/>
      <c r="G54" s="28"/>
    </row>
    <row r="55">
      <c r="A55" s="28"/>
      <c r="B55" s="28"/>
      <c r="C55" s="28"/>
      <c r="D55" s="28"/>
      <c r="E55" s="28"/>
      <c r="F55" s="28"/>
      <c r="G55" s="28"/>
    </row>
    <row r="56">
      <c r="A56" s="28"/>
      <c r="B56" s="28"/>
      <c r="C56" s="28"/>
      <c r="D56" s="28"/>
      <c r="E56" s="28"/>
      <c r="F56" s="28"/>
      <c r="G56" s="28"/>
    </row>
    <row r="57">
      <c r="A57" s="28"/>
      <c r="B57" s="28"/>
      <c r="C57" s="28"/>
      <c r="D57" s="28"/>
      <c r="E57" s="28"/>
      <c r="F57" s="28"/>
      <c r="G57" s="28"/>
    </row>
    <row r="58">
      <c r="A58" s="28"/>
      <c r="B58" s="28"/>
      <c r="C58" s="28"/>
      <c r="D58" s="28"/>
      <c r="E58" s="28"/>
      <c r="F58" s="28"/>
      <c r="G58" s="28"/>
    </row>
    <row r="59">
      <c r="A59" s="28"/>
      <c r="B59" s="28"/>
      <c r="C59" s="28"/>
      <c r="D59" s="28"/>
      <c r="E59" s="28"/>
      <c r="F59" s="28"/>
      <c r="G59" s="28"/>
    </row>
    <row r="60">
      <c r="A60" s="28"/>
      <c r="B60" s="28"/>
      <c r="C60" s="28"/>
      <c r="D60" s="28"/>
      <c r="E60" s="28"/>
      <c r="F60" s="28"/>
      <c r="G60" s="28"/>
    </row>
    <row r="61">
      <c r="A61" s="28"/>
      <c r="B61" s="28"/>
      <c r="C61" s="28"/>
      <c r="D61" s="28"/>
      <c r="E61" s="28"/>
      <c r="F61" s="28"/>
      <c r="G61" s="28"/>
    </row>
    <row r="62">
      <c r="A62" s="28"/>
      <c r="B62" s="28"/>
      <c r="C62" s="28"/>
      <c r="D62" s="28"/>
      <c r="E62" s="28"/>
      <c r="F62" s="28"/>
      <c r="G62" s="28"/>
    </row>
    <row r="63">
      <c r="A63" s="28"/>
      <c r="B63" s="28"/>
      <c r="C63" s="28"/>
      <c r="D63" s="28"/>
      <c r="E63" s="28"/>
      <c r="F63" s="28"/>
      <c r="G63" s="28"/>
    </row>
    <row r="64">
      <c r="A64" s="28"/>
      <c r="B64" s="28"/>
      <c r="C64" s="28"/>
      <c r="D64" s="28"/>
      <c r="E64" s="28"/>
      <c r="F64" s="28"/>
      <c r="G64" s="28"/>
    </row>
    <row r="65">
      <c r="A65" s="28"/>
      <c r="B65" s="28"/>
      <c r="C65" s="28"/>
      <c r="D65" s="28"/>
      <c r="E65" s="28"/>
      <c r="F65" s="28"/>
      <c r="G65" s="28"/>
    </row>
    <row r="66">
      <c r="A66" s="28"/>
      <c r="B66" s="28"/>
      <c r="C66" s="28"/>
      <c r="D66" s="28"/>
      <c r="E66" s="28"/>
      <c r="F66" s="28"/>
      <c r="G66" s="28"/>
    </row>
    <row r="67">
      <c r="A67" s="28"/>
      <c r="B67" s="28"/>
      <c r="C67" s="28"/>
      <c r="D67" s="28"/>
      <c r="E67" s="28"/>
      <c r="F67" s="28"/>
      <c r="G67" s="28"/>
    </row>
    <row r="68">
      <c r="A68" s="28"/>
      <c r="B68" s="28"/>
      <c r="C68" s="28"/>
      <c r="D68" s="28"/>
      <c r="E68" s="28"/>
      <c r="F68" s="28"/>
      <c r="G68" s="28"/>
    </row>
    <row r="69">
      <c r="A69" s="28"/>
      <c r="B69" s="28"/>
      <c r="C69" s="28"/>
      <c r="D69" s="28"/>
      <c r="E69" s="28"/>
      <c r="F69" s="28"/>
      <c r="G69" s="28"/>
    </row>
    <row r="70">
      <c r="A70" s="28"/>
      <c r="B70" s="28"/>
      <c r="C70" s="28"/>
      <c r="D70" s="28"/>
      <c r="E70" s="28"/>
      <c r="F70" s="28"/>
      <c r="G70" s="28"/>
    </row>
    <row r="71">
      <c r="A71" s="28"/>
      <c r="B71" s="28"/>
      <c r="C71" s="28"/>
      <c r="D71" s="28"/>
      <c r="E71" s="28"/>
      <c r="F71" s="28"/>
      <c r="G71" s="28"/>
    </row>
    <row r="72">
      <c r="A72" s="28"/>
      <c r="B72" s="28"/>
      <c r="C72" s="28"/>
      <c r="D72" s="28"/>
      <c r="E72" s="28"/>
      <c r="F72" s="28"/>
      <c r="G72" s="28"/>
    </row>
    <row r="73">
      <c r="A73" s="28"/>
      <c r="B73" s="28"/>
      <c r="C73" s="28"/>
      <c r="D73" s="28"/>
      <c r="E73" s="28"/>
      <c r="F73" s="28"/>
      <c r="G73" s="28"/>
    </row>
    <row r="74">
      <c r="A74" s="28"/>
      <c r="B74" s="28"/>
      <c r="C74" s="28"/>
      <c r="D74" s="28"/>
      <c r="E74" s="28"/>
      <c r="F74" s="28"/>
      <c r="G74" s="28"/>
    </row>
    <row r="75">
      <c r="A75" s="28"/>
      <c r="B75" s="28"/>
      <c r="C75" s="28"/>
      <c r="D75" s="28"/>
      <c r="E75" s="28"/>
      <c r="F75" s="28"/>
      <c r="G75" s="28"/>
    </row>
    <row r="76">
      <c r="A76" s="28"/>
      <c r="B76" s="28"/>
      <c r="C76" s="28"/>
      <c r="D76" s="28"/>
      <c r="E76" s="28"/>
      <c r="F76" s="28"/>
      <c r="G76" s="28"/>
    </row>
    <row r="77">
      <c r="A77" s="28"/>
      <c r="B77" s="28"/>
      <c r="C77" s="28"/>
      <c r="D77" s="28"/>
      <c r="E77" s="28"/>
      <c r="F77" s="28"/>
      <c r="G77" s="28"/>
    </row>
    <row r="78">
      <c r="A78" s="28"/>
      <c r="B78" s="28"/>
      <c r="C78" s="28"/>
      <c r="D78" s="28"/>
      <c r="E78" s="28"/>
      <c r="F78" s="28"/>
      <c r="G78" s="28"/>
    </row>
    <row r="79">
      <c r="A79" s="28"/>
      <c r="B79" s="28"/>
      <c r="C79" s="28"/>
      <c r="D79" s="28"/>
      <c r="E79" s="28"/>
      <c r="F79" s="28"/>
      <c r="G79" s="28"/>
    </row>
    <row r="80">
      <c r="A80" s="28"/>
      <c r="B80" s="28"/>
      <c r="C80" s="28"/>
      <c r="D80" s="28"/>
      <c r="E80" s="28"/>
      <c r="F80" s="28"/>
      <c r="G80" s="28"/>
    </row>
    <row r="81">
      <c r="A81" s="28"/>
      <c r="B81" s="28"/>
      <c r="C81" s="28"/>
      <c r="D81" s="28"/>
      <c r="E81" s="28"/>
      <c r="F81" s="28"/>
      <c r="G81" s="28"/>
    </row>
    <row r="82">
      <c r="A82" s="28"/>
      <c r="B82" s="28"/>
      <c r="C82" s="28"/>
      <c r="D82" s="28"/>
      <c r="E82" s="28"/>
      <c r="F82" s="28"/>
      <c r="G82" s="28"/>
    </row>
    <row r="83">
      <c r="A83" s="28"/>
      <c r="B83" s="28"/>
      <c r="C83" s="28"/>
      <c r="D83" s="28"/>
      <c r="E83" s="28"/>
      <c r="F83" s="28"/>
      <c r="G83" s="28"/>
    </row>
    <row r="84">
      <c r="A84" s="28"/>
      <c r="B84" s="28"/>
      <c r="C84" s="28"/>
      <c r="D84" s="28"/>
      <c r="E84" s="28"/>
      <c r="F84" s="28"/>
      <c r="G84" s="28"/>
    </row>
    <row r="85">
      <c r="A85" s="28"/>
      <c r="B85" s="28"/>
      <c r="C85" s="28"/>
      <c r="D85" s="28"/>
      <c r="E85" s="28"/>
      <c r="F85" s="28"/>
      <c r="G85" s="28"/>
    </row>
    <row r="86">
      <c r="A86" s="28"/>
      <c r="B86" s="28"/>
      <c r="C86" s="28"/>
      <c r="D86" s="28"/>
      <c r="E86" s="28"/>
      <c r="F86" s="28"/>
      <c r="G86" s="28"/>
    </row>
    <row r="87">
      <c r="A87" s="28"/>
      <c r="B87" s="28"/>
      <c r="C87" s="28"/>
      <c r="D87" s="28"/>
      <c r="E87" s="28"/>
      <c r="F87" s="28"/>
      <c r="G87" s="28"/>
    </row>
    <row r="88">
      <c r="A88" s="28"/>
      <c r="B88" s="28"/>
      <c r="C88" s="28"/>
      <c r="D88" s="28"/>
      <c r="E88" s="28"/>
      <c r="F88" s="28"/>
      <c r="G88" s="28"/>
    </row>
    <row r="89">
      <c r="A89" s="28"/>
      <c r="B89" s="28"/>
      <c r="C89" s="28"/>
      <c r="D89" s="28"/>
      <c r="E89" s="28"/>
      <c r="F89" s="28"/>
      <c r="G89" s="28"/>
    </row>
    <row r="90">
      <c r="A90" s="28"/>
      <c r="B90" s="28"/>
      <c r="C90" s="28"/>
      <c r="D90" s="28"/>
      <c r="E90" s="28"/>
      <c r="F90" s="28"/>
      <c r="G90" s="28"/>
    </row>
    <row r="91">
      <c r="A91" s="28"/>
      <c r="B91" s="28"/>
      <c r="C91" s="28"/>
      <c r="D91" s="28"/>
      <c r="E91" s="28"/>
      <c r="F91" s="28"/>
      <c r="G91" s="28"/>
    </row>
    <row r="92">
      <c r="A92" s="28"/>
      <c r="B92" s="28"/>
      <c r="C92" s="28"/>
      <c r="D92" s="28"/>
      <c r="E92" s="28"/>
      <c r="F92" s="28"/>
      <c r="G92" s="28"/>
    </row>
    <row r="93">
      <c r="A93" s="28"/>
      <c r="B93" s="28"/>
      <c r="C93" s="28"/>
      <c r="D93" s="28"/>
      <c r="E93" s="28"/>
      <c r="F93" s="28"/>
      <c r="G93" s="28"/>
    </row>
    <row r="94">
      <c r="A94" s="28"/>
      <c r="B94" s="28"/>
      <c r="C94" s="28"/>
      <c r="D94" s="28"/>
      <c r="E94" s="28"/>
      <c r="F94" s="28"/>
      <c r="G94" s="28"/>
    </row>
    <row r="95">
      <c r="A95" s="28"/>
      <c r="B95" s="28"/>
      <c r="C95" s="28"/>
      <c r="D95" s="28"/>
      <c r="E95" s="28"/>
      <c r="F95" s="28"/>
      <c r="G95" s="28"/>
    </row>
    <row r="96">
      <c r="A96" s="28"/>
      <c r="B96" s="28"/>
      <c r="C96" s="28"/>
      <c r="D96" s="28"/>
      <c r="E96" s="28"/>
      <c r="F96" s="28"/>
      <c r="G96" s="28"/>
    </row>
    <row r="97">
      <c r="A97" s="28"/>
      <c r="B97" s="28"/>
      <c r="C97" s="28"/>
      <c r="D97" s="28"/>
      <c r="E97" s="28"/>
      <c r="F97" s="28"/>
      <c r="G97" s="28"/>
    </row>
    <row r="98">
      <c r="A98" s="28"/>
      <c r="B98" s="28"/>
      <c r="C98" s="28"/>
      <c r="D98" s="28"/>
      <c r="E98" s="28"/>
      <c r="F98" s="28"/>
      <c r="G98" s="28"/>
    </row>
    <row r="99">
      <c r="A99" s="28"/>
      <c r="B99" s="28"/>
      <c r="C99" s="28"/>
      <c r="D99" s="28"/>
      <c r="E99" s="28"/>
      <c r="F99" s="28"/>
      <c r="G99" s="28"/>
    </row>
    <row r="100">
      <c r="A100" s="28"/>
      <c r="B100" s="28"/>
      <c r="C100" s="28"/>
      <c r="D100" s="28"/>
      <c r="E100" s="28"/>
      <c r="F100" s="28"/>
      <c r="G100" s="28"/>
    </row>
    <row r="101">
      <c r="A101" s="28"/>
      <c r="B101" s="28"/>
      <c r="C101" s="28"/>
      <c r="D101" s="28"/>
      <c r="E101" s="28"/>
      <c r="F101" s="28"/>
      <c r="G101" s="28"/>
    </row>
    <row r="102">
      <c r="A102" s="28"/>
      <c r="B102" s="28"/>
      <c r="C102" s="28"/>
      <c r="D102" s="28"/>
      <c r="E102" s="28"/>
      <c r="F102" s="28"/>
      <c r="G102" s="28"/>
    </row>
    <row r="103">
      <c r="A103" s="28"/>
      <c r="B103" s="28"/>
      <c r="C103" s="28"/>
      <c r="D103" s="28"/>
      <c r="E103" s="28"/>
      <c r="F103" s="28"/>
      <c r="G103" s="28"/>
    </row>
    <row r="104">
      <c r="A104" s="28"/>
      <c r="B104" s="28"/>
      <c r="C104" s="28"/>
      <c r="D104" s="28"/>
      <c r="E104" s="28"/>
      <c r="F104" s="28"/>
      <c r="G104" s="28"/>
    </row>
    <row r="105">
      <c r="A105" s="28"/>
      <c r="B105" s="28"/>
      <c r="C105" s="28"/>
      <c r="D105" s="28"/>
      <c r="E105" s="28"/>
      <c r="F105" s="28"/>
      <c r="G105" s="28"/>
    </row>
    <row r="106">
      <c r="A106" s="28"/>
      <c r="B106" s="28"/>
      <c r="C106" s="28"/>
      <c r="D106" s="28"/>
      <c r="E106" s="28"/>
      <c r="F106" s="28"/>
      <c r="G106" s="28"/>
    </row>
    <row r="107">
      <c r="A107" s="28"/>
      <c r="B107" s="28"/>
      <c r="C107" s="28"/>
      <c r="D107" s="28"/>
      <c r="E107" s="28"/>
      <c r="F107" s="28"/>
      <c r="G107" s="28"/>
    </row>
    <row r="108">
      <c r="A108" s="28"/>
      <c r="B108" s="28"/>
      <c r="C108" s="28"/>
      <c r="D108" s="28"/>
      <c r="E108" s="28"/>
      <c r="F108" s="28"/>
      <c r="G108" s="28"/>
    </row>
    <row r="109">
      <c r="A109" s="28"/>
      <c r="B109" s="28"/>
      <c r="C109" s="28"/>
      <c r="D109" s="28"/>
      <c r="E109" s="28"/>
      <c r="F109" s="28"/>
      <c r="G109" s="28"/>
    </row>
    <row r="110">
      <c r="A110" s="28"/>
      <c r="B110" s="28"/>
      <c r="C110" s="28"/>
      <c r="D110" s="28"/>
      <c r="E110" s="28"/>
      <c r="F110" s="28"/>
      <c r="G110" s="28"/>
    </row>
    <row r="111">
      <c r="A111" s="28"/>
      <c r="B111" s="28"/>
      <c r="C111" s="28"/>
      <c r="D111" s="28"/>
      <c r="E111" s="28"/>
      <c r="F111" s="28"/>
      <c r="G111" s="28"/>
    </row>
    <row r="112">
      <c r="A112" s="28"/>
      <c r="B112" s="28"/>
      <c r="C112" s="28"/>
      <c r="D112" s="28"/>
      <c r="E112" s="28"/>
      <c r="F112" s="28"/>
      <c r="G112" s="28"/>
    </row>
    <row r="113">
      <c r="A113" s="28"/>
      <c r="B113" s="28"/>
      <c r="C113" s="28"/>
      <c r="D113" s="28"/>
      <c r="E113" s="28"/>
      <c r="F113" s="28"/>
      <c r="G113" s="28"/>
    </row>
    <row r="114">
      <c r="A114" s="28"/>
      <c r="B114" s="28"/>
      <c r="C114" s="28"/>
      <c r="D114" s="28"/>
      <c r="E114" s="28"/>
      <c r="F114" s="28"/>
      <c r="G114" s="28"/>
    </row>
    <row r="115">
      <c r="A115" s="28"/>
      <c r="B115" s="28"/>
      <c r="C115" s="28"/>
      <c r="D115" s="28"/>
      <c r="E115" s="28"/>
      <c r="F115" s="28"/>
      <c r="G115" s="28"/>
    </row>
    <row r="116">
      <c r="A116" s="28"/>
      <c r="B116" s="28"/>
      <c r="C116" s="28"/>
      <c r="D116" s="28"/>
      <c r="E116" s="28"/>
      <c r="F116" s="28"/>
      <c r="G116" s="28"/>
    </row>
    <row r="117">
      <c r="A117" s="28"/>
      <c r="B117" s="28"/>
      <c r="C117" s="28"/>
      <c r="D117" s="28"/>
      <c r="E117" s="28"/>
      <c r="F117" s="28"/>
      <c r="G117" s="28"/>
    </row>
    <row r="118">
      <c r="A118" s="28"/>
      <c r="B118" s="28"/>
      <c r="C118" s="28"/>
      <c r="D118" s="28"/>
      <c r="E118" s="28"/>
      <c r="F118" s="28"/>
      <c r="G118" s="28"/>
    </row>
    <row r="119">
      <c r="A119" s="28"/>
      <c r="B119" s="28"/>
      <c r="C119" s="28"/>
      <c r="D119" s="28"/>
      <c r="E119" s="28"/>
      <c r="F119" s="28"/>
      <c r="G119" s="28"/>
    </row>
    <row r="120">
      <c r="A120" s="28"/>
      <c r="B120" s="28"/>
      <c r="C120" s="28"/>
      <c r="D120" s="28"/>
      <c r="E120" s="28"/>
      <c r="F120" s="28"/>
      <c r="G120" s="28"/>
    </row>
    <row r="121">
      <c r="A121" s="28"/>
      <c r="B121" s="28"/>
      <c r="C121" s="28"/>
      <c r="D121" s="28"/>
      <c r="E121" s="28"/>
      <c r="F121" s="28"/>
      <c r="G121" s="28"/>
    </row>
    <row r="122">
      <c r="A122" s="28"/>
      <c r="B122" s="28"/>
      <c r="C122" s="28"/>
      <c r="D122" s="28"/>
      <c r="E122" s="28"/>
      <c r="F122" s="28"/>
      <c r="G122" s="28"/>
    </row>
    <row r="123">
      <c r="A123" s="28"/>
      <c r="B123" s="28"/>
      <c r="C123" s="28"/>
      <c r="D123" s="28"/>
      <c r="E123" s="28"/>
      <c r="F123" s="28"/>
      <c r="G123" s="28"/>
    </row>
    <row r="124">
      <c r="A124" s="28"/>
      <c r="B124" s="28"/>
      <c r="C124" s="28"/>
      <c r="D124" s="28"/>
      <c r="E124" s="28"/>
      <c r="F124" s="28"/>
      <c r="G124" s="28"/>
    </row>
    <row r="125">
      <c r="A125" s="28"/>
      <c r="B125" s="28"/>
      <c r="C125" s="28"/>
      <c r="D125" s="28"/>
      <c r="E125" s="28"/>
      <c r="F125" s="28"/>
      <c r="G125" s="28"/>
    </row>
    <row r="126">
      <c r="A126" s="28"/>
      <c r="B126" s="28"/>
      <c r="C126" s="28"/>
      <c r="D126" s="28"/>
      <c r="E126" s="28"/>
      <c r="F126" s="28"/>
      <c r="G126" s="28"/>
    </row>
    <row r="127">
      <c r="A127" s="28"/>
      <c r="B127" s="28"/>
      <c r="C127" s="28"/>
      <c r="D127" s="28"/>
      <c r="E127" s="28"/>
      <c r="F127" s="28"/>
      <c r="G127" s="28"/>
    </row>
    <row r="128">
      <c r="A128" s="28"/>
      <c r="B128" s="28"/>
      <c r="C128" s="28"/>
      <c r="D128" s="28"/>
      <c r="E128" s="28"/>
      <c r="F128" s="28"/>
      <c r="G128" s="28"/>
    </row>
    <row r="129">
      <c r="A129" s="28"/>
      <c r="B129" s="28"/>
      <c r="C129" s="28"/>
      <c r="D129" s="28"/>
      <c r="E129" s="28"/>
      <c r="F129" s="28"/>
      <c r="G129" s="28"/>
    </row>
    <row r="130">
      <c r="A130" s="28"/>
      <c r="B130" s="28"/>
      <c r="C130" s="28"/>
      <c r="D130" s="28"/>
      <c r="E130" s="28"/>
      <c r="F130" s="28"/>
      <c r="G130" s="28"/>
    </row>
    <row r="131">
      <c r="A131" s="28"/>
      <c r="B131" s="28"/>
      <c r="C131" s="28"/>
      <c r="D131" s="28"/>
      <c r="E131" s="28"/>
      <c r="F131" s="28"/>
      <c r="G131" s="28"/>
    </row>
    <row r="132">
      <c r="A132" s="28"/>
      <c r="B132" s="28"/>
      <c r="C132" s="28"/>
      <c r="D132" s="28"/>
      <c r="E132" s="28"/>
      <c r="F132" s="28"/>
      <c r="G132" s="28"/>
    </row>
    <row r="133">
      <c r="A133" s="28"/>
      <c r="B133" s="28"/>
      <c r="C133" s="28"/>
      <c r="D133" s="28"/>
      <c r="E133" s="28"/>
      <c r="F133" s="28"/>
      <c r="G133" s="28"/>
    </row>
    <row r="134">
      <c r="A134" s="28"/>
      <c r="B134" s="28"/>
      <c r="C134" s="28"/>
      <c r="D134" s="28"/>
      <c r="E134" s="28"/>
      <c r="F134" s="28"/>
      <c r="G134" s="28"/>
    </row>
    <row r="135">
      <c r="A135" s="28"/>
      <c r="B135" s="28"/>
      <c r="C135" s="28"/>
      <c r="D135" s="28"/>
      <c r="E135" s="28"/>
      <c r="F135" s="28"/>
      <c r="G135" s="28"/>
    </row>
    <row r="136">
      <c r="A136" s="28"/>
      <c r="B136" s="28"/>
      <c r="C136" s="28"/>
      <c r="D136" s="28"/>
      <c r="E136" s="28"/>
      <c r="F136" s="28"/>
      <c r="G136" s="28"/>
    </row>
    <row r="137">
      <c r="A137" s="28"/>
      <c r="B137" s="28"/>
      <c r="C137" s="28"/>
      <c r="D137" s="28"/>
      <c r="E137" s="28"/>
      <c r="F137" s="28"/>
      <c r="G137" s="28"/>
    </row>
    <row r="138">
      <c r="A138" s="28"/>
      <c r="B138" s="28"/>
      <c r="C138" s="28"/>
      <c r="D138" s="28"/>
      <c r="E138" s="28"/>
      <c r="F138" s="28"/>
      <c r="G138" s="28"/>
    </row>
    <row r="139">
      <c r="A139" s="28"/>
      <c r="B139" s="28"/>
      <c r="C139" s="28"/>
      <c r="D139" s="28"/>
      <c r="E139" s="28"/>
      <c r="F139" s="28"/>
      <c r="G139" s="28"/>
    </row>
    <row r="140">
      <c r="A140" s="28"/>
      <c r="B140" s="28"/>
      <c r="C140" s="28"/>
      <c r="D140" s="28"/>
      <c r="E140" s="28"/>
      <c r="F140" s="28"/>
      <c r="G140" s="28"/>
    </row>
    <row r="141">
      <c r="A141" s="28"/>
      <c r="B141" s="28"/>
      <c r="C141" s="28"/>
      <c r="D141" s="28"/>
      <c r="E141" s="28"/>
      <c r="F141" s="28"/>
      <c r="G141" s="28"/>
    </row>
    <row r="142">
      <c r="A142" s="28"/>
      <c r="B142" s="28"/>
      <c r="C142" s="28"/>
      <c r="D142" s="28"/>
      <c r="E142" s="28"/>
      <c r="F142" s="28"/>
      <c r="G142" s="28"/>
    </row>
    <row r="143">
      <c r="A143" s="28"/>
      <c r="B143" s="28"/>
      <c r="C143" s="28"/>
      <c r="D143" s="28"/>
      <c r="E143" s="28"/>
      <c r="F143" s="28"/>
      <c r="G143" s="28"/>
    </row>
    <row r="144">
      <c r="A144" s="28"/>
      <c r="B144" s="28"/>
      <c r="C144" s="28"/>
      <c r="D144" s="28"/>
      <c r="E144" s="28"/>
      <c r="F144" s="28"/>
      <c r="G144" s="28"/>
    </row>
    <row r="145">
      <c r="A145" s="28"/>
      <c r="B145" s="28"/>
      <c r="C145" s="28"/>
      <c r="D145" s="28"/>
      <c r="E145" s="28"/>
      <c r="F145" s="28"/>
      <c r="G145" s="28"/>
    </row>
    <row r="146">
      <c r="A146" s="28"/>
      <c r="B146" s="28"/>
      <c r="C146" s="28"/>
      <c r="D146" s="28"/>
      <c r="E146" s="28"/>
      <c r="F146" s="28"/>
      <c r="G146" s="28"/>
    </row>
    <row r="147">
      <c r="A147" s="28"/>
      <c r="B147" s="28"/>
      <c r="C147" s="28"/>
      <c r="D147" s="28"/>
      <c r="E147" s="28"/>
      <c r="F147" s="28"/>
      <c r="G147" s="28"/>
    </row>
    <row r="148">
      <c r="A148" s="28"/>
      <c r="B148" s="28"/>
      <c r="C148" s="28"/>
      <c r="D148" s="28"/>
      <c r="E148" s="28"/>
      <c r="F148" s="28"/>
      <c r="G148" s="28"/>
    </row>
    <row r="149">
      <c r="A149" s="28"/>
      <c r="B149" s="28"/>
      <c r="C149" s="28"/>
      <c r="D149" s="28"/>
      <c r="E149" s="28"/>
      <c r="F149" s="28"/>
      <c r="G149" s="28"/>
    </row>
    <row r="150">
      <c r="A150" s="28"/>
      <c r="B150" s="28"/>
      <c r="C150" s="28"/>
      <c r="D150" s="28"/>
      <c r="E150" s="28"/>
      <c r="F150" s="28"/>
      <c r="G150" s="28"/>
    </row>
    <row r="151">
      <c r="A151" s="28"/>
      <c r="B151" s="28"/>
      <c r="C151" s="28"/>
      <c r="D151" s="28"/>
      <c r="E151" s="28"/>
      <c r="F151" s="28"/>
      <c r="G151" s="28"/>
    </row>
    <row r="152">
      <c r="A152" s="28"/>
      <c r="B152" s="28"/>
      <c r="C152" s="28"/>
      <c r="D152" s="28"/>
      <c r="E152" s="28"/>
      <c r="F152" s="28"/>
      <c r="G152" s="28"/>
    </row>
    <row r="153">
      <c r="A153" s="28"/>
      <c r="B153" s="28"/>
      <c r="C153" s="28"/>
      <c r="D153" s="28"/>
      <c r="E153" s="28"/>
      <c r="F153" s="28"/>
      <c r="G153" s="28"/>
    </row>
    <row r="154">
      <c r="A154" s="28"/>
      <c r="B154" s="28"/>
      <c r="C154" s="28"/>
      <c r="D154" s="28"/>
      <c r="E154" s="28"/>
      <c r="F154" s="28"/>
      <c r="G154" s="28"/>
    </row>
    <row r="155">
      <c r="A155" s="28"/>
      <c r="B155" s="28"/>
      <c r="C155" s="28"/>
      <c r="D155" s="28"/>
      <c r="E155" s="28"/>
      <c r="F155" s="28"/>
      <c r="G155" s="28"/>
    </row>
    <row r="156">
      <c r="A156" s="28"/>
      <c r="B156" s="28"/>
      <c r="C156" s="28"/>
      <c r="D156" s="28"/>
      <c r="E156" s="28"/>
      <c r="F156" s="28"/>
      <c r="G156" s="28"/>
    </row>
    <row r="157">
      <c r="A157" s="28"/>
      <c r="B157" s="28"/>
      <c r="C157" s="28"/>
      <c r="D157" s="28"/>
      <c r="E157" s="28"/>
      <c r="F157" s="28"/>
      <c r="G157" s="28"/>
    </row>
    <row r="158">
      <c r="A158" s="28"/>
      <c r="B158" s="28"/>
      <c r="C158" s="28"/>
      <c r="D158" s="28"/>
      <c r="E158" s="28"/>
      <c r="F158" s="28"/>
      <c r="G158" s="28"/>
    </row>
    <row r="159">
      <c r="A159" s="28"/>
      <c r="B159" s="28"/>
      <c r="C159" s="28"/>
      <c r="D159" s="28"/>
      <c r="E159" s="28"/>
      <c r="F159" s="28"/>
      <c r="G159" s="28"/>
    </row>
    <row r="160">
      <c r="A160" s="28"/>
      <c r="B160" s="28"/>
      <c r="C160" s="28"/>
      <c r="D160" s="28"/>
      <c r="E160" s="28"/>
      <c r="F160" s="28"/>
      <c r="G160" s="28"/>
    </row>
    <row r="161">
      <c r="A161" s="28"/>
      <c r="B161" s="28"/>
      <c r="C161" s="28"/>
      <c r="D161" s="28"/>
      <c r="E161" s="28"/>
      <c r="F161" s="28"/>
      <c r="G161" s="28"/>
    </row>
    <row r="162">
      <c r="A162" s="28"/>
      <c r="B162" s="28"/>
      <c r="C162" s="28"/>
      <c r="D162" s="28"/>
      <c r="E162" s="28"/>
      <c r="F162" s="28"/>
      <c r="G162" s="28"/>
    </row>
    <row r="163">
      <c r="A163" s="28"/>
      <c r="B163" s="28"/>
      <c r="C163" s="28"/>
      <c r="D163" s="28"/>
      <c r="E163" s="28"/>
      <c r="F163" s="28"/>
      <c r="G163" s="28"/>
    </row>
    <row r="164">
      <c r="A164" s="28"/>
      <c r="B164" s="28"/>
      <c r="C164" s="28"/>
      <c r="D164" s="28"/>
      <c r="E164" s="28"/>
      <c r="F164" s="28"/>
      <c r="G164" s="28"/>
    </row>
    <row r="165">
      <c r="A165" s="28"/>
      <c r="B165" s="28"/>
      <c r="C165" s="28"/>
      <c r="D165" s="28"/>
      <c r="E165" s="28"/>
      <c r="F165" s="28"/>
      <c r="G165" s="28"/>
    </row>
    <row r="166">
      <c r="A166" s="28"/>
      <c r="B166" s="28"/>
      <c r="C166" s="28"/>
      <c r="D166" s="28"/>
      <c r="E166" s="28"/>
      <c r="F166" s="28"/>
      <c r="G166" s="28"/>
    </row>
    <row r="167">
      <c r="A167" s="28"/>
      <c r="B167" s="28"/>
      <c r="C167" s="28"/>
      <c r="D167" s="28"/>
      <c r="E167" s="28"/>
      <c r="F167" s="28"/>
      <c r="G167" s="28"/>
    </row>
    <row r="168">
      <c r="A168" s="28"/>
      <c r="B168" s="28"/>
      <c r="C168" s="28"/>
      <c r="D168" s="28"/>
      <c r="E168" s="28"/>
      <c r="F168" s="28"/>
      <c r="G168" s="28"/>
    </row>
    <row r="169">
      <c r="A169" s="28"/>
      <c r="B169" s="28"/>
      <c r="C169" s="28"/>
      <c r="D169" s="28"/>
      <c r="E169" s="28"/>
      <c r="F169" s="28"/>
      <c r="G169" s="28"/>
    </row>
    <row r="170">
      <c r="A170" s="28"/>
      <c r="B170" s="28"/>
      <c r="C170" s="28"/>
      <c r="D170" s="28"/>
      <c r="E170" s="28"/>
      <c r="F170" s="28"/>
      <c r="G170" s="28"/>
    </row>
    <row r="171">
      <c r="A171" s="28"/>
      <c r="B171" s="28"/>
      <c r="C171" s="28"/>
      <c r="D171" s="28"/>
      <c r="E171" s="28"/>
      <c r="F171" s="28"/>
      <c r="G171" s="28"/>
    </row>
    <row r="172">
      <c r="A172" s="28"/>
      <c r="B172" s="28"/>
      <c r="C172" s="28"/>
      <c r="D172" s="28"/>
      <c r="E172" s="28"/>
      <c r="F172" s="28"/>
      <c r="G172" s="28"/>
    </row>
    <row r="173">
      <c r="A173" s="28"/>
      <c r="B173" s="28"/>
      <c r="C173" s="28"/>
      <c r="D173" s="28"/>
      <c r="E173" s="28"/>
      <c r="F173" s="28"/>
      <c r="G173" s="28"/>
    </row>
    <row r="174">
      <c r="A174" s="28"/>
      <c r="B174" s="28"/>
      <c r="C174" s="28"/>
      <c r="D174" s="28"/>
      <c r="E174" s="28"/>
      <c r="F174" s="28"/>
      <c r="G174" s="28"/>
    </row>
    <row r="175">
      <c r="A175" s="28"/>
      <c r="B175" s="28"/>
      <c r="C175" s="28"/>
      <c r="D175" s="28"/>
      <c r="E175" s="28"/>
      <c r="F175" s="28"/>
      <c r="G175" s="28"/>
    </row>
    <row r="176">
      <c r="A176" s="28"/>
      <c r="B176" s="28"/>
      <c r="C176" s="28"/>
      <c r="D176" s="28"/>
      <c r="E176" s="28"/>
      <c r="F176" s="28"/>
      <c r="G176" s="28"/>
    </row>
    <row r="177">
      <c r="A177" s="28"/>
      <c r="B177" s="28"/>
      <c r="C177" s="28"/>
      <c r="D177" s="28"/>
      <c r="E177" s="28"/>
      <c r="F177" s="28"/>
      <c r="G177" s="28"/>
    </row>
    <row r="178">
      <c r="A178" s="28"/>
      <c r="B178" s="28"/>
      <c r="C178" s="28"/>
      <c r="D178" s="28"/>
      <c r="E178" s="28"/>
      <c r="F178" s="28"/>
      <c r="G178" s="28"/>
    </row>
    <row r="179">
      <c r="A179" s="28"/>
      <c r="B179" s="28"/>
      <c r="C179" s="28"/>
      <c r="D179" s="28"/>
      <c r="E179" s="28"/>
      <c r="F179" s="28"/>
      <c r="G179" s="28"/>
    </row>
    <row r="180">
      <c r="A180" s="28"/>
      <c r="B180" s="28"/>
      <c r="C180" s="28"/>
      <c r="D180" s="28"/>
      <c r="E180" s="28"/>
      <c r="F180" s="28"/>
      <c r="G180" s="28"/>
    </row>
    <row r="181">
      <c r="A181" s="28"/>
      <c r="B181" s="28"/>
      <c r="C181" s="28"/>
      <c r="D181" s="28"/>
      <c r="E181" s="28"/>
      <c r="F181" s="28"/>
      <c r="G181" s="28"/>
    </row>
    <row r="182">
      <c r="A182" s="28"/>
      <c r="B182" s="28"/>
      <c r="C182" s="28"/>
      <c r="D182" s="28"/>
      <c r="E182" s="28"/>
      <c r="F182" s="28"/>
      <c r="G182" s="28"/>
    </row>
    <row r="183">
      <c r="A183" s="28"/>
      <c r="B183" s="28"/>
      <c r="C183" s="28"/>
      <c r="D183" s="28"/>
      <c r="E183" s="28"/>
      <c r="F183" s="28"/>
      <c r="G183" s="28"/>
    </row>
    <row r="184">
      <c r="A184" s="28"/>
      <c r="B184" s="28"/>
      <c r="C184" s="28"/>
      <c r="D184" s="28"/>
      <c r="E184" s="28"/>
      <c r="F184" s="28"/>
      <c r="G184" s="28"/>
    </row>
    <row r="185">
      <c r="A185" s="28"/>
      <c r="B185" s="28"/>
      <c r="C185" s="28"/>
      <c r="D185" s="28"/>
      <c r="E185" s="28"/>
      <c r="F185" s="28"/>
      <c r="G185" s="28"/>
    </row>
    <row r="186">
      <c r="A186" s="28"/>
      <c r="B186" s="28"/>
      <c r="C186" s="28"/>
      <c r="D186" s="28"/>
      <c r="E186" s="28"/>
      <c r="F186" s="28"/>
      <c r="G186" s="28"/>
    </row>
    <row r="187">
      <c r="A187" s="28"/>
      <c r="B187" s="28"/>
      <c r="C187" s="28"/>
      <c r="D187" s="28"/>
      <c r="E187" s="28"/>
      <c r="F187" s="28"/>
      <c r="G187" s="28"/>
    </row>
    <row r="188">
      <c r="A188" s="28"/>
      <c r="B188" s="28"/>
      <c r="C188" s="28"/>
      <c r="D188" s="28"/>
      <c r="E188" s="28"/>
      <c r="F188" s="28"/>
      <c r="G188" s="28"/>
    </row>
    <row r="189">
      <c r="A189" s="28"/>
      <c r="B189" s="28"/>
      <c r="C189" s="28"/>
      <c r="D189" s="28"/>
      <c r="E189" s="28"/>
      <c r="F189" s="28"/>
      <c r="G189" s="28"/>
    </row>
    <row r="190">
      <c r="A190" s="28"/>
      <c r="B190" s="28"/>
      <c r="C190" s="28"/>
      <c r="D190" s="28"/>
      <c r="E190" s="28"/>
      <c r="F190" s="28"/>
      <c r="G190" s="28"/>
    </row>
    <row r="191">
      <c r="A191" s="28"/>
      <c r="B191" s="28"/>
      <c r="C191" s="28"/>
      <c r="D191" s="28"/>
      <c r="E191" s="28"/>
      <c r="F191" s="28"/>
      <c r="G191" s="28"/>
    </row>
    <row r="192">
      <c r="A192" s="28"/>
      <c r="B192" s="28"/>
      <c r="C192" s="28"/>
      <c r="D192" s="28"/>
      <c r="E192" s="28"/>
      <c r="F192" s="28"/>
      <c r="G192" s="28"/>
    </row>
    <row r="193">
      <c r="A193" s="28"/>
      <c r="B193" s="28"/>
      <c r="C193" s="28"/>
      <c r="D193" s="28"/>
      <c r="E193" s="28"/>
      <c r="F193" s="28"/>
      <c r="G193" s="28"/>
    </row>
    <row r="194">
      <c r="A194" s="28"/>
      <c r="B194" s="28"/>
      <c r="C194" s="28"/>
      <c r="D194" s="28"/>
      <c r="E194" s="28"/>
      <c r="F194" s="28"/>
      <c r="G194" s="28"/>
    </row>
    <row r="195">
      <c r="A195" s="28"/>
      <c r="B195" s="28"/>
      <c r="C195" s="28"/>
      <c r="D195" s="28"/>
      <c r="E195" s="28"/>
      <c r="F195" s="28"/>
      <c r="G195" s="28"/>
    </row>
    <row r="196">
      <c r="A196" s="28"/>
      <c r="B196" s="28"/>
      <c r="C196" s="28"/>
      <c r="D196" s="28"/>
      <c r="E196" s="28"/>
      <c r="F196" s="28"/>
      <c r="G196" s="28"/>
    </row>
    <row r="197">
      <c r="A197" s="28"/>
      <c r="B197" s="28"/>
      <c r="C197" s="28"/>
      <c r="D197" s="28"/>
      <c r="E197" s="28"/>
      <c r="F197" s="28"/>
      <c r="G197" s="28"/>
    </row>
    <row r="198">
      <c r="A198" s="28"/>
      <c r="B198" s="28"/>
      <c r="C198" s="28"/>
      <c r="D198" s="28"/>
      <c r="E198" s="28"/>
      <c r="F198" s="28"/>
      <c r="G198" s="28"/>
    </row>
    <row r="199">
      <c r="A199" s="28"/>
      <c r="B199" s="28"/>
      <c r="C199" s="28"/>
      <c r="D199" s="28"/>
      <c r="E199" s="28"/>
      <c r="F199" s="28"/>
      <c r="G199" s="28"/>
    </row>
    <row r="200">
      <c r="A200" s="28"/>
      <c r="B200" s="28"/>
      <c r="C200" s="28"/>
      <c r="D200" s="28"/>
      <c r="E200" s="28"/>
      <c r="F200" s="28"/>
      <c r="G200" s="28"/>
    </row>
    <row r="201">
      <c r="A201" s="28"/>
      <c r="B201" s="28"/>
      <c r="C201" s="28"/>
      <c r="D201" s="28"/>
      <c r="E201" s="28"/>
      <c r="F201" s="28"/>
      <c r="G201" s="28"/>
    </row>
    <row r="202">
      <c r="A202" s="28"/>
      <c r="B202" s="28"/>
      <c r="C202" s="28"/>
      <c r="D202" s="28"/>
      <c r="E202" s="28"/>
      <c r="F202" s="28"/>
      <c r="G202" s="28"/>
    </row>
    <row r="203">
      <c r="A203" s="28"/>
      <c r="B203" s="28"/>
      <c r="C203" s="28"/>
      <c r="D203" s="28"/>
      <c r="E203" s="28"/>
      <c r="F203" s="28"/>
      <c r="G203" s="28"/>
    </row>
    <row r="204">
      <c r="A204" s="28"/>
      <c r="B204" s="28"/>
      <c r="C204" s="28"/>
      <c r="D204" s="28"/>
      <c r="E204" s="28"/>
      <c r="F204" s="28"/>
      <c r="G204" s="28"/>
    </row>
    <row r="205">
      <c r="A205" s="28"/>
      <c r="B205" s="28"/>
      <c r="C205" s="28"/>
      <c r="D205" s="28"/>
      <c r="E205" s="28"/>
      <c r="F205" s="28"/>
      <c r="G205" s="28"/>
    </row>
    <row r="206">
      <c r="A206" s="28"/>
      <c r="B206" s="28"/>
      <c r="C206" s="28"/>
      <c r="D206" s="28"/>
      <c r="E206" s="28"/>
      <c r="F206" s="28"/>
      <c r="G206" s="28"/>
    </row>
    <row r="207">
      <c r="A207" s="28"/>
      <c r="B207" s="28"/>
      <c r="C207" s="28"/>
      <c r="D207" s="28"/>
      <c r="E207" s="28"/>
      <c r="F207" s="28"/>
      <c r="G207" s="28"/>
    </row>
    <row r="208">
      <c r="A208" s="28"/>
      <c r="B208" s="28"/>
      <c r="C208" s="28"/>
      <c r="D208" s="28"/>
      <c r="E208" s="28"/>
      <c r="F208" s="28"/>
      <c r="G208" s="28"/>
    </row>
    <row r="209">
      <c r="A209" s="28"/>
      <c r="B209" s="28"/>
      <c r="C209" s="28"/>
      <c r="D209" s="28"/>
      <c r="E209" s="28"/>
      <c r="F209" s="28"/>
      <c r="G209" s="28"/>
    </row>
    <row r="210">
      <c r="A210" s="28"/>
      <c r="B210" s="28"/>
      <c r="C210" s="28"/>
      <c r="D210" s="28"/>
      <c r="E210" s="28"/>
      <c r="F210" s="28"/>
      <c r="G210" s="28"/>
    </row>
    <row r="211">
      <c r="A211" s="28"/>
      <c r="B211" s="28"/>
      <c r="C211" s="28"/>
      <c r="D211" s="28"/>
      <c r="E211" s="28"/>
      <c r="F211" s="28"/>
      <c r="G211" s="28"/>
    </row>
    <row r="212">
      <c r="A212" s="28"/>
      <c r="B212" s="28"/>
      <c r="C212" s="28"/>
      <c r="D212" s="28"/>
      <c r="E212" s="28"/>
      <c r="F212" s="28"/>
      <c r="G212" s="28"/>
    </row>
    <row r="213">
      <c r="A213" s="28"/>
      <c r="B213" s="28"/>
      <c r="C213" s="28"/>
      <c r="D213" s="28"/>
      <c r="E213" s="28"/>
      <c r="F213" s="28"/>
      <c r="G213" s="28"/>
    </row>
    <row r="214">
      <c r="A214" s="28"/>
      <c r="B214" s="28"/>
      <c r="C214" s="28"/>
      <c r="D214" s="28"/>
      <c r="E214" s="28"/>
      <c r="F214" s="28"/>
      <c r="G214" s="28"/>
    </row>
    <row r="215">
      <c r="A215" s="28"/>
      <c r="B215" s="28"/>
      <c r="C215" s="28"/>
      <c r="D215" s="28"/>
      <c r="E215" s="28"/>
      <c r="F215" s="28"/>
      <c r="G215" s="28"/>
    </row>
    <row r="216">
      <c r="A216" s="28"/>
      <c r="B216" s="28"/>
      <c r="C216" s="28"/>
      <c r="D216" s="28"/>
      <c r="E216" s="28"/>
      <c r="F216" s="28"/>
      <c r="G216" s="28"/>
    </row>
    <row r="217">
      <c r="A217" s="28"/>
      <c r="B217" s="28"/>
      <c r="C217" s="28"/>
      <c r="D217" s="28"/>
      <c r="E217" s="28"/>
      <c r="F217" s="28"/>
      <c r="G217" s="28"/>
    </row>
    <row r="218">
      <c r="A218" s="28"/>
      <c r="B218" s="28"/>
      <c r="C218" s="28"/>
      <c r="D218" s="28"/>
      <c r="E218" s="28"/>
      <c r="F218" s="28"/>
      <c r="G218" s="28"/>
    </row>
    <row r="219">
      <c r="A219" s="28"/>
      <c r="B219" s="28"/>
      <c r="C219" s="28"/>
      <c r="D219" s="28"/>
      <c r="E219" s="28"/>
      <c r="F219" s="28"/>
      <c r="G219" s="28"/>
    </row>
    <row r="220">
      <c r="A220" s="28"/>
      <c r="B220" s="28"/>
      <c r="C220" s="28"/>
      <c r="D220" s="28"/>
      <c r="E220" s="28"/>
      <c r="F220" s="28"/>
      <c r="G220" s="28"/>
    </row>
    <row r="221">
      <c r="A221" s="28"/>
      <c r="B221" s="28"/>
      <c r="C221" s="28"/>
      <c r="D221" s="28"/>
      <c r="E221" s="28"/>
      <c r="F221" s="28"/>
      <c r="G221" s="28"/>
    </row>
    <row r="222">
      <c r="A222" s="28"/>
      <c r="B222" s="28"/>
      <c r="C222" s="28"/>
      <c r="D222" s="28"/>
      <c r="E222" s="28"/>
      <c r="F222" s="28"/>
      <c r="G222" s="28"/>
    </row>
    <row r="223">
      <c r="A223" s="28"/>
      <c r="B223" s="28"/>
      <c r="C223" s="28"/>
      <c r="D223" s="28"/>
      <c r="E223" s="28"/>
      <c r="F223" s="28"/>
      <c r="G223" s="28"/>
    </row>
    <row r="224">
      <c r="A224" s="28"/>
      <c r="B224" s="28"/>
      <c r="C224" s="28"/>
      <c r="D224" s="28"/>
      <c r="E224" s="28"/>
      <c r="F224" s="28"/>
      <c r="G224" s="28"/>
    </row>
    <row r="225">
      <c r="A225" s="28"/>
      <c r="B225" s="28"/>
      <c r="C225" s="28"/>
      <c r="D225" s="28"/>
      <c r="E225" s="28"/>
      <c r="F225" s="28"/>
      <c r="G225" s="28"/>
    </row>
    <row r="226">
      <c r="A226" s="28"/>
      <c r="B226" s="28"/>
      <c r="C226" s="28"/>
      <c r="D226" s="28"/>
      <c r="E226" s="28"/>
      <c r="F226" s="28"/>
      <c r="G226" s="28"/>
    </row>
    <row r="227">
      <c r="A227" s="28"/>
      <c r="B227" s="28"/>
      <c r="C227" s="28"/>
      <c r="D227" s="28"/>
      <c r="E227" s="28"/>
      <c r="F227" s="28"/>
      <c r="G227" s="28"/>
    </row>
    <row r="228">
      <c r="A228" s="28"/>
      <c r="B228" s="28"/>
      <c r="C228" s="28"/>
      <c r="D228" s="28"/>
      <c r="E228" s="28"/>
      <c r="F228" s="28"/>
      <c r="G228" s="28"/>
    </row>
    <row r="229">
      <c r="A229" s="28"/>
      <c r="B229" s="28"/>
      <c r="C229" s="28"/>
      <c r="D229" s="28"/>
      <c r="E229" s="28"/>
      <c r="F229" s="28"/>
      <c r="G229" s="28"/>
    </row>
    <row r="230">
      <c r="A230" s="28"/>
      <c r="B230" s="28"/>
      <c r="C230" s="28"/>
      <c r="D230" s="28"/>
      <c r="E230" s="28"/>
      <c r="F230" s="28"/>
      <c r="G230" s="28"/>
    </row>
    <row r="231">
      <c r="A231" s="28"/>
      <c r="B231" s="28"/>
      <c r="C231" s="28"/>
      <c r="D231" s="28"/>
      <c r="E231" s="28"/>
      <c r="F231" s="28"/>
      <c r="G231" s="28"/>
    </row>
    <row r="232">
      <c r="A232" s="28"/>
      <c r="B232" s="28"/>
      <c r="C232" s="28"/>
      <c r="D232" s="28"/>
      <c r="E232" s="28"/>
      <c r="F232" s="28"/>
      <c r="G232" s="28"/>
    </row>
    <row r="233">
      <c r="A233" s="28"/>
      <c r="B233" s="28"/>
      <c r="C233" s="28"/>
      <c r="D233" s="28"/>
      <c r="E233" s="28"/>
      <c r="F233" s="28"/>
      <c r="G233" s="28"/>
    </row>
    <row r="234">
      <c r="A234" s="28"/>
      <c r="B234" s="28"/>
      <c r="C234" s="28"/>
      <c r="D234" s="28"/>
      <c r="E234" s="28"/>
      <c r="F234" s="28"/>
      <c r="G234" s="28"/>
    </row>
    <row r="235">
      <c r="A235" s="28"/>
      <c r="B235" s="28"/>
      <c r="C235" s="28"/>
      <c r="D235" s="28"/>
      <c r="E235" s="28"/>
      <c r="F235" s="28"/>
      <c r="G235" s="28"/>
    </row>
    <row r="236">
      <c r="A236" s="28"/>
      <c r="B236" s="28"/>
      <c r="C236" s="28"/>
      <c r="D236" s="28"/>
      <c r="E236" s="28"/>
      <c r="F236" s="28"/>
      <c r="G236" s="28"/>
    </row>
    <row r="237">
      <c r="A237" s="28"/>
      <c r="B237" s="28"/>
      <c r="C237" s="28"/>
      <c r="D237" s="28"/>
      <c r="E237" s="28"/>
      <c r="F237" s="28"/>
      <c r="G237" s="28"/>
    </row>
    <row r="238">
      <c r="A238" s="28"/>
      <c r="B238" s="28"/>
      <c r="C238" s="28"/>
      <c r="D238" s="28"/>
      <c r="E238" s="28"/>
      <c r="F238" s="28"/>
      <c r="G238" s="28"/>
    </row>
    <row r="239">
      <c r="A239" s="28"/>
      <c r="B239" s="28"/>
      <c r="C239" s="28"/>
      <c r="D239" s="28"/>
      <c r="E239" s="28"/>
      <c r="F239" s="28"/>
      <c r="G239" s="28"/>
    </row>
    <row r="240">
      <c r="A240" s="28"/>
      <c r="B240" s="28"/>
      <c r="C240" s="28"/>
      <c r="D240" s="28"/>
      <c r="E240" s="28"/>
      <c r="F240" s="28"/>
      <c r="G240" s="28"/>
    </row>
    <row r="241">
      <c r="A241" s="28"/>
      <c r="B241" s="28"/>
      <c r="C241" s="28"/>
      <c r="D241" s="28"/>
      <c r="E241" s="28"/>
      <c r="F241" s="28"/>
      <c r="G241" s="28"/>
    </row>
    <row r="242">
      <c r="A242" s="28"/>
      <c r="B242" s="28"/>
      <c r="C242" s="28"/>
      <c r="D242" s="28"/>
      <c r="E242" s="28"/>
      <c r="F242" s="28"/>
      <c r="G242" s="28"/>
    </row>
    <row r="243">
      <c r="A243" s="28"/>
      <c r="B243" s="28"/>
      <c r="C243" s="28"/>
      <c r="D243" s="28"/>
      <c r="E243" s="28"/>
      <c r="F243" s="28"/>
      <c r="G243" s="28"/>
    </row>
    <row r="244">
      <c r="A244" s="28"/>
      <c r="B244" s="28"/>
      <c r="C244" s="28"/>
      <c r="D244" s="28"/>
      <c r="E244" s="28"/>
      <c r="F244" s="28"/>
      <c r="G244" s="28"/>
    </row>
    <row r="245">
      <c r="A245" s="28"/>
      <c r="B245" s="28"/>
      <c r="C245" s="28"/>
      <c r="D245" s="28"/>
      <c r="E245" s="28"/>
      <c r="F245" s="28"/>
      <c r="G245" s="28"/>
    </row>
    <row r="246">
      <c r="A246" s="28"/>
      <c r="B246" s="28"/>
      <c r="C246" s="28"/>
      <c r="D246" s="28"/>
      <c r="E246" s="28"/>
      <c r="F246" s="28"/>
      <c r="G246" s="28"/>
    </row>
    <row r="247">
      <c r="A247" s="28"/>
      <c r="B247" s="28"/>
      <c r="C247" s="28"/>
      <c r="D247" s="28"/>
      <c r="E247" s="28"/>
      <c r="F247" s="28"/>
      <c r="G247" s="28"/>
    </row>
    <row r="248">
      <c r="A248" s="28"/>
      <c r="B248" s="28"/>
      <c r="C248" s="28"/>
      <c r="D248" s="28"/>
      <c r="E248" s="28"/>
      <c r="F248" s="28"/>
      <c r="G248" s="28"/>
    </row>
    <row r="249">
      <c r="A249" s="28"/>
      <c r="B249" s="28"/>
      <c r="C249" s="28"/>
      <c r="D249" s="28"/>
      <c r="E249" s="28"/>
      <c r="F249" s="28"/>
      <c r="G249" s="28"/>
    </row>
    <row r="250">
      <c r="A250" s="28"/>
      <c r="B250" s="28"/>
      <c r="C250" s="28"/>
      <c r="D250" s="28"/>
      <c r="E250" s="28"/>
      <c r="F250" s="28"/>
      <c r="G250" s="28"/>
    </row>
    <row r="251">
      <c r="A251" s="28"/>
      <c r="B251" s="28"/>
      <c r="C251" s="28"/>
      <c r="D251" s="28"/>
      <c r="E251" s="28"/>
      <c r="F251" s="28"/>
      <c r="G251" s="28"/>
    </row>
    <row r="252">
      <c r="A252" s="28"/>
      <c r="B252" s="28"/>
      <c r="C252" s="28"/>
      <c r="D252" s="28"/>
      <c r="E252" s="28"/>
      <c r="F252" s="28"/>
      <c r="G252" s="28"/>
    </row>
    <row r="253">
      <c r="A253" s="28"/>
      <c r="B253" s="28"/>
      <c r="C253" s="28"/>
      <c r="D253" s="28"/>
      <c r="E253" s="28"/>
      <c r="F253" s="28"/>
      <c r="G253" s="28"/>
    </row>
    <row r="254">
      <c r="A254" s="28"/>
      <c r="B254" s="28"/>
      <c r="C254" s="28"/>
      <c r="D254" s="28"/>
      <c r="E254" s="28"/>
      <c r="F254" s="28"/>
      <c r="G254" s="28"/>
    </row>
    <row r="255">
      <c r="A255" s="28"/>
      <c r="B255" s="28"/>
      <c r="C255" s="28"/>
      <c r="D255" s="28"/>
      <c r="E255" s="28"/>
      <c r="F255" s="28"/>
      <c r="G255" s="28"/>
    </row>
    <row r="256">
      <c r="A256" s="28"/>
      <c r="B256" s="28"/>
      <c r="C256" s="28"/>
      <c r="D256" s="28"/>
      <c r="E256" s="28"/>
      <c r="F256" s="28"/>
      <c r="G256" s="28"/>
    </row>
    <row r="257">
      <c r="A257" s="28"/>
      <c r="B257" s="28"/>
      <c r="C257" s="28"/>
      <c r="D257" s="28"/>
      <c r="E257" s="28"/>
      <c r="F257" s="28"/>
      <c r="G257" s="28"/>
    </row>
    <row r="258">
      <c r="A258" s="28"/>
      <c r="B258" s="28"/>
      <c r="C258" s="28"/>
      <c r="D258" s="28"/>
      <c r="E258" s="28"/>
      <c r="F258" s="28"/>
      <c r="G258" s="28"/>
    </row>
    <row r="259">
      <c r="A259" s="28"/>
      <c r="B259" s="28"/>
      <c r="C259" s="28"/>
      <c r="D259" s="28"/>
      <c r="E259" s="28"/>
      <c r="F259" s="28"/>
      <c r="G259" s="28"/>
    </row>
    <row r="260">
      <c r="A260" s="28"/>
      <c r="B260" s="28"/>
      <c r="C260" s="28"/>
      <c r="D260" s="28"/>
      <c r="E260" s="28"/>
      <c r="F260" s="28"/>
      <c r="G260" s="28"/>
    </row>
    <row r="261">
      <c r="A261" s="28"/>
      <c r="B261" s="28"/>
      <c r="C261" s="28"/>
      <c r="D261" s="28"/>
      <c r="E261" s="28"/>
      <c r="F261" s="28"/>
      <c r="G261" s="28"/>
    </row>
    <row r="262">
      <c r="A262" s="28"/>
      <c r="B262" s="28"/>
      <c r="C262" s="28"/>
      <c r="D262" s="28"/>
      <c r="E262" s="28"/>
      <c r="F262" s="28"/>
      <c r="G262" s="28"/>
    </row>
    <row r="263">
      <c r="A263" s="28"/>
      <c r="B263" s="28"/>
      <c r="C263" s="28"/>
      <c r="D263" s="28"/>
      <c r="E263" s="28"/>
      <c r="F263" s="28"/>
      <c r="G263" s="28"/>
    </row>
    <row r="264">
      <c r="A264" s="28"/>
      <c r="B264" s="28"/>
      <c r="C264" s="28"/>
      <c r="D264" s="28"/>
      <c r="E264" s="28"/>
      <c r="F264" s="28"/>
      <c r="G264" s="28"/>
    </row>
    <row r="265">
      <c r="A265" s="28"/>
      <c r="B265" s="28"/>
      <c r="C265" s="28"/>
      <c r="D265" s="28"/>
      <c r="E265" s="28"/>
      <c r="F265" s="28"/>
      <c r="G265" s="28"/>
    </row>
    <row r="266">
      <c r="A266" s="28"/>
      <c r="B266" s="28"/>
      <c r="C266" s="28"/>
      <c r="D266" s="28"/>
      <c r="E266" s="28"/>
      <c r="F266" s="28"/>
      <c r="G266" s="28"/>
    </row>
    <row r="267">
      <c r="A267" s="28"/>
      <c r="B267" s="28"/>
      <c r="C267" s="28"/>
      <c r="D267" s="28"/>
      <c r="E267" s="28"/>
      <c r="F267" s="28"/>
      <c r="G267" s="28"/>
    </row>
    <row r="268">
      <c r="A268" s="28"/>
      <c r="B268" s="28"/>
      <c r="C268" s="28"/>
      <c r="D268" s="28"/>
      <c r="E268" s="28"/>
      <c r="F268" s="28"/>
      <c r="G268" s="28"/>
    </row>
    <row r="269">
      <c r="A269" s="28"/>
      <c r="B269" s="28"/>
      <c r="C269" s="28"/>
      <c r="D269" s="28"/>
      <c r="E269" s="28"/>
      <c r="F269" s="28"/>
      <c r="G269" s="28"/>
    </row>
    <row r="270">
      <c r="A270" s="28"/>
      <c r="B270" s="28"/>
      <c r="C270" s="28"/>
      <c r="D270" s="28"/>
      <c r="E270" s="28"/>
      <c r="F270" s="28"/>
      <c r="G270" s="28"/>
    </row>
    <row r="271">
      <c r="A271" s="28"/>
      <c r="B271" s="28"/>
      <c r="C271" s="28"/>
      <c r="D271" s="28"/>
      <c r="E271" s="28"/>
      <c r="F271" s="28"/>
      <c r="G271" s="28"/>
    </row>
    <row r="272">
      <c r="A272" s="28"/>
      <c r="B272" s="28"/>
      <c r="C272" s="28"/>
      <c r="D272" s="28"/>
      <c r="E272" s="28"/>
      <c r="F272" s="28"/>
      <c r="G272" s="28"/>
    </row>
    <row r="273">
      <c r="A273" s="28"/>
      <c r="B273" s="28"/>
      <c r="C273" s="28"/>
      <c r="D273" s="28"/>
      <c r="E273" s="28"/>
      <c r="F273" s="28"/>
      <c r="G273" s="28"/>
    </row>
    <row r="274">
      <c r="A274" s="28"/>
      <c r="B274" s="28"/>
      <c r="C274" s="28"/>
      <c r="D274" s="28"/>
      <c r="E274" s="28"/>
      <c r="F274" s="28"/>
      <c r="G274" s="28"/>
    </row>
    <row r="275">
      <c r="A275" s="28"/>
      <c r="B275" s="28"/>
      <c r="C275" s="28"/>
      <c r="D275" s="28"/>
      <c r="E275" s="28"/>
      <c r="F275" s="28"/>
      <c r="G275" s="28"/>
    </row>
    <row r="276">
      <c r="A276" s="28"/>
      <c r="B276" s="28"/>
      <c r="C276" s="28"/>
      <c r="D276" s="28"/>
      <c r="E276" s="28"/>
      <c r="F276" s="28"/>
      <c r="G276" s="28"/>
    </row>
    <row r="277">
      <c r="A277" s="28"/>
      <c r="B277" s="28"/>
      <c r="C277" s="28"/>
      <c r="D277" s="28"/>
      <c r="E277" s="28"/>
      <c r="F277" s="28"/>
      <c r="G277" s="28"/>
    </row>
    <row r="278">
      <c r="A278" s="28"/>
      <c r="B278" s="28"/>
      <c r="C278" s="28"/>
      <c r="D278" s="28"/>
      <c r="E278" s="28"/>
      <c r="F278" s="28"/>
      <c r="G278" s="28"/>
    </row>
    <row r="279">
      <c r="A279" s="28"/>
      <c r="B279" s="28"/>
      <c r="C279" s="28"/>
      <c r="D279" s="28"/>
      <c r="E279" s="28"/>
      <c r="F279" s="28"/>
      <c r="G279" s="28"/>
    </row>
    <row r="280">
      <c r="A280" s="28"/>
      <c r="B280" s="28"/>
      <c r="C280" s="28"/>
      <c r="D280" s="28"/>
      <c r="E280" s="28"/>
      <c r="F280" s="28"/>
      <c r="G280" s="28"/>
    </row>
    <row r="281">
      <c r="A281" s="28"/>
      <c r="B281" s="28"/>
      <c r="C281" s="28"/>
      <c r="D281" s="28"/>
      <c r="E281" s="28"/>
      <c r="F281" s="28"/>
      <c r="G281" s="28"/>
    </row>
    <row r="282">
      <c r="A282" s="28"/>
      <c r="B282" s="28"/>
      <c r="C282" s="28"/>
      <c r="D282" s="28"/>
      <c r="E282" s="28"/>
      <c r="F282" s="28"/>
      <c r="G282" s="28"/>
    </row>
    <row r="283">
      <c r="A283" s="28"/>
      <c r="B283" s="28"/>
      <c r="C283" s="28"/>
      <c r="D283" s="28"/>
      <c r="E283" s="28"/>
      <c r="F283" s="28"/>
      <c r="G283" s="28"/>
    </row>
    <row r="284">
      <c r="A284" s="28"/>
      <c r="B284" s="28"/>
      <c r="C284" s="28"/>
      <c r="D284" s="28"/>
      <c r="E284" s="28"/>
      <c r="F284" s="28"/>
      <c r="G284" s="28"/>
    </row>
    <row r="285">
      <c r="A285" s="28"/>
      <c r="B285" s="28"/>
      <c r="C285" s="28"/>
      <c r="D285" s="28"/>
      <c r="E285" s="28"/>
      <c r="F285" s="28"/>
      <c r="G285" s="28"/>
    </row>
    <row r="286">
      <c r="A286" s="28"/>
      <c r="B286" s="28"/>
      <c r="C286" s="28"/>
      <c r="D286" s="28"/>
      <c r="E286" s="28"/>
      <c r="F286" s="28"/>
      <c r="G286" s="28"/>
    </row>
    <row r="287">
      <c r="A287" s="28"/>
      <c r="B287" s="28"/>
      <c r="C287" s="28"/>
      <c r="D287" s="28"/>
      <c r="E287" s="28"/>
      <c r="F287" s="28"/>
      <c r="G287" s="28"/>
    </row>
    <row r="288">
      <c r="A288" s="28"/>
      <c r="B288" s="28"/>
      <c r="C288" s="28"/>
      <c r="D288" s="28"/>
      <c r="E288" s="28"/>
      <c r="F288" s="28"/>
      <c r="G288" s="28"/>
    </row>
    <row r="289">
      <c r="A289" s="28"/>
      <c r="B289" s="28"/>
      <c r="C289" s="28"/>
      <c r="D289" s="28"/>
      <c r="E289" s="28"/>
      <c r="F289" s="28"/>
      <c r="G289" s="28"/>
    </row>
    <row r="290">
      <c r="A290" s="28"/>
      <c r="B290" s="28"/>
      <c r="C290" s="28"/>
      <c r="D290" s="28"/>
      <c r="E290" s="28"/>
      <c r="F290" s="28"/>
      <c r="G290" s="28"/>
    </row>
    <row r="291">
      <c r="A291" s="28"/>
      <c r="B291" s="28"/>
      <c r="C291" s="28"/>
      <c r="D291" s="28"/>
      <c r="E291" s="28"/>
      <c r="F291" s="28"/>
      <c r="G291" s="28"/>
    </row>
    <row r="292">
      <c r="A292" s="28"/>
      <c r="B292" s="28"/>
      <c r="C292" s="28"/>
      <c r="D292" s="28"/>
      <c r="E292" s="28"/>
      <c r="F292" s="28"/>
      <c r="G292" s="28"/>
    </row>
    <row r="293">
      <c r="A293" s="28"/>
      <c r="B293" s="28"/>
      <c r="C293" s="28"/>
      <c r="D293" s="28"/>
      <c r="E293" s="28"/>
      <c r="F293" s="28"/>
      <c r="G293" s="28"/>
    </row>
    <row r="294">
      <c r="A294" s="28"/>
      <c r="B294" s="28"/>
      <c r="C294" s="28"/>
      <c r="D294" s="28"/>
      <c r="E294" s="28"/>
      <c r="F294" s="28"/>
      <c r="G294" s="28"/>
    </row>
    <row r="295">
      <c r="A295" s="28"/>
      <c r="B295" s="28"/>
      <c r="C295" s="28"/>
      <c r="D295" s="28"/>
      <c r="E295" s="28"/>
      <c r="F295" s="28"/>
      <c r="G295" s="28"/>
    </row>
    <row r="296">
      <c r="A296" s="28"/>
      <c r="B296" s="28"/>
      <c r="C296" s="28"/>
      <c r="D296" s="28"/>
      <c r="E296" s="28"/>
      <c r="F296" s="28"/>
      <c r="G296" s="28"/>
    </row>
    <row r="297">
      <c r="A297" s="28"/>
      <c r="B297" s="28"/>
      <c r="C297" s="28"/>
      <c r="D297" s="28"/>
      <c r="E297" s="28"/>
      <c r="F297" s="28"/>
      <c r="G297" s="28"/>
    </row>
    <row r="298">
      <c r="A298" s="28"/>
      <c r="B298" s="28"/>
      <c r="C298" s="28"/>
      <c r="D298" s="28"/>
      <c r="E298" s="28"/>
      <c r="F298" s="28"/>
      <c r="G298" s="28"/>
    </row>
    <row r="299">
      <c r="A299" s="28"/>
      <c r="B299" s="28"/>
      <c r="C299" s="28"/>
      <c r="D299" s="28"/>
      <c r="E299" s="28"/>
      <c r="F299" s="28"/>
      <c r="G299" s="28"/>
    </row>
    <row r="300">
      <c r="A300" s="28"/>
      <c r="B300" s="28"/>
      <c r="C300" s="28"/>
      <c r="D300" s="28"/>
      <c r="E300" s="28"/>
      <c r="F300" s="28"/>
      <c r="G300" s="28"/>
    </row>
    <row r="301">
      <c r="A301" s="28"/>
      <c r="B301" s="28"/>
      <c r="C301" s="28"/>
      <c r="D301" s="28"/>
      <c r="E301" s="28"/>
      <c r="F301" s="28"/>
      <c r="G301" s="28"/>
    </row>
    <row r="302">
      <c r="A302" s="28"/>
      <c r="B302" s="28"/>
      <c r="C302" s="28"/>
      <c r="D302" s="28"/>
      <c r="E302" s="28"/>
      <c r="F302" s="28"/>
      <c r="G302" s="28"/>
    </row>
    <row r="303">
      <c r="A303" s="28"/>
      <c r="B303" s="28"/>
      <c r="C303" s="28"/>
      <c r="D303" s="28"/>
      <c r="E303" s="28"/>
      <c r="F303" s="28"/>
      <c r="G303" s="28"/>
    </row>
    <row r="304">
      <c r="A304" s="28"/>
      <c r="B304" s="28"/>
      <c r="C304" s="28"/>
      <c r="D304" s="28"/>
      <c r="E304" s="28"/>
      <c r="F304" s="28"/>
      <c r="G304" s="28"/>
    </row>
    <row r="305">
      <c r="A305" s="28"/>
      <c r="B305" s="28"/>
      <c r="C305" s="28"/>
      <c r="D305" s="28"/>
      <c r="E305" s="28"/>
      <c r="F305" s="28"/>
      <c r="G305" s="28"/>
    </row>
    <row r="306">
      <c r="A306" s="28"/>
      <c r="B306" s="28"/>
      <c r="C306" s="28"/>
      <c r="D306" s="28"/>
      <c r="E306" s="28"/>
      <c r="F306" s="28"/>
      <c r="G306" s="28"/>
    </row>
    <row r="307">
      <c r="A307" s="28"/>
      <c r="B307" s="28"/>
      <c r="C307" s="28"/>
      <c r="D307" s="28"/>
      <c r="E307" s="28"/>
      <c r="F307" s="28"/>
      <c r="G307" s="28"/>
    </row>
    <row r="308">
      <c r="A308" s="28"/>
      <c r="B308" s="28"/>
      <c r="C308" s="28"/>
      <c r="D308" s="28"/>
      <c r="E308" s="28"/>
      <c r="F308" s="28"/>
      <c r="G308" s="28"/>
    </row>
    <row r="309">
      <c r="A309" s="28"/>
      <c r="B309" s="28"/>
      <c r="C309" s="28"/>
      <c r="D309" s="28"/>
      <c r="E309" s="28"/>
      <c r="F309" s="28"/>
      <c r="G309" s="28"/>
    </row>
    <row r="310">
      <c r="A310" s="28"/>
      <c r="B310" s="28"/>
      <c r="C310" s="28"/>
      <c r="D310" s="28"/>
      <c r="E310" s="28"/>
      <c r="F310" s="28"/>
      <c r="G310" s="28"/>
    </row>
    <row r="311">
      <c r="A311" s="28"/>
      <c r="B311" s="28"/>
      <c r="C311" s="28"/>
      <c r="D311" s="28"/>
      <c r="E311" s="28"/>
      <c r="F311" s="28"/>
      <c r="G311" s="28"/>
    </row>
    <row r="312">
      <c r="A312" s="28"/>
      <c r="B312" s="28"/>
      <c r="C312" s="28"/>
      <c r="D312" s="28"/>
      <c r="E312" s="28"/>
      <c r="F312" s="28"/>
      <c r="G312" s="28"/>
    </row>
    <row r="313">
      <c r="A313" s="28"/>
      <c r="B313" s="28"/>
      <c r="C313" s="28"/>
      <c r="D313" s="28"/>
      <c r="E313" s="28"/>
      <c r="F313" s="28"/>
      <c r="G313" s="28"/>
    </row>
    <row r="314">
      <c r="A314" s="28"/>
      <c r="B314" s="28"/>
      <c r="C314" s="28"/>
      <c r="D314" s="28"/>
      <c r="E314" s="28"/>
      <c r="F314" s="28"/>
      <c r="G314" s="28"/>
    </row>
    <row r="315">
      <c r="A315" s="28"/>
      <c r="B315" s="28"/>
      <c r="C315" s="28"/>
      <c r="D315" s="28"/>
      <c r="E315" s="28"/>
      <c r="F315" s="28"/>
      <c r="G315" s="28"/>
    </row>
    <row r="316">
      <c r="A316" s="28"/>
      <c r="B316" s="28"/>
      <c r="C316" s="28"/>
      <c r="D316" s="28"/>
      <c r="E316" s="28"/>
      <c r="F316" s="28"/>
      <c r="G316" s="28"/>
    </row>
    <row r="317">
      <c r="A317" s="28"/>
      <c r="B317" s="28"/>
      <c r="C317" s="28"/>
      <c r="D317" s="28"/>
      <c r="E317" s="28"/>
      <c r="F317" s="28"/>
      <c r="G317" s="28"/>
    </row>
    <row r="318">
      <c r="A318" s="28"/>
      <c r="B318" s="28"/>
      <c r="C318" s="28"/>
      <c r="D318" s="28"/>
      <c r="E318" s="28"/>
      <c r="F318" s="28"/>
      <c r="G318" s="28"/>
    </row>
    <row r="319">
      <c r="A319" s="28"/>
      <c r="B319" s="28"/>
      <c r="C319" s="28"/>
      <c r="D319" s="28"/>
      <c r="E319" s="28"/>
      <c r="F319" s="28"/>
      <c r="G319" s="28"/>
    </row>
    <row r="320">
      <c r="A320" s="28"/>
      <c r="B320" s="28"/>
      <c r="C320" s="28"/>
      <c r="D320" s="28"/>
      <c r="E320" s="28"/>
      <c r="F320" s="28"/>
      <c r="G320" s="28"/>
    </row>
    <row r="321">
      <c r="A321" s="28"/>
      <c r="B321" s="28"/>
      <c r="C321" s="28"/>
      <c r="D321" s="28"/>
      <c r="E321" s="28"/>
      <c r="F321" s="28"/>
      <c r="G321" s="28"/>
    </row>
    <row r="322">
      <c r="A322" s="28"/>
      <c r="B322" s="28"/>
      <c r="C322" s="28"/>
      <c r="D322" s="28"/>
      <c r="E322" s="28"/>
      <c r="F322" s="28"/>
      <c r="G322" s="28"/>
    </row>
    <row r="323">
      <c r="A323" s="28"/>
      <c r="B323" s="28"/>
      <c r="C323" s="28"/>
      <c r="D323" s="28"/>
      <c r="E323" s="28"/>
      <c r="F323" s="28"/>
      <c r="G323" s="28"/>
    </row>
    <row r="324">
      <c r="A324" s="28"/>
      <c r="B324" s="28"/>
      <c r="C324" s="28"/>
      <c r="D324" s="28"/>
      <c r="E324" s="28"/>
      <c r="F324" s="28"/>
      <c r="G324" s="28"/>
    </row>
    <row r="325">
      <c r="A325" s="28"/>
      <c r="B325" s="28"/>
      <c r="C325" s="28"/>
      <c r="D325" s="28"/>
      <c r="E325" s="28"/>
      <c r="F325" s="28"/>
      <c r="G325" s="28"/>
    </row>
    <row r="326">
      <c r="A326" s="28"/>
      <c r="B326" s="28"/>
      <c r="C326" s="28"/>
      <c r="D326" s="28"/>
      <c r="E326" s="28"/>
      <c r="F326" s="28"/>
      <c r="G326" s="28"/>
    </row>
    <row r="327">
      <c r="A327" s="28"/>
      <c r="B327" s="28"/>
      <c r="C327" s="28"/>
      <c r="D327" s="28"/>
      <c r="E327" s="28"/>
      <c r="F327" s="28"/>
      <c r="G327" s="28"/>
    </row>
    <row r="328">
      <c r="A328" s="28"/>
      <c r="B328" s="28"/>
      <c r="C328" s="28"/>
      <c r="D328" s="28"/>
      <c r="E328" s="28"/>
      <c r="F328" s="28"/>
      <c r="G328" s="28"/>
    </row>
    <row r="329">
      <c r="A329" s="28"/>
      <c r="B329" s="28"/>
      <c r="C329" s="28"/>
      <c r="D329" s="28"/>
      <c r="E329" s="28"/>
      <c r="F329" s="28"/>
      <c r="G329" s="28"/>
    </row>
    <row r="330">
      <c r="A330" s="28"/>
      <c r="B330" s="28"/>
      <c r="C330" s="28"/>
      <c r="D330" s="28"/>
      <c r="E330" s="28"/>
      <c r="F330" s="28"/>
      <c r="G330" s="28"/>
    </row>
    <row r="331">
      <c r="A331" s="28"/>
      <c r="B331" s="28"/>
      <c r="C331" s="28"/>
      <c r="D331" s="28"/>
      <c r="E331" s="28"/>
      <c r="F331" s="28"/>
      <c r="G331" s="28"/>
    </row>
    <row r="332">
      <c r="A332" s="28"/>
      <c r="B332" s="28"/>
      <c r="C332" s="28"/>
      <c r="D332" s="28"/>
      <c r="E332" s="28"/>
      <c r="F332" s="28"/>
      <c r="G332" s="28"/>
    </row>
    <row r="333">
      <c r="A333" s="28"/>
      <c r="B333" s="28"/>
      <c r="C333" s="28"/>
      <c r="D333" s="28"/>
      <c r="E333" s="28"/>
      <c r="F333" s="28"/>
      <c r="G333" s="28"/>
    </row>
    <row r="334">
      <c r="A334" s="28"/>
      <c r="B334" s="28"/>
      <c r="C334" s="28"/>
      <c r="D334" s="28"/>
      <c r="E334" s="28"/>
      <c r="F334" s="28"/>
      <c r="G334" s="28"/>
    </row>
    <row r="335">
      <c r="A335" s="28"/>
      <c r="B335" s="28"/>
      <c r="C335" s="28"/>
      <c r="D335" s="28"/>
      <c r="E335" s="28"/>
      <c r="F335" s="28"/>
      <c r="G335" s="28"/>
    </row>
    <row r="336">
      <c r="A336" s="28"/>
      <c r="B336" s="28"/>
      <c r="C336" s="28"/>
      <c r="D336" s="28"/>
      <c r="E336" s="28"/>
      <c r="F336" s="28"/>
      <c r="G336" s="28"/>
    </row>
    <row r="337">
      <c r="A337" s="28"/>
      <c r="B337" s="28"/>
      <c r="C337" s="28"/>
      <c r="D337" s="28"/>
      <c r="E337" s="28"/>
      <c r="F337" s="28"/>
      <c r="G337" s="28"/>
    </row>
    <row r="338">
      <c r="A338" s="28"/>
      <c r="B338" s="28"/>
      <c r="C338" s="28"/>
      <c r="D338" s="28"/>
      <c r="E338" s="28"/>
      <c r="F338" s="28"/>
      <c r="G338" s="28"/>
    </row>
    <row r="339">
      <c r="A339" s="28"/>
      <c r="B339" s="28"/>
      <c r="C339" s="28"/>
      <c r="D339" s="28"/>
      <c r="E339" s="28"/>
      <c r="F339" s="28"/>
      <c r="G339" s="28"/>
    </row>
    <row r="340">
      <c r="A340" s="28"/>
      <c r="B340" s="28"/>
      <c r="C340" s="28"/>
      <c r="D340" s="28"/>
      <c r="E340" s="28"/>
      <c r="F340" s="28"/>
      <c r="G340" s="28"/>
    </row>
    <row r="341">
      <c r="A341" s="28"/>
      <c r="B341" s="28"/>
      <c r="C341" s="28"/>
      <c r="D341" s="28"/>
      <c r="E341" s="28"/>
      <c r="F341" s="28"/>
      <c r="G341" s="28"/>
    </row>
    <row r="342">
      <c r="A342" s="28"/>
      <c r="B342" s="28"/>
      <c r="C342" s="28"/>
      <c r="D342" s="28"/>
      <c r="E342" s="28"/>
      <c r="F342" s="28"/>
      <c r="G342" s="28"/>
    </row>
    <row r="343">
      <c r="A343" s="28"/>
      <c r="B343" s="28"/>
      <c r="C343" s="28"/>
      <c r="D343" s="28"/>
      <c r="E343" s="28"/>
      <c r="F343" s="28"/>
      <c r="G343" s="28"/>
    </row>
    <row r="344">
      <c r="A344" s="28"/>
      <c r="B344" s="28"/>
      <c r="C344" s="28"/>
      <c r="D344" s="28"/>
      <c r="E344" s="28"/>
      <c r="F344" s="28"/>
      <c r="G344" s="28"/>
    </row>
    <row r="345">
      <c r="A345" s="28"/>
      <c r="B345" s="28"/>
      <c r="C345" s="28"/>
      <c r="D345" s="28"/>
      <c r="E345" s="28"/>
      <c r="F345" s="28"/>
      <c r="G345" s="28"/>
    </row>
    <row r="346">
      <c r="A346" s="28"/>
      <c r="B346" s="28"/>
      <c r="C346" s="28"/>
      <c r="D346" s="28"/>
      <c r="E346" s="28"/>
      <c r="F346" s="28"/>
      <c r="G346" s="28"/>
    </row>
    <row r="347">
      <c r="A347" s="28"/>
      <c r="B347" s="28"/>
      <c r="C347" s="28"/>
      <c r="D347" s="28"/>
      <c r="E347" s="28"/>
      <c r="F347" s="28"/>
      <c r="G347" s="28"/>
    </row>
    <row r="348">
      <c r="A348" s="28"/>
      <c r="B348" s="28"/>
      <c r="C348" s="28"/>
      <c r="D348" s="28"/>
      <c r="E348" s="28"/>
      <c r="F348" s="28"/>
      <c r="G348" s="28"/>
    </row>
    <row r="349">
      <c r="A349" s="28"/>
      <c r="B349" s="28"/>
      <c r="C349" s="28"/>
      <c r="D349" s="28"/>
      <c r="E349" s="28"/>
      <c r="F349" s="28"/>
      <c r="G349" s="28"/>
    </row>
    <row r="350">
      <c r="A350" s="28"/>
      <c r="B350" s="28"/>
      <c r="C350" s="28"/>
      <c r="D350" s="28"/>
      <c r="E350" s="28"/>
      <c r="F350" s="28"/>
      <c r="G350" s="28"/>
    </row>
    <row r="351">
      <c r="A351" s="28"/>
      <c r="B351" s="28"/>
      <c r="C351" s="28"/>
      <c r="D351" s="28"/>
      <c r="E351" s="28"/>
      <c r="F351" s="28"/>
      <c r="G351" s="28"/>
    </row>
    <row r="352">
      <c r="A352" s="28"/>
      <c r="B352" s="28"/>
      <c r="C352" s="28"/>
      <c r="D352" s="28"/>
      <c r="E352" s="28"/>
      <c r="F352" s="28"/>
      <c r="G352" s="28"/>
    </row>
    <row r="353">
      <c r="A353" s="28"/>
      <c r="B353" s="28"/>
      <c r="C353" s="28"/>
      <c r="D353" s="28"/>
      <c r="E353" s="28"/>
      <c r="F353" s="28"/>
      <c r="G353" s="28"/>
    </row>
    <row r="354">
      <c r="A354" s="28"/>
      <c r="B354" s="28"/>
      <c r="C354" s="28"/>
      <c r="D354" s="28"/>
      <c r="E354" s="28"/>
      <c r="F354" s="28"/>
      <c r="G354" s="28"/>
    </row>
    <row r="355">
      <c r="A355" s="28"/>
      <c r="B355" s="28"/>
      <c r="C355" s="28"/>
      <c r="D355" s="28"/>
      <c r="E355" s="28"/>
      <c r="F355" s="28"/>
      <c r="G355" s="28"/>
    </row>
    <row r="356">
      <c r="A356" s="28"/>
      <c r="B356" s="28"/>
      <c r="C356" s="28"/>
      <c r="D356" s="28"/>
      <c r="E356" s="28"/>
      <c r="F356" s="28"/>
      <c r="G356" s="28"/>
    </row>
    <row r="357">
      <c r="A357" s="28"/>
      <c r="B357" s="28"/>
      <c r="C357" s="28"/>
      <c r="D357" s="28"/>
      <c r="E357" s="28"/>
      <c r="F357" s="28"/>
      <c r="G357" s="28"/>
    </row>
    <row r="358">
      <c r="A358" s="28"/>
      <c r="B358" s="28"/>
      <c r="C358" s="28"/>
      <c r="D358" s="28"/>
      <c r="E358" s="28"/>
      <c r="F358" s="28"/>
      <c r="G358" s="28"/>
    </row>
    <row r="359">
      <c r="A359" s="28"/>
      <c r="B359" s="28"/>
      <c r="C359" s="28"/>
      <c r="D359" s="28"/>
      <c r="E359" s="28"/>
      <c r="F359" s="28"/>
      <c r="G359" s="28"/>
    </row>
    <row r="360">
      <c r="A360" s="28"/>
      <c r="B360" s="28"/>
      <c r="C360" s="28"/>
      <c r="D360" s="28"/>
      <c r="E360" s="28"/>
      <c r="F360" s="28"/>
      <c r="G360" s="28"/>
    </row>
    <row r="361">
      <c r="A361" s="28"/>
      <c r="B361" s="28"/>
      <c r="C361" s="28"/>
      <c r="D361" s="28"/>
      <c r="E361" s="28"/>
      <c r="F361" s="28"/>
      <c r="G361" s="28"/>
    </row>
    <row r="362">
      <c r="A362" s="28"/>
      <c r="B362" s="28"/>
      <c r="C362" s="28"/>
      <c r="D362" s="28"/>
      <c r="E362" s="28"/>
      <c r="F362" s="28"/>
      <c r="G362" s="28"/>
    </row>
    <row r="363">
      <c r="A363" s="28"/>
      <c r="B363" s="28"/>
      <c r="C363" s="28"/>
      <c r="D363" s="28"/>
      <c r="E363" s="28"/>
      <c r="F363" s="28"/>
      <c r="G363" s="28"/>
    </row>
    <row r="364">
      <c r="A364" s="28"/>
      <c r="B364" s="28"/>
      <c r="C364" s="28"/>
      <c r="D364" s="28"/>
      <c r="E364" s="28"/>
      <c r="F364" s="28"/>
      <c r="G364" s="28"/>
    </row>
    <row r="365">
      <c r="A365" s="28"/>
      <c r="B365" s="28"/>
      <c r="C365" s="28"/>
      <c r="D365" s="28"/>
      <c r="E365" s="28"/>
      <c r="F365" s="28"/>
      <c r="G365" s="28"/>
    </row>
    <row r="366">
      <c r="A366" s="28"/>
      <c r="B366" s="28"/>
      <c r="C366" s="28"/>
      <c r="D366" s="28"/>
      <c r="E366" s="28"/>
      <c r="F366" s="28"/>
      <c r="G366" s="28"/>
    </row>
    <row r="367">
      <c r="A367" s="28"/>
      <c r="B367" s="28"/>
      <c r="C367" s="28"/>
      <c r="D367" s="28"/>
      <c r="E367" s="28"/>
      <c r="F367" s="28"/>
      <c r="G367" s="28"/>
    </row>
    <row r="368">
      <c r="A368" s="28"/>
      <c r="B368" s="28"/>
      <c r="C368" s="28"/>
      <c r="D368" s="28"/>
      <c r="E368" s="28"/>
      <c r="F368" s="28"/>
      <c r="G368" s="28"/>
    </row>
    <row r="369">
      <c r="A369" s="28"/>
      <c r="B369" s="28"/>
      <c r="C369" s="28"/>
      <c r="D369" s="28"/>
      <c r="E369" s="28"/>
      <c r="F369" s="28"/>
      <c r="G369" s="28"/>
    </row>
    <row r="370">
      <c r="A370" s="28"/>
      <c r="B370" s="28"/>
      <c r="C370" s="28"/>
      <c r="D370" s="28"/>
      <c r="E370" s="28"/>
      <c r="F370" s="28"/>
      <c r="G370" s="28"/>
    </row>
    <row r="371">
      <c r="A371" s="28"/>
      <c r="B371" s="28"/>
      <c r="C371" s="28"/>
      <c r="D371" s="28"/>
      <c r="E371" s="28"/>
      <c r="F371" s="28"/>
      <c r="G371" s="28"/>
    </row>
    <row r="372">
      <c r="A372" s="28"/>
      <c r="B372" s="28"/>
      <c r="C372" s="28"/>
      <c r="D372" s="28"/>
      <c r="E372" s="28"/>
      <c r="F372" s="28"/>
      <c r="G372" s="28"/>
    </row>
    <row r="373">
      <c r="A373" s="28"/>
      <c r="B373" s="28"/>
      <c r="C373" s="28"/>
      <c r="D373" s="28"/>
      <c r="E373" s="28"/>
      <c r="F373" s="28"/>
      <c r="G373" s="28"/>
    </row>
    <row r="374">
      <c r="A374" s="28"/>
      <c r="B374" s="28"/>
      <c r="C374" s="28"/>
      <c r="D374" s="28"/>
      <c r="E374" s="28"/>
      <c r="F374" s="28"/>
      <c r="G374" s="28"/>
    </row>
    <row r="375">
      <c r="A375" s="28"/>
      <c r="B375" s="28"/>
      <c r="C375" s="28"/>
      <c r="D375" s="28"/>
      <c r="E375" s="28"/>
      <c r="F375" s="28"/>
      <c r="G375" s="28"/>
    </row>
    <row r="376">
      <c r="A376" s="28"/>
      <c r="B376" s="28"/>
      <c r="C376" s="28"/>
      <c r="D376" s="28"/>
      <c r="E376" s="28"/>
      <c r="F376" s="28"/>
      <c r="G376" s="28"/>
    </row>
    <row r="377">
      <c r="A377" s="28"/>
      <c r="B377" s="28"/>
      <c r="C377" s="28"/>
      <c r="D377" s="28"/>
      <c r="E377" s="28"/>
      <c r="F377" s="28"/>
      <c r="G377" s="28"/>
    </row>
    <row r="378">
      <c r="A378" s="28"/>
      <c r="B378" s="28"/>
      <c r="C378" s="28"/>
      <c r="D378" s="28"/>
      <c r="E378" s="28"/>
      <c r="F378" s="28"/>
      <c r="G378" s="28"/>
    </row>
    <row r="379">
      <c r="A379" s="28"/>
      <c r="B379" s="28"/>
      <c r="C379" s="28"/>
      <c r="D379" s="28"/>
      <c r="E379" s="28"/>
      <c r="F379" s="28"/>
      <c r="G379" s="28"/>
    </row>
    <row r="380">
      <c r="A380" s="28"/>
      <c r="B380" s="28"/>
      <c r="C380" s="28"/>
      <c r="D380" s="28"/>
      <c r="E380" s="28"/>
      <c r="F380" s="28"/>
      <c r="G380" s="28"/>
    </row>
    <row r="381">
      <c r="A381" s="28"/>
      <c r="B381" s="28"/>
      <c r="C381" s="28"/>
      <c r="D381" s="28"/>
      <c r="E381" s="28"/>
      <c r="F381" s="28"/>
      <c r="G381" s="28"/>
    </row>
    <row r="382">
      <c r="A382" s="28"/>
      <c r="B382" s="28"/>
      <c r="C382" s="28"/>
      <c r="D382" s="28"/>
      <c r="E382" s="28"/>
      <c r="F382" s="28"/>
      <c r="G382" s="28"/>
    </row>
    <row r="383">
      <c r="A383" s="28"/>
      <c r="B383" s="28"/>
      <c r="C383" s="28"/>
      <c r="D383" s="28"/>
      <c r="E383" s="28"/>
      <c r="F383" s="28"/>
      <c r="G383" s="28"/>
    </row>
    <row r="384">
      <c r="A384" s="28"/>
      <c r="B384" s="28"/>
      <c r="C384" s="28"/>
      <c r="D384" s="28"/>
      <c r="E384" s="28"/>
      <c r="F384" s="28"/>
      <c r="G384" s="28"/>
    </row>
    <row r="385">
      <c r="A385" s="28"/>
      <c r="B385" s="28"/>
      <c r="C385" s="28"/>
      <c r="D385" s="28"/>
      <c r="E385" s="28"/>
      <c r="F385" s="28"/>
      <c r="G385" s="28"/>
    </row>
    <row r="386">
      <c r="A386" s="28"/>
      <c r="B386" s="28"/>
      <c r="C386" s="28"/>
      <c r="D386" s="28"/>
      <c r="E386" s="28"/>
      <c r="F386" s="28"/>
      <c r="G386" s="28"/>
    </row>
    <row r="387">
      <c r="A387" s="28"/>
      <c r="B387" s="28"/>
      <c r="C387" s="28"/>
      <c r="D387" s="28"/>
      <c r="E387" s="28"/>
      <c r="F387" s="28"/>
      <c r="G387" s="28"/>
    </row>
    <row r="388">
      <c r="A388" s="28"/>
      <c r="B388" s="28"/>
      <c r="C388" s="28"/>
      <c r="D388" s="28"/>
      <c r="E388" s="28"/>
      <c r="F388" s="28"/>
      <c r="G388" s="28"/>
    </row>
    <row r="389">
      <c r="A389" s="28"/>
      <c r="B389" s="28"/>
      <c r="C389" s="28"/>
      <c r="D389" s="28"/>
      <c r="E389" s="28"/>
      <c r="F389" s="28"/>
      <c r="G389" s="28"/>
    </row>
    <row r="390">
      <c r="A390" s="28"/>
      <c r="B390" s="28"/>
      <c r="C390" s="28"/>
      <c r="D390" s="28"/>
      <c r="E390" s="28"/>
      <c r="F390" s="28"/>
      <c r="G390" s="28"/>
    </row>
    <row r="391">
      <c r="A391" s="28"/>
      <c r="B391" s="28"/>
      <c r="C391" s="28"/>
      <c r="D391" s="28"/>
      <c r="E391" s="28"/>
      <c r="F391" s="28"/>
      <c r="G391" s="28"/>
    </row>
    <row r="392">
      <c r="A392" s="28"/>
      <c r="B392" s="28"/>
      <c r="C392" s="28"/>
      <c r="D392" s="28"/>
      <c r="E392" s="28"/>
      <c r="F392" s="28"/>
      <c r="G392" s="28"/>
    </row>
    <row r="393">
      <c r="A393" s="28"/>
      <c r="B393" s="28"/>
      <c r="C393" s="28"/>
      <c r="D393" s="28"/>
      <c r="E393" s="28"/>
      <c r="F393" s="28"/>
      <c r="G393" s="28"/>
    </row>
    <row r="394">
      <c r="A394" s="28"/>
      <c r="B394" s="28"/>
      <c r="C394" s="28"/>
      <c r="D394" s="28"/>
      <c r="E394" s="28"/>
      <c r="F394" s="28"/>
      <c r="G394" s="28"/>
    </row>
    <row r="395">
      <c r="A395" s="28"/>
      <c r="B395" s="28"/>
      <c r="C395" s="28"/>
      <c r="D395" s="28"/>
      <c r="E395" s="28"/>
      <c r="F395" s="28"/>
      <c r="G395" s="28"/>
    </row>
    <row r="396">
      <c r="A396" s="28"/>
      <c r="B396" s="28"/>
      <c r="C396" s="28"/>
      <c r="D396" s="28"/>
      <c r="E396" s="28"/>
      <c r="F396" s="28"/>
      <c r="G396" s="28"/>
    </row>
    <row r="397">
      <c r="A397" s="28"/>
      <c r="B397" s="28"/>
      <c r="C397" s="28"/>
      <c r="D397" s="28"/>
      <c r="E397" s="28"/>
      <c r="F397" s="28"/>
      <c r="G397" s="28"/>
    </row>
    <row r="398">
      <c r="A398" s="28"/>
      <c r="B398" s="28"/>
      <c r="C398" s="28"/>
      <c r="D398" s="28"/>
      <c r="E398" s="28"/>
      <c r="F398" s="28"/>
      <c r="G398" s="28"/>
    </row>
    <row r="399">
      <c r="A399" s="28"/>
      <c r="B399" s="28"/>
      <c r="C399" s="28"/>
      <c r="D399" s="28"/>
      <c r="E399" s="28"/>
      <c r="F399" s="28"/>
      <c r="G399" s="28"/>
    </row>
    <row r="400">
      <c r="A400" s="28"/>
      <c r="B400" s="28"/>
      <c r="C400" s="28"/>
      <c r="D400" s="28"/>
      <c r="E400" s="28"/>
      <c r="F400" s="28"/>
      <c r="G400" s="28"/>
    </row>
    <row r="401">
      <c r="A401" s="28"/>
      <c r="B401" s="28"/>
      <c r="C401" s="28"/>
      <c r="D401" s="28"/>
      <c r="E401" s="28"/>
      <c r="F401" s="28"/>
      <c r="G401" s="28"/>
    </row>
    <row r="402">
      <c r="A402" s="28"/>
      <c r="B402" s="28"/>
      <c r="C402" s="28"/>
      <c r="D402" s="28"/>
      <c r="E402" s="28"/>
      <c r="F402" s="28"/>
      <c r="G402" s="28"/>
    </row>
    <row r="403">
      <c r="A403" s="28"/>
      <c r="B403" s="28"/>
      <c r="C403" s="28"/>
      <c r="D403" s="28"/>
      <c r="E403" s="28"/>
      <c r="F403" s="28"/>
      <c r="G403" s="28"/>
    </row>
    <row r="404">
      <c r="A404" s="28"/>
      <c r="B404" s="28"/>
      <c r="C404" s="28"/>
      <c r="D404" s="28"/>
      <c r="E404" s="28"/>
      <c r="F404" s="28"/>
      <c r="G404" s="28"/>
    </row>
    <row r="405">
      <c r="A405" s="28"/>
      <c r="B405" s="28"/>
      <c r="C405" s="28"/>
      <c r="D405" s="28"/>
      <c r="E405" s="28"/>
      <c r="F405" s="28"/>
      <c r="G405" s="28"/>
    </row>
    <row r="406">
      <c r="A406" s="28"/>
      <c r="B406" s="28"/>
      <c r="C406" s="28"/>
      <c r="D406" s="28"/>
      <c r="E406" s="28"/>
      <c r="F406" s="28"/>
      <c r="G406" s="28"/>
    </row>
    <row r="407">
      <c r="A407" s="28"/>
      <c r="B407" s="28"/>
      <c r="C407" s="28"/>
      <c r="D407" s="28"/>
      <c r="E407" s="28"/>
      <c r="F407" s="28"/>
      <c r="G407" s="28"/>
    </row>
    <row r="408">
      <c r="A408" s="28"/>
      <c r="B408" s="28"/>
      <c r="C408" s="28"/>
      <c r="D408" s="28"/>
      <c r="E408" s="28"/>
      <c r="F408" s="28"/>
      <c r="G408" s="28"/>
    </row>
    <row r="409">
      <c r="A409" s="28"/>
      <c r="B409" s="28"/>
      <c r="C409" s="28"/>
      <c r="D409" s="28"/>
      <c r="E409" s="28"/>
      <c r="F409" s="28"/>
      <c r="G409" s="28"/>
    </row>
    <row r="410">
      <c r="A410" s="28"/>
      <c r="B410" s="28"/>
      <c r="C410" s="28"/>
      <c r="D410" s="28"/>
      <c r="E410" s="28"/>
      <c r="F410" s="28"/>
      <c r="G410" s="28"/>
    </row>
    <row r="411">
      <c r="A411" s="28"/>
      <c r="B411" s="28"/>
      <c r="C411" s="28"/>
      <c r="D411" s="28"/>
      <c r="E411" s="28"/>
      <c r="F411" s="28"/>
      <c r="G411" s="28"/>
    </row>
    <row r="412">
      <c r="A412" s="28"/>
      <c r="B412" s="28"/>
      <c r="C412" s="28"/>
      <c r="D412" s="28"/>
      <c r="E412" s="28"/>
      <c r="F412" s="28"/>
      <c r="G412" s="28"/>
    </row>
    <row r="413">
      <c r="A413" s="28"/>
      <c r="B413" s="28"/>
      <c r="C413" s="28"/>
      <c r="D413" s="28"/>
      <c r="E413" s="28"/>
      <c r="F413" s="28"/>
      <c r="G413" s="28"/>
    </row>
    <row r="414">
      <c r="A414" s="28"/>
      <c r="B414" s="28"/>
      <c r="C414" s="28"/>
      <c r="D414" s="28"/>
      <c r="E414" s="28"/>
      <c r="F414" s="28"/>
      <c r="G414" s="28"/>
    </row>
    <row r="415">
      <c r="A415" s="28"/>
      <c r="B415" s="28"/>
      <c r="C415" s="28"/>
      <c r="D415" s="28"/>
      <c r="E415" s="28"/>
      <c r="F415" s="28"/>
      <c r="G415" s="28"/>
    </row>
    <row r="416">
      <c r="A416" s="28"/>
      <c r="B416" s="28"/>
      <c r="C416" s="28"/>
      <c r="D416" s="28"/>
      <c r="E416" s="28"/>
      <c r="F416" s="28"/>
      <c r="G416" s="28"/>
    </row>
    <row r="417">
      <c r="A417" s="28"/>
      <c r="B417" s="28"/>
      <c r="C417" s="28"/>
      <c r="D417" s="28"/>
      <c r="E417" s="28"/>
      <c r="F417" s="28"/>
      <c r="G417" s="28"/>
    </row>
    <row r="418">
      <c r="A418" s="28"/>
      <c r="B418" s="28"/>
      <c r="C418" s="28"/>
      <c r="D418" s="28"/>
      <c r="E418" s="28"/>
      <c r="F418" s="28"/>
      <c r="G418" s="28"/>
    </row>
    <row r="419">
      <c r="A419" s="28"/>
      <c r="B419" s="28"/>
      <c r="C419" s="28"/>
      <c r="D419" s="28"/>
      <c r="E419" s="28"/>
      <c r="F419" s="28"/>
      <c r="G419" s="28"/>
    </row>
    <row r="420">
      <c r="A420" s="28"/>
      <c r="B420" s="28"/>
      <c r="C420" s="28"/>
      <c r="D420" s="28"/>
      <c r="E420" s="28"/>
      <c r="F420" s="28"/>
      <c r="G420" s="28"/>
    </row>
    <row r="421">
      <c r="A421" s="28"/>
      <c r="B421" s="28"/>
      <c r="C421" s="28"/>
      <c r="D421" s="28"/>
      <c r="E421" s="28"/>
      <c r="F421" s="28"/>
      <c r="G421" s="28"/>
    </row>
    <row r="422">
      <c r="A422" s="28"/>
      <c r="B422" s="28"/>
      <c r="C422" s="28"/>
      <c r="D422" s="28"/>
      <c r="E422" s="28"/>
      <c r="F422" s="28"/>
      <c r="G422" s="28"/>
    </row>
    <row r="423">
      <c r="A423" s="28"/>
      <c r="B423" s="28"/>
      <c r="C423" s="28"/>
      <c r="D423" s="28"/>
      <c r="E423" s="28"/>
      <c r="F423" s="28"/>
      <c r="G423" s="28"/>
    </row>
    <row r="424">
      <c r="A424" s="28"/>
      <c r="B424" s="28"/>
      <c r="C424" s="28"/>
      <c r="D424" s="28"/>
      <c r="E424" s="28"/>
      <c r="F424" s="28"/>
      <c r="G424" s="28"/>
    </row>
    <row r="425">
      <c r="A425" s="28"/>
      <c r="B425" s="28"/>
      <c r="C425" s="28"/>
      <c r="D425" s="28"/>
      <c r="E425" s="28"/>
      <c r="F425" s="28"/>
      <c r="G425" s="28"/>
    </row>
    <row r="426">
      <c r="A426" s="28"/>
      <c r="B426" s="28"/>
      <c r="C426" s="28"/>
      <c r="D426" s="28"/>
      <c r="E426" s="28"/>
      <c r="F426" s="28"/>
      <c r="G426" s="28"/>
    </row>
    <row r="427">
      <c r="A427" s="28"/>
      <c r="B427" s="28"/>
      <c r="C427" s="28"/>
      <c r="D427" s="28"/>
      <c r="E427" s="28"/>
      <c r="F427" s="28"/>
      <c r="G427" s="28"/>
    </row>
    <row r="428">
      <c r="A428" s="28"/>
      <c r="B428" s="28"/>
      <c r="C428" s="28"/>
      <c r="D428" s="28"/>
      <c r="E428" s="28"/>
      <c r="F428" s="28"/>
      <c r="G428" s="28"/>
    </row>
    <row r="429">
      <c r="A429" s="28"/>
      <c r="B429" s="28"/>
      <c r="C429" s="28"/>
      <c r="D429" s="28"/>
      <c r="E429" s="28"/>
      <c r="F429" s="28"/>
      <c r="G429" s="28"/>
    </row>
    <row r="430">
      <c r="A430" s="28"/>
      <c r="B430" s="28"/>
      <c r="C430" s="28"/>
      <c r="D430" s="28"/>
      <c r="E430" s="28"/>
      <c r="F430" s="28"/>
      <c r="G430" s="28"/>
    </row>
    <row r="431">
      <c r="A431" s="28"/>
      <c r="B431" s="28"/>
      <c r="C431" s="28"/>
      <c r="D431" s="28"/>
      <c r="E431" s="28"/>
      <c r="F431" s="28"/>
      <c r="G431" s="28"/>
    </row>
    <row r="432">
      <c r="A432" s="28"/>
      <c r="B432" s="28"/>
      <c r="C432" s="28"/>
      <c r="D432" s="28"/>
      <c r="E432" s="28"/>
      <c r="F432" s="28"/>
      <c r="G432" s="28"/>
    </row>
    <row r="433">
      <c r="A433" s="28"/>
      <c r="B433" s="28"/>
      <c r="C433" s="28"/>
      <c r="D433" s="28"/>
      <c r="E433" s="28"/>
      <c r="F433" s="28"/>
      <c r="G433" s="28"/>
    </row>
    <row r="434">
      <c r="A434" s="28"/>
      <c r="B434" s="28"/>
      <c r="C434" s="28"/>
      <c r="D434" s="28"/>
      <c r="E434" s="28"/>
      <c r="F434" s="28"/>
      <c r="G434" s="28"/>
    </row>
    <row r="435">
      <c r="A435" s="28"/>
      <c r="B435" s="28"/>
      <c r="C435" s="28"/>
      <c r="D435" s="28"/>
      <c r="E435" s="28"/>
      <c r="F435" s="28"/>
      <c r="G435" s="28"/>
    </row>
    <row r="436">
      <c r="A436" s="28"/>
      <c r="B436" s="28"/>
      <c r="C436" s="28"/>
      <c r="D436" s="28"/>
      <c r="E436" s="28"/>
      <c r="F436" s="28"/>
      <c r="G436" s="28"/>
    </row>
    <row r="437">
      <c r="A437" s="28"/>
      <c r="B437" s="28"/>
      <c r="C437" s="28"/>
      <c r="D437" s="28"/>
      <c r="E437" s="28"/>
      <c r="F437" s="28"/>
      <c r="G437" s="28"/>
    </row>
    <row r="438">
      <c r="A438" s="28"/>
      <c r="B438" s="28"/>
      <c r="C438" s="28"/>
      <c r="D438" s="28"/>
      <c r="E438" s="28"/>
      <c r="F438" s="28"/>
      <c r="G438" s="28"/>
    </row>
    <row r="439">
      <c r="A439" s="28"/>
      <c r="B439" s="28"/>
      <c r="C439" s="28"/>
      <c r="D439" s="28"/>
      <c r="E439" s="28"/>
      <c r="F439" s="28"/>
      <c r="G439" s="28"/>
    </row>
    <row r="440">
      <c r="A440" s="28"/>
      <c r="B440" s="28"/>
      <c r="C440" s="28"/>
      <c r="D440" s="28"/>
      <c r="E440" s="28"/>
      <c r="F440" s="28"/>
      <c r="G440" s="28"/>
    </row>
    <row r="441">
      <c r="A441" s="28"/>
      <c r="B441" s="28"/>
      <c r="C441" s="28"/>
      <c r="D441" s="28"/>
      <c r="E441" s="28"/>
      <c r="F441" s="28"/>
      <c r="G441" s="28"/>
    </row>
    <row r="442">
      <c r="A442" s="28"/>
      <c r="B442" s="28"/>
      <c r="C442" s="28"/>
      <c r="D442" s="28"/>
      <c r="E442" s="28"/>
      <c r="F442" s="28"/>
      <c r="G442" s="28"/>
    </row>
    <row r="443">
      <c r="A443" s="28"/>
      <c r="B443" s="28"/>
      <c r="C443" s="28"/>
      <c r="D443" s="28"/>
      <c r="E443" s="28"/>
      <c r="F443" s="28"/>
      <c r="G443" s="28"/>
    </row>
    <row r="444">
      <c r="A444" s="28"/>
      <c r="B444" s="28"/>
      <c r="C444" s="28"/>
      <c r="D444" s="28"/>
      <c r="E444" s="28"/>
      <c r="F444" s="28"/>
      <c r="G444" s="28"/>
    </row>
    <row r="445">
      <c r="A445" s="28"/>
      <c r="B445" s="28"/>
      <c r="C445" s="28"/>
      <c r="D445" s="28"/>
      <c r="E445" s="28"/>
      <c r="F445" s="28"/>
      <c r="G445" s="28"/>
    </row>
    <row r="446">
      <c r="A446" s="28"/>
      <c r="B446" s="28"/>
      <c r="C446" s="28"/>
      <c r="D446" s="28"/>
      <c r="E446" s="28"/>
      <c r="F446" s="28"/>
      <c r="G446" s="28"/>
    </row>
    <row r="447">
      <c r="A447" s="28"/>
      <c r="B447" s="28"/>
      <c r="C447" s="28"/>
      <c r="D447" s="28"/>
      <c r="E447" s="28"/>
      <c r="F447" s="28"/>
      <c r="G447" s="28"/>
    </row>
    <row r="448">
      <c r="A448" s="28"/>
      <c r="B448" s="28"/>
      <c r="C448" s="28"/>
      <c r="D448" s="28"/>
      <c r="E448" s="28"/>
      <c r="F448" s="28"/>
      <c r="G448" s="28"/>
    </row>
    <row r="449">
      <c r="A449" s="28"/>
      <c r="B449" s="28"/>
      <c r="C449" s="28"/>
      <c r="D449" s="28"/>
      <c r="E449" s="28"/>
      <c r="F449" s="28"/>
      <c r="G449" s="28"/>
    </row>
    <row r="450">
      <c r="A450" s="28"/>
      <c r="B450" s="28"/>
      <c r="C450" s="28"/>
      <c r="D450" s="28"/>
      <c r="E450" s="28"/>
      <c r="F450" s="28"/>
      <c r="G450" s="28"/>
    </row>
    <row r="451">
      <c r="A451" s="28"/>
      <c r="B451" s="28"/>
      <c r="C451" s="28"/>
      <c r="D451" s="28"/>
      <c r="E451" s="28"/>
      <c r="F451" s="28"/>
      <c r="G451" s="28"/>
    </row>
    <row r="452">
      <c r="A452" s="28"/>
      <c r="B452" s="28"/>
      <c r="C452" s="28"/>
      <c r="D452" s="28"/>
      <c r="E452" s="28"/>
      <c r="F452" s="28"/>
      <c r="G452" s="28"/>
    </row>
    <row r="453">
      <c r="A453" s="28"/>
      <c r="B453" s="28"/>
      <c r="C453" s="28"/>
      <c r="D453" s="28"/>
      <c r="E453" s="28"/>
      <c r="F453" s="28"/>
      <c r="G453" s="28"/>
    </row>
    <row r="454">
      <c r="A454" s="28"/>
      <c r="B454" s="28"/>
      <c r="C454" s="28"/>
      <c r="D454" s="28"/>
      <c r="E454" s="28"/>
      <c r="F454" s="28"/>
      <c r="G454" s="28"/>
    </row>
    <row r="455">
      <c r="A455" s="28"/>
      <c r="B455" s="28"/>
      <c r="C455" s="28"/>
      <c r="D455" s="28"/>
      <c r="E455" s="28"/>
      <c r="F455" s="28"/>
      <c r="G455" s="28"/>
    </row>
    <row r="456">
      <c r="A456" s="28"/>
      <c r="B456" s="28"/>
      <c r="C456" s="28"/>
      <c r="D456" s="28"/>
      <c r="E456" s="28"/>
      <c r="F456" s="28"/>
      <c r="G456" s="28"/>
    </row>
    <row r="457">
      <c r="A457" s="28"/>
      <c r="B457" s="28"/>
      <c r="C457" s="28"/>
      <c r="D457" s="28"/>
      <c r="E457" s="28"/>
      <c r="F457" s="28"/>
      <c r="G457" s="28"/>
    </row>
    <row r="458">
      <c r="A458" s="28"/>
      <c r="B458" s="28"/>
      <c r="C458" s="28"/>
      <c r="D458" s="28"/>
      <c r="E458" s="28"/>
      <c r="F458" s="28"/>
      <c r="G458" s="28"/>
    </row>
    <row r="459">
      <c r="A459" s="28"/>
      <c r="B459" s="28"/>
      <c r="C459" s="28"/>
      <c r="D459" s="28"/>
      <c r="E459" s="28"/>
      <c r="F459" s="28"/>
      <c r="G459" s="28"/>
    </row>
    <row r="460">
      <c r="A460" s="28"/>
      <c r="B460" s="28"/>
      <c r="C460" s="28"/>
      <c r="D460" s="28"/>
      <c r="E460" s="28"/>
      <c r="F460" s="28"/>
      <c r="G460" s="28"/>
    </row>
    <row r="461">
      <c r="A461" s="28"/>
      <c r="B461" s="28"/>
      <c r="C461" s="28"/>
      <c r="D461" s="28"/>
      <c r="E461" s="28"/>
      <c r="F461" s="28"/>
      <c r="G461" s="28"/>
    </row>
    <row r="462">
      <c r="A462" s="28"/>
      <c r="B462" s="28"/>
      <c r="C462" s="28"/>
      <c r="D462" s="28"/>
      <c r="E462" s="28"/>
      <c r="F462" s="28"/>
      <c r="G462" s="28"/>
    </row>
    <row r="463">
      <c r="A463" s="28"/>
      <c r="B463" s="28"/>
      <c r="C463" s="28"/>
      <c r="D463" s="28"/>
      <c r="E463" s="28"/>
      <c r="F463" s="28"/>
      <c r="G463" s="28"/>
    </row>
    <row r="464">
      <c r="A464" s="28"/>
      <c r="B464" s="28"/>
      <c r="C464" s="28"/>
      <c r="D464" s="28"/>
      <c r="E464" s="28"/>
      <c r="F464" s="28"/>
      <c r="G464" s="28"/>
    </row>
    <row r="465">
      <c r="A465" s="28"/>
      <c r="B465" s="28"/>
      <c r="C465" s="28"/>
      <c r="D465" s="28"/>
      <c r="E465" s="28"/>
      <c r="F465" s="28"/>
      <c r="G465" s="28"/>
    </row>
    <row r="466">
      <c r="A466" s="28"/>
      <c r="B466" s="28"/>
      <c r="C466" s="28"/>
      <c r="D466" s="28"/>
      <c r="E466" s="28"/>
      <c r="F466" s="28"/>
      <c r="G466" s="28"/>
    </row>
    <row r="467">
      <c r="A467" s="28"/>
      <c r="B467" s="28"/>
      <c r="C467" s="28"/>
      <c r="D467" s="28"/>
      <c r="E467" s="28"/>
      <c r="F467" s="28"/>
      <c r="G467" s="28"/>
    </row>
    <row r="468">
      <c r="A468" s="28"/>
      <c r="B468" s="28"/>
      <c r="C468" s="28"/>
      <c r="D468" s="28"/>
      <c r="E468" s="28"/>
      <c r="F468" s="28"/>
      <c r="G468" s="28"/>
    </row>
    <row r="469">
      <c r="A469" s="28"/>
      <c r="B469" s="28"/>
      <c r="C469" s="28"/>
      <c r="D469" s="28"/>
      <c r="E469" s="28"/>
      <c r="F469" s="28"/>
      <c r="G469" s="28"/>
    </row>
    <row r="470">
      <c r="A470" s="28"/>
      <c r="B470" s="28"/>
      <c r="C470" s="28"/>
      <c r="D470" s="28"/>
      <c r="E470" s="28"/>
      <c r="F470" s="28"/>
      <c r="G470" s="28"/>
    </row>
    <row r="471">
      <c r="A471" s="28"/>
      <c r="B471" s="28"/>
      <c r="C471" s="28"/>
      <c r="D471" s="28"/>
      <c r="E471" s="28"/>
      <c r="F471" s="28"/>
      <c r="G471" s="28"/>
    </row>
    <row r="472">
      <c r="A472" s="28"/>
      <c r="B472" s="28"/>
      <c r="C472" s="28"/>
      <c r="D472" s="28"/>
      <c r="E472" s="28"/>
      <c r="F472" s="28"/>
      <c r="G472" s="28"/>
    </row>
    <row r="473">
      <c r="A473" s="28"/>
      <c r="B473" s="28"/>
      <c r="C473" s="28"/>
      <c r="D473" s="28"/>
      <c r="E473" s="28"/>
      <c r="F473" s="28"/>
      <c r="G473" s="28"/>
    </row>
    <row r="474">
      <c r="A474" s="28"/>
      <c r="B474" s="28"/>
      <c r="C474" s="28"/>
      <c r="D474" s="28"/>
      <c r="E474" s="28"/>
      <c r="F474" s="28"/>
      <c r="G474" s="28"/>
    </row>
    <row r="475">
      <c r="A475" s="28"/>
      <c r="B475" s="28"/>
      <c r="C475" s="28"/>
      <c r="D475" s="28"/>
      <c r="E475" s="28"/>
      <c r="F475" s="28"/>
      <c r="G475" s="28"/>
    </row>
    <row r="476">
      <c r="A476" s="28"/>
      <c r="B476" s="28"/>
      <c r="C476" s="28"/>
      <c r="D476" s="28"/>
      <c r="E476" s="28"/>
      <c r="F476" s="28"/>
      <c r="G476" s="28"/>
    </row>
    <row r="477">
      <c r="A477" s="28"/>
      <c r="B477" s="28"/>
      <c r="C477" s="28"/>
      <c r="D477" s="28"/>
      <c r="E477" s="28"/>
      <c r="F477" s="28"/>
      <c r="G477" s="28"/>
    </row>
    <row r="478">
      <c r="A478" s="28"/>
      <c r="B478" s="28"/>
      <c r="C478" s="28"/>
      <c r="D478" s="28"/>
      <c r="E478" s="28"/>
      <c r="F478" s="28"/>
      <c r="G478" s="28"/>
    </row>
    <row r="479">
      <c r="A479" s="28"/>
      <c r="B479" s="28"/>
      <c r="C479" s="28"/>
      <c r="D479" s="28"/>
      <c r="E479" s="28"/>
      <c r="F479" s="28"/>
      <c r="G479" s="28"/>
    </row>
    <row r="480">
      <c r="A480" s="28"/>
      <c r="B480" s="28"/>
      <c r="C480" s="28"/>
      <c r="D480" s="28"/>
      <c r="E480" s="28"/>
      <c r="F480" s="28"/>
      <c r="G480" s="28"/>
    </row>
    <row r="481">
      <c r="A481" s="28"/>
      <c r="B481" s="28"/>
      <c r="C481" s="28"/>
      <c r="D481" s="28"/>
      <c r="E481" s="28"/>
      <c r="F481" s="28"/>
      <c r="G481" s="28"/>
    </row>
    <row r="482">
      <c r="A482" s="28"/>
      <c r="B482" s="28"/>
      <c r="C482" s="28"/>
      <c r="D482" s="28"/>
      <c r="E482" s="28"/>
      <c r="F482" s="28"/>
      <c r="G482" s="28"/>
    </row>
    <row r="483">
      <c r="A483" s="28"/>
      <c r="B483" s="28"/>
      <c r="C483" s="28"/>
      <c r="D483" s="28"/>
      <c r="E483" s="28"/>
      <c r="F483" s="28"/>
      <c r="G483" s="28"/>
    </row>
    <row r="484">
      <c r="A484" s="28"/>
      <c r="B484" s="28"/>
      <c r="C484" s="28"/>
      <c r="D484" s="28"/>
      <c r="E484" s="28"/>
      <c r="F484" s="28"/>
      <c r="G484" s="28"/>
    </row>
    <row r="485">
      <c r="A485" s="28"/>
      <c r="B485" s="28"/>
      <c r="C485" s="28"/>
      <c r="D485" s="28"/>
      <c r="E485" s="28"/>
      <c r="F485" s="28"/>
      <c r="G485" s="28"/>
    </row>
    <row r="486">
      <c r="A486" s="28"/>
      <c r="B486" s="28"/>
      <c r="C486" s="28"/>
      <c r="D486" s="28"/>
      <c r="E486" s="28"/>
      <c r="F486" s="28"/>
      <c r="G486" s="28"/>
    </row>
    <row r="487">
      <c r="A487" s="28"/>
      <c r="B487" s="28"/>
      <c r="C487" s="28"/>
      <c r="D487" s="28"/>
      <c r="E487" s="28"/>
      <c r="F487" s="28"/>
      <c r="G487" s="28"/>
    </row>
    <row r="488">
      <c r="A488" s="28"/>
      <c r="B488" s="28"/>
      <c r="C488" s="28"/>
      <c r="D488" s="28"/>
      <c r="E488" s="28"/>
      <c r="F488" s="28"/>
      <c r="G488" s="28"/>
    </row>
    <row r="489">
      <c r="A489" s="28"/>
      <c r="B489" s="28"/>
      <c r="C489" s="28"/>
      <c r="D489" s="28"/>
      <c r="E489" s="28"/>
      <c r="F489" s="28"/>
      <c r="G489" s="28"/>
    </row>
    <row r="490">
      <c r="A490" s="28"/>
      <c r="B490" s="28"/>
      <c r="C490" s="28"/>
      <c r="D490" s="28"/>
      <c r="E490" s="28"/>
      <c r="F490" s="28"/>
      <c r="G490" s="28"/>
    </row>
    <row r="491">
      <c r="A491" s="28"/>
      <c r="B491" s="28"/>
      <c r="C491" s="28"/>
      <c r="D491" s="28"/>
      <c r="E491" s="28"/>
      <c r="F491" s="28"/>
      <c r="G491" s="28"/>
    </row>
    <row r="492">
      <c r="A492" s="28"/>
      <c r="B492" s="28"/>
      <c r="C492" s="28"/>
      <c r="D492" s="28"/>
      <c r="E492" s="28"/>
      <c r="F492" s="28"/>
      <c r="G492" s="28"/>
    </row>
    <row r="493">
      <c r="A493" s="28"/>
      <c r="B493" s="28"/>
      <c r="C493" s="28"/>
      <c r="D493" s="28"/>
      <c r="E493" s="28"/>
      <c r="F493" s="28"/>
      <c r="G493" s="28"/>
    </row>
    <row r="494">
      <c r="A494" s="28"/>
      <c r="B494" s="28"/>
      <c r="C494" s="28"/>
      <c r="D494" s="28"/>
      <c r="E494" s="28"/>
      <c r="F494" s="28"/>
      <c r="G494" s="28"/>
    </row>
    <row r="495">
      <c r="A495" s="28"/>
      <c r="B495" s="28"/>
      <c r="C495" s="28"/>
      <c r="D495" s="28"/>
      <c r="E495" s="28"/>
      <c r="F495" s="28"/>
      <c r="G495" s="28"/>
    </row>
    <row r="496">
      <c r="A496" s="28"/>
      <c r="B496" s="28"/>
      <c r="C496" s="28"/>
      <c r="D496" s="28"/>
      <c r="E496" s="28"/>
      <c r="F496" s="28"/>
      <c r="G496" s="28"/>
    </row>
    <row r="497">
      <c r="A497" s="28"/>
      <c r="B497" s="28"/>
      <c r="C497" s="28"/>
      <c r="D497" s="28"/>
      <c r="E497" s="28"/>
      <c r="F497" s="28"/>
      <c r="G497" s="28"/>
    </row>
    <row r="498">
      <c r="A498" s="28"/>
      <c r="B498" s="28"/>
      <c r="C498" s="28"/>
      <c r="D498" s="28"/>
      <c r="E498" s="28"/>
      <c r="F498" s="28"/>
      <c r="G498" s="28"/>
    </row>
    <row r="499">
      <c r="A499" s="28"/>
      <c r="B499" s="28"/>
      <c r="C499" s="28"/>
      <c r="D499" s="28"/>
      <c r="E499" s="28"/>
      <c r="F499" s="28"/>
      <c r="G499" s="28"/>
    </row>
    <row r="500">
      <c r="A500" s="28"/>
      <c r="B500" s="28"/>
      <c r="C500" s="28"/>
      <c r="D500" s="28"/>
      <c r="E500" s="28"/>
      <c r="F500" s="28"/>
      <c r="G500" s="28"/>
    </row>
    <row r="501">
      <c r="A501" s="28"/>
      <c r="B501" s="28"/>
      <c r="C501" s="28"/>
      <c r="D501" s="28"/>
      <c r="E501" s="28"/>
      <c r="F501" s="28"/>
      <c r="G501" s="28"/>
    </row>
    <row r="502">
      <c r="A502" s="28"/>
      <c r="B502" s="28"/>
      <c r="C502" s="28"/>
      <c r="D502" s="28"/>
      <c r="E502" s="28"/>
      <c r="F502" s="28"/>
      <c r="G502" s="28"/>
    </row>
    <row r="503">
      <c r="A503" s="28"/>
      <c r="B503" s="28"/>
      <c r="C503" s="28"/>
      <c r="D503" s="28"/>
      <c r="E503" s="28"/>
      <c r="F503" s="28"/>
      <c r="G503" s="28"/>
    </row>
    <row r="504">
      <c r="A504" s="28"/>
      <c r="B504" s="28"/>
      <c r="C504" s="28"/>
      <c r="D504" s="28"/>
      <c r="E504" s="28"/>
      <c r="F504" s="28"/>
      <c r="G504" s="28"/>
    </row>
    <row r="505">
      <c r="A505" s="28"/>
      <c r="B505" s="28"/>
      <c r="C505" s="28"/>
      <c r="D505" s="28"/>
      <c r="E505" s="28"/>
      <c r="F505" s="28"/>
      <c r="G505" s="28"/>
    </row>
    <row r="506">
      <c r="A506" s="28"/>
      <c r="B506" s="28"/>
      <c r="C506" s="28"/>
      <c r="D506" s="28"/>
      <c r="E506" s="28"/>
      <c r="F506" s="28"/>
      <c r="G506" s="28"/>
    </row>
    <row r="507">
      <c r="A507" s="28"/>
      <c r="B507" s="28"/>
      <c r="C507" s="28"/>
      <c r="D507" s="28"/>
      <c r="E507" s="28"/>
      <c r="F507" s="28"/>
      <c r="G507" s="28"/>
    </row>
    <row r="508">
      <c r="A508" s="28"/>
      <c r="B508" s="28"/>
      <c r="C508" s="28"/>
      <c r="D508" s="28"/>
      <c r="E508" s="28"/>
      <c r="F508" s="28"/>
      <c r="G508" s="28"/>
    </row>
    <row r="509">
      <c r="A509" s="28"/>
      <c r="B509" s="28"/>
      <c r="C509" s="28"/>
      <c r="D509" s="28"/>
      <c r="E509" s="28"/>
      <c r="F509" s="28"/>
      <c r="G509" s="28"/>
    </row>
    <row r="510">
      <c r="A510" s="28"/>
      <c r="B510" s="28"/>
      <c r="C510" s="28"/>
      <c r="D510" s="28"/>
      <c r="E510" s="28"/>
      <c r="F510" s="28"/>
      <c r="G510" s="28"/>
    </row>
    <row r="511">
      <c r="A511" s="28"/>
      <c r="B511" s="28"/>
      <c r="C511" s="28"/>
      <c r="D511" s="28"/>
      <c r="E511" s="28"/>
      <c r="F511" s="28"/>
      <c r="G511" s="28"/>
    </row>
    <row r="512">
      <c r="A512" s="28"/>
      <c r="B512" s="28"/>
      <c r="C512" s="28"/>
      <c r="D512" s="28"/>
      <c r="E512" s="28"/>
      <c r="F512" s="28"/>
      <c r="G512" s="28"/>
    </row>
    <row r="513">
      <c r="A513" s="28"/>
      <c r="B513" s="28"/>
      <c r="C513" s="28"/>
      <c r="D513" s="28"/>
      <c r="E513" s="28"/>
      <c r="F513" s="28"/>
      <c r="G513" s="28"/>
    </row>
    <row r="514">
      <c r="A514" s="28"/>
      <c r="B514" s="28"/>
      <c r="C514" s="28"/>
      <c r="D514" s="28"/>
      <c r="E514" s="28"/>
      <c r="F514" s="28"/>
      <c r="G514" s="28"/>
    </row>
    <row r="515">
      <c r="A515" s="28"/>
      <c r="B515" s="28"/>
      <c r="C515" s="28"/>
      <c r="D515" s="28"/>
      <c r="E515" s="28"/>
      <c r="F515" s="28"/>
      <c r="G515" s="28"/>
    </row>
    <row r="516">
      <c r="A516" s="28"/>
      <c r="B516" s="28"/>
      <c r="C516" s="28"/>
      <c r="D516" s="28"/>
      <c r="E516" s="28"/>
      <c r="F516" s="28"/>
      <c r="G516" s="28"/>
    </row>
    <row r="517">
      <c r="A517" s="28"/>
      <c r="B517" s="28"/>
      <c r="C517" s="28"/>
      <c r="D517" s="28"/>
      <c r="E517" s="28"/>
      <c r="F517" s="28"/>
      <c r="G517" s="28"/>
    </row>
    <row r="518">
      <c r="A518" s="28"/>
      <c r="B518" s="28"/>
      <c r="C518" s="28"/>
      <c r="D518" s="28"/>
      <c r="E518" s="28"/>
      <c r="F518" s="28"/>
      <c r="G518" s="28"/>
    </row>
    <row r="519">
      <c r="A519" s="28"/>
      <c r="B519" s="28"/>
      <c r="C519" s="28"/>
      <c r="D519" s="28"/>
      <c r="E519" s="28"/>
      <c r="F519" s="28"/>
      <c r="G519" s="28"/>
    </row>
    <row r="520">
      <c r="A520" s="28"/>
      <c r="B520" s="28"/>
      <c r="C520" s="28"/>
      <c r="D520" s="28"/>
      <c r="E520" s="28"/>
      <c r="F520" s="28"/>
      <c r="G520" s="28"/>
    </row>
    <row r="521">
      <c r="A521" s="28"/>
      <c r="B521" s="28"/>
      <c r="C521" s="28"/>
      <c r="D521" s="28"/>
      <c r="E521" s="28"/>
      <c r="F521" s="28"/>
      <c r="G521" s="28"/>
    </row>
    <row r="522">
      <c r="A522" s="28"/>
      <c r="B522" s="28"/>
      <c r="C522" s="28"/>
      <c r="D522" s="28"/>
      <c r="E522" s="28"/>
      <c r="F522" s="28"/>
      <c r="G522" s="28"/>
    </row>
    <row r="523">
      <c r="A523" s="28"/>
      <c r="B523" s="28"/>
      <c r="C523" s="28"/>
      <c r="D523" s="28"/>
      <c r="E523" s="28"/>
      <c r="F523" s="28"/>
      <c r="G523" s="28"/>
    </row>
    <row r="524">
      <c r="A524" s="28"/>
      <c r="B524" s="28"/>
      <c r="C524" s="28"/>
      <c r="D524" s="28"/>
      <c r="E524" s="28"/>
      <c r="F524" s="28"/>
      <c r="G524" s="28"/>
    </row>
    <row r="525">
      <c r="A525" s="28"/>
      <c r="B525" s="28"/>
      <c r="C525" s="28"/>
      <c r="D525" s="28"/>
      <c r="E525" s="28"/>
      <c r="F525" s="28"/>
      <c r="G525" s="28"/>
    </row>
    <row r="526">
      <c r="A526" s="28"/>
      <c r="B526" s="28"/>
      <c r="C526" s="28"/>
      <c r="D526" s="28"/>
      <c r="E526" s="28"/>
      <c r="F526" s="28"/>
      <c r="G526" s="28"/>
    </row>
    <row r="527">
      <c r="A527" s="28"/>
      <c r="B527" s="28"/>
      <c r="C527" s="28"/>
      <c r="D527" s="28"/>
      <c r="E527" s="28"/>
      <c r="F527" s="28"/>
      <c r="G527" s="28"/>
    </row>
    <row r="528">
      <c r="A528" s="28"/>
      <c r="B528" s="28"/>
      <c r="C528" s="28"/>
      <c r="D528" s="28"/>
      <c r="E528" s="28"/>
      <c r="F528" s="28"/>
      <c r="G528" s="28"/>
    </row>
    <row r="529">
      <c r="A529" s="28"/>
      <c r="B529" s="28"/>
      <c r="C529" s="28"/>
      <c r="D529" s="28"/>
      <c r="E529" s="28"/>
      <c r="F529" s="28"/>
      <c r="G529" s="28"/>
    </row>
    <row r="530">
      <c r="A530" s="28"/>
      <c r="B530" s="28"/>
      <c r="C530" s="28"/>
      <c r="D530" s="28"/>
      <c r="E530" s="28"/>
      <c r="F530" s="28"/>
      <c r="G530" s="28"/>
    </row>
    <row r="531">
      <c r="A531" s="28"/>
      <c r="B531" s="28"/>
      <c r="C531" s="28"/>
      <c r="D531" s="28"/>
      <c r="E531" s="28"/>
      <c r="F531" s="28"/>
      <c r="G531" s="28"/>
    </row>
    <row r="532">
      <c r="A532" s="28"/>
      <c r="B532" s="28"/>
      <c r="C532" s="28"/>
      <c r="D532" s="28"/>
      <c r="E532" s="28"/>
      <c r="F532" s="28"/>
      <c r="G532" s="28"/>
    </row>
    <row r="533">
      <c r="A533" s="28"/>
      <c r="B533" s="28"/>
      <c r="C533" s="28"/>
      <c r="D533" s="28"/>
      <c r="E533" s="28"/>
      <c r="F533" s="28"/>
      <c r="G533" s="28"/>
    </row>
    <row r="534">
      <c r="A534" s="28"/>
      <c r="B534" s="28"/>
      <c r="C534" s="28"/>
      <c r="D534" s="28"/>
      <c r="E534" s="28"/>
      <c r="F534" s="28"/>
      <c r="G534" s="28"/>
    </row>
    <row r="535">
      <c r="A535" s="28"/>
      <c r="B535" s="28"/>
      <c r="C535" s="28"/>
      <c r="D535" s="28"/>
      <c r="E535" s="28"/>
      <c r="F535" s="28"/>
      <c r="G535" s="28"/>
    </row>
    <row r="536">
      <c r="A536" s="28"/>
      <c r="B536" s="28"/>
      <c r="C536" s="28"/>
      <c r="D536" s="28"/>
      <c r="E536" s="28"/>
      <c r="F536" s="28"/>
      <c r="G536" s="28"/>
    </row>
    <row r="537">
      <c r="A537" s="28"/>
      <c r="B537" s="28"/>
      <c r="C537" s="28"/>
      <c r="D537" s="28"/>
      <c r="E537" s="28"/>
      <c r="F537" s="28"/>
      <c r="G537" s="28"/>
    </row>
    <row r="538">
      <c r="A538" s="28"/>
      <c r="B538" s="28"/>
      <c r="C538" s="28"/>
      <c r="D538" s="28"/>
      <c r="E538" s="28"/>
      <c r="F538" s="28"/>
      <c r="G538" s="28"/>
    </row>
    <row r="539">
      <c r="A539" s="28"/>
      <c r="B539" s="28"/>
      <c r="C539" s="28"/>
      <c r="D539" s="28"/>
      <c r="E539" s="28"/>
      <c r="F539" s="28"/>
      <c r="G539" s="28"/>
    </row>
    <row r="540">
      <c r="A540" s="28"/>
      <c r="B540" s="28"/>
      <c r="C540" s="28"/>
      <c r="D540" s="28"/>
      <c r="E540" s="28"/>
      <c r="F540" s="28"/>
      <c r="G540" s="28"/>
    </row>
    <row r="541">
      <c r="A541" s="28"/>
      <c r="B541" s="28"/>
      <c r="C541" s="28"/>
      <c r="D541" s="28"/>
      <c r="E541" s="28"/>
      <c r="F541" s="28"/>
      <c r="G541" s="28"/>
    </row>
    <row r="542">
      <c r="A542" s="28"/>
      <c r="B542" s="28"/>
      <c r="C542" s="28"/>
      <c r="D542" s="28"/>
      <c r="E542" s="28"/>
      <c r="F542" s="28"/>
      <c r="G542" s="28"/>
    </row>
    <row r="543">
      <c r="A543" s="28"/>
      <c r="B543" s="28"/>
      <c r="C543" s="28"/>
      <c r="D543" s="28"/>
      <c r="E543" s="28"/>
      <c r="F543" s="28"/>
      <c r="G543" s="28"/>
    </row>
    <row r="544">
      <c r="A544" s="28"/>
      <c r="B544" s="28"/>
      <c r="C544" s="28"/>
      <c r="D544" s="28"/>
      <c r="E544" s="28"/>
      <c r="F544" s="28"/>
      <c r="G544" s="28"/>
    </row>
    <row r="545">
      <c r="A545" s="28"/>
      <c r="B545" s="28"/>
      <c r="C545" s="28"/>
      <c r="D545" s="28"/>
      <c r="E545" s="28"/>
      <c r="F545" s="28"/>
      <c r="G545" s="28"/>
    </row>
    <row r="546">
      <c r="A546" s="28"/>
      <c r="B546" s="28"/>
      <c r="C546" s="28"/>
      <c r="D546" s="28"/>
      <c r="E546" s="28"/>
      <c r="F546" s="28"/>
      <c r="G546" s="28"/>
    </row>
    <row r="547">
      <c r="A547" s="28"/>
      <c r="B547" s="28"/>
      <c r="C547" s="28"/>
      <c r="D547" s="28"/>
      <c r="E547" s="28"/>
      <c r="F547" s="28"/>
      <c r="G547" s="28"/>
    </row>
    <row r="548">
      <c r="A548" s="28"/>
      <c r="B548" s="28"/>
      <c r="C548" s="28"/>
      <c r="D548" s="28"/>
      <c r="E548" s="28"/>
      <c r="F548" s="28"/>
      <c r="G548" s="28"/>
    </row>
    <row r="549">
      <c r="A549" s="28"/>
      <c r="B549" s="28"/>
      <c r="C549" s="28"/>
      <c r="D549" s="28"/>
      <c r="E549" s="28"/>
      <c r="F549" s="28"/>
      <c r="G549" s="28"/>
    </row>
    <row r="550">
      <c r="A550" s="28"/>
      <c r="B550" s="28"/>
      <c r="C550" s="28"/>
      <c r="D550" s="28"/>
      <c r="E550" s="28"/>
      <c r="F550" s="28"/>
      <c r="G550" s="28"/>
    </row>
    <row r="551">
      <c r="A551" s="28"/>
      <c r="B551" s="28"/>
      <c r="C551" s="28"/>
      <c r="D551" s="28"/>
      <c r="E551" s="28"/>
      <c r="F551" s="28"/>
      <c r="G551" s="28"/>
    </row>
    <row r="552">
      <c r="A552" s="28"/>
      <c r="B552" s="28"/>
      <c r="C552" s="28"/>
      <c r="D552" s="28"/>
      <c r="E552" s="28"/>
      <c r="F552" s="28"/>
      <c r="G552" s="28"/>
    </row>
    <row r="553">
      <c r="A553" s="28"/>
      <c r="B553" s="28"/>
      <c r="C553" s="28"/>
      <c r="D553" s="28"/>
      <c r="E553" s="28"/>
      <c r="F553" s="28"/>
      <c r="G553" s="28"/>
    </row>
    <row r="554">
      <c r="A554" s="28"/>
      <c r="B554" s="28"/>
      <c r="C554" s="28"/>
      <c r="D554" s="28"/>
      <c r="E554" s="28"/>
      <c r="F554" s="28"/>
      <c r="G554" s="28"/>
    </row>
    <row r="555">
      <c r="A555" s="28"/>
      <c r="B555" s="28"/>
      <c r="C555" s="28"/>
      <c r="D555" s="28"/>
      <c r="E555" s="28"/>
      <c r="F555" s="28"/>
      <c r="G555" s="28"/>
    </row>
    <row r="556">
      <c r="A556" s="28"/>
      <c r="B556" s="28"/>
      <c r="C556" s="28"/>
      <c r="D556" s="28"/>
      <c r="E556" s="28"/>
      <c r="F556" s="28"/>
      <c r="G556" s="28"/>
    </row>
    <row r="557">
      <c r="A557" s="28"/>
      <c r="B557" s="28"/>
      <c r="C557" s="28"/>
      <c r="D557" s="28"/>
      <c r="E557" s="28"/>
      <c r="F557" s="28"/>
      <c r="G557" s="28"/>
    </row>
    <row r="558">
      <c r="A558" s="28"/>
      <c r="B558" s="28"/>
      <c r="C558" s="28"/>
      <c r="D558" s="28"/>
      <c r="E558" s="28"/>
      <c r="F558" s="28"/>
      <c r="G558" s="28"/>
    </row>
    <row r="559">
      <c r="A559" s="28"/>
      <c r="B559" s="28"/>
      <c r="C559" s="28"/>
      <c r="D559" s="28"/>
      <c r="E559" s="28"/>
      <c r="F559" s="28"/>
      <c r="G559" s="28"/>
    </row>
    <row r="560">
      <c r="A560" s="28"/>
      <c r="B560" s="28"/>
      <c r="C560" s="28"/>
      <c r="D560" s="28"/>
      <c r="E560" s="28"/>
      <c r="F560" s="28"/>
      <c r="G560" s="28"/>
    </row>
    <row r="561">
      <c r="A561" s="28"/>
      <c r="B561" s="28"/>
      <c r="C561" s="28"/>
      <c r="D561" s="28"/>
      <c r="E561" s="28"/>
      <c r="F561" s="28"/>
      <c r="G561" s="28"/>
    </row>
    <row r="562">
      <c r="A562" s="28"/>
      <c r="B562" s="28"/>
      <c r="C562" s="28"/>
      <c r="D562" s="28"/>
      <c r="E562" s="28"/>
      <c r="F562" s="28"/>
      <c r="G562" s="28"/>
    </row>
    <row r="563">
      <c r="A563" s="28"/>
      <c r="B563" s="28"/>
      <c r="C563" s="28"/>
      <c r="D563" s="28"/>
      <c r="E563" s="28"/>
      <c r="F563" s="28"/>
      <c r="G563" s="28"/>
    </row>
    <row r="564">
      <c r="A564" s="28"/>
      <c r="B564" s="28"/>
      <c r="C564" s="28"/>
      <c r="D564" s="28"/>
      <c r="E564" s="28"/>
      <c r="F564" s="28"/>
      <c r="G564" s="28"/>
    </row>
    <row r="565">
      <c r="A565" s="28"/>
      <c r="B565" s="28"/>
      <c r="C565" s="28"/>
      <c r="D565" s="28"/>
      <c r="E565" s="28"/>
      <c r="F565" s="28"/>
      <c r="G565" s="28"/>
    </row>
    <row r="566">
      <c r="A566" s="28"/>
      <c r="B566" s="28"/>
      <c r="C566" s="28"/>
      <c r="D566" s="28"/>
      <c r="E566" s="28"/>
      <c r="F566" s="28"/>
      <c r="G566" s="28"/>
    </row>
    <row r="567">
      <c r="A567" s="28"/>
      <c r="B567" s="28"/>
      <c r="C567" s="28"/>
      <c r="D567" s="28"/>
      <c r="E567" s="28"/>
      <c r="F567" s="28"/>
      <c r="G567" s="28"/>
    </row>
    <row r="568">
      <c r="A568" s="28"/>
      <c r="B568" s="28"/>
      <c r="C568" s="28"/>
      <c r="D568" s="28"/>
      <c r="E568" s="28"/>
      <c r="F568" s="28"/>
      <c r="G568" s="28"/>
    </row>
    <row r="569">
      <c r="A569" s="28"/>
      <c r="B569" s="28"/>
      <c r="C569" s="28"/>
      <c r="D569" s="28"/>
      <c r="E569" s="28"/>
      <c r="F569" s="28"/>
      <c r="G569" s="28"/>
    </row>
    <row r="570">
      <c r="A570" s="28"/>
      <c r="B570" s="28"/>
      <c r="C570" s="28"/>
      <c r="D570" s="28"/>
      <c r="E570" s="28"/>
      <c r="F570" s="28"/>
      <c r="G570" s="28"/>
    </row>
    <row r="571">
      <c r="A571" s="28"/>
      <c r="B571" s="28"/>
      <c r="C571" s="28"/>
      <c r="D571" s="28"/>
      <c r="E571" s="28"/>
      <c r="F571" s="28"/>
      <c r="G571" s="28"/>
    </row>
    <row r="572">
      <c r="A572" s="28"/>
      <c r="B572" s="28"/>
      <c r="C572" s="28"/>
      <c r="D572" s="28"/>
      <c r="E572" s="28"/>
      <c r="F572" s="28"/>
      <c r="G572" s="28"/>
    </row>
    <row r="573">
      <c r="A573" s="28"/>
      <c r="B573" s="28"/>
      <c r="C573" s="28"/>
      <c r="D573" s="28"/>
      <c r="E573" s="28"/>
      <c r="F573" s="28"/>
      <c r="G573" s="28"/>
    </row>
    <row r="574">
      <c r="A574" s="28"/>
      <c r="B574" s="28"/>
      <c r="C574" s="28"/>
      <c r="D574" s="28"/>
      <c r="E574" s="28"/>
      <c r="F574" s="28"/>
      <c r="G574" s="28"/>
    </row>
    <row r="575">
      <c r="A575" s="28"/>
      <c r="B575" s="28"/>
      <c r="C575" s="28"/>
      <c r="D575" s="28"/>
      <c r="E575" s="28"/>
      <c r="F575" s="28"/>
      <c r="G575" s="28"/>
    </row>
    <row r="576">
      <c r="A576" s="28"/>
      <c r="B576" s="28"/>
      <c r="C576" s="28"/>
      <c r="D576" s="28"/>
      <c r="E576" s="28"/>
      <c r="F576" s="28"/>
      <c r="G576" s="28"/>
    </row>
    <row r="577">
      <c r="A577" s="28"/>
      <c r="B577" s="28"/>
      <c r="C577" s="28"/>
      <c r="D577" s="28"/>
      <c r="E577" s="28"/>
      <c r="F577" s="28"/>
      <c r="G577" s="28"/>
    </row>
    <row r="578">
      <c r="A578" s="28"/>
      <c r="B578" s="28"/>
      <c r="C578" s="28"/>
      <c r="D578" s="28"/>
      <c r="E578" s="28"/>
      <c r="F578" s="28"/>
      <c r="G578" s="28"/>
    </row>
    <row r="579">
      <c r="A579" s="28"/>
      <c r="B579" s="28"/>
      <c r="C579" s="28"/>
      <c r="D579" s="28"/>
      <c r="E579" s="28"/>
      <c r="F579" s="28"/>
      <c r="G579" s="28"/>
    </row>
    <row r="580">
      <c r="A580" s="28"/>
      <c r="B580" s="28"/>
      <c r="C580" s="28"/>
      <c r="D580" s="28"/>
      <c r="E580" s="28"/>
      <c r="F580" s="28"/>
      <c r="G580" s="28"/>
    </row>
    <row r="581">
      <c r="A581" s="28"/>
      <c r="B581" s="28"/>
      <c r="C581" s="28"/>
      <c r="D581" s="28"/>
      <c r="E581" s="28"/>
      <c r="F581" s="28"/>
      <c r="G581" s="28"/>
    </row>
    <row r="582">
      <c r="A582" s="28"/>
      <c r="B582" s="28"/>
      <c r="C582" s="28"/>
      <c r="D582" s="28"/>
      <c r="E582" s="28"/>
      <c r="F582" s="28"/>
      <c r="G582" s="28"/>
    </row>
    <row r="583">
      <c r="A583" s="28"/>
      <c r="B583" s="28"/>
      <c r="C583" s="28"/>
      <c r="D583" s="28"/>
      <c r="E583" s="28"/>
      <c r="F583" s="28"/>
      <c r="G583" s="28"/>
    </row>
    <row r="584">
      <c r="A584" s="28"/>
      <c r="B584" s="28"/>
      <c r="C584" s="28"/>
      <c r="D584" s="28"/>
      <c r="E584" s="28"/>
      <c r="F584" s="28"/>
      <c r="G584" s="28"/>
    </row>
    <row r="585">
      <c r="A585" s="28"/>
      <c r="B585" s="28"/>
      <c r="C585" s="28"/>
      <c r="D585" s="28"/>
      <c r="E585" s="28"/>
      <c r="F585" s="28"/>
      <c r="G585" s="28"/>
    </row>
    <row r="586">
      <c r="A586" s="28"/>
      <c r="B586" s="28"/>
      <c r="C586" s="28"/>
      <c r="D586" s="28"/>
      <c r="E586" s="28"/>
      <c r="F586" s="28"/>
      <c r="G586" s="28"/>
    </row>
    <row r="587">
      <c r="A587" s="28"/>
      <c r="B587" s="28"/>
      <c r="C587" s="28"/>
      <c r="D587" s="28"/>
      <c r="E587" s="28"/>
      <c r="F587" s="28"/>
      <c r="G587" s="28"/>
    </row>
    <row r="588">
      <c r="A588" s="28"/>
      <c r="B588" s="28"/>
      <c r="C588" s="28"/>
      <c r="D588" s="28"/>
      <c r="E588" s="28"/>
      <c r="F588" s="28"/>
      <c r="G588" s="28"/>
    </row>
    <row r="589">
      <c r="A589" s="28"/>
      <c r="B589" s="28"/>
      <c r="C589" s="28"/>
      <c r="D589" s="28"/>
      <c r="E589" s="28"/>
      <c r="F589" s="28"/>
      <c r="G589" s="28"/>
    </row>
    <row r="590">
      <c r="A590" s="28"/>
      <c r="B590" s="28"/>
      <c r="C590" s="28"/>
      <c r="D590" s="28"/>
      <c r="E590" s="28"/>
      <c r="F590" s="28"/>
      <c r="G590" s="28"/>
    </row>
    <row r="591">
      <c r="A591" s="28"/>
      <c r="B591" s="28"/>
      <c r="C591" s="28"/>
      <c r="D591" s="28"/>
      <c r="E591" s="28"/>
      <c r="F591" s="28"/>
      <c r="G591" s="28"/>
    </row>
    <row r="592">
      <c r="A592" s="28"/>
      <c r="B592" s="28"/>
      <c r="C592" s="28"/>
      <c r="D592" s="28"/>
      <c r="E592" s="28"/>
      <c r="F592" s="28"/>
      <c r="G592" s="28"/>
    </row>
    <row r="593">
      <c r="A593" s="28"/>
      <c r="B593" s="28"/>
      <c r="C593" s="28"/>
      <c r="D593" s="28"/>
      <c r="E593" s="28"/>
      <c r="F593" s="28"/>
      <c r="G593" s="28"/>
    </row>
    <row r="594">
      <c r="A594" s="28"/>
      <c r="B594" s="28"/>
      <c r="C594" s="28"/>
      <c r="D594" s="28"/>
      <c r="E594" s="28"/>
      <c r="F594" s="28"/>
      <c r="G594" s="28"/>
    </row>
    <row r="595">
      <c r="A595" s="28"/>
      <c r="B595" s="28"/>
      <c r="C595" s="28"/>
      <c r="D595" s="28"/>
      <c r="E595" s="28"/>
      <c r="F595" s="28"/>
      <c r="G595" s="28"/>
    </row>
    <row r="596">
      <c r="A596" s="28"/>
      <c r="B596" s="28"/>
      <c r="C596" s="28"/>
      <c r="D596" s="28"/>
      <c r="E596" s="28"/>
      <c r="F596" s="28"/>
      <c r="G596" s="28"/>
    </row>
    <row r="597">
      <c r="A597" s="28"/>
      <c r="B597" s="28"/>
      <c r="C597" s="28"/>
      <c r="D597" s="28"/>
      <c r="E597" s="28"/>
      <c r="F597" s="28"/>
      <c r="G597" s="28"/>
    </row>
    <row r="598">
      <c r="A598" s="28"/>
      <c r="B598" s="28"/>
      <c r="C598" s="28"/>
      <c r="D598" s="28"/>
      <c r="E598" s="28"/>
      <c r="F598" s="28"/>
      <c r="G598" s="28"/>
    </row>
    <row r="599">
      <c r="A599" s="28"/>
      <c r="B599" s="28"/>
      <c r="C599" s="28"/>
      <c r="D599" s="28"/>
      <c r="E599" s="28"/>
      <c r="F599" s="28"/>
      <c r="G599" s="28"/>
    </row>
    <row r="600">
      <c r="A600" s="28"/>
      <c r="B600" s="28"/>
      <c r="C600" s="28"/>
      <c r="D600" s="28"/>
      <c r="E600" s="28"/>
      <c r="F600" s="28"/>
      <c r="G600" s="28"/>
    </row>
    <row r="601">
      <c r="A601" s="28"/>
      <c r="B601" s="28"/>
      <c r="C601" s="28"/>
      <c r="D601" s="28"/>
      <c r="E601" s="28"/>
      <c r="F601" s="28"/>
      <c r="G601" s="28"/>
    </row>
    <row r="602">
      <c r="A602" s="28"/>
      <c r="B602" s="28"/>
      <c r="C602" s="28"/>
      <c r="D602" s="28"/>
      <c r="E602" s="28"/>
      <c r="F602" s="28"/>
      <c r="G602" s="28"/>
    </row>
    <row r="603">
      <c r="A603" s="28"/>
      <c r="B603" s="28"/>
      <c r="C603" s="28"/>
      <c r="D603" s="28"/>
      <c r="E603" s="28"/>
      <c r="F603" s="28"/>
      <c r="G603" s="28"/>
    </row>
    <row r="604">
      <c r="A604" s="28"/>
      <c r="B604" s="28"/>
      <c r="C604" s="28"/>
      <c r="D604" s="28"/>
      <c r="E604" s="28"/>
      <c r="F604" s="28"/>
      <c r="G604" s="28"/>
    </row>
    <row r="605">
      <c r="A605" s="28"/>
      <c r="B605" s="28"/>
      <c r="C605" s="28"/>
      <c r="D605" s="28"/>
      <c r="E605" s="28"/>
      <c r="F605" s="28"/>
      <c r="G605" s="28"/>
    </row>
    <row r="606">
      <c r="A606" s="28"/>
      <c r="B606" s="28"/>
      <c r="C606" s="28"/>
      <c r="D606" s="28"/>
      <c r="E606" s="28"/>
      <c r="F606" s="28"/>
      <c r="G606" s="28"/>
    </row>
    <row r="607">
      <c r="A607" s="28"/>
      <c r="B607" s="28"/>
      <c r="C607" s="28"/>
      <c r="D607" s="28"/>
      <c r="E607" s="28"/>
      <c r="F607" s="28"/>
      <c r="G607" s="28"/>
    </row>
    <row r="608">
      <c r="A608" s="28"/>
      <c r="B608" s="28"/>
      <c r="C608" s="28"/>
      <c r="D608" s="28"/>
      <c r="E608" s="28"/>
      <c r="F608" s="28"/>
      <c r="G608" s="28"/>
    </row>
    <row r="609">
      <c r="A609" s="28"/>
      <c r="B609" s="28"/>
      <c r="C609" s="28"/>
      <c r="D609" s="28"/>
      <c r="E609" s="28"/>
      <c r="F609" s="28"/>
      <c r="G609" s="28"/>
    </row>
    <row r="610">
      <c r="A610" s="28"/>
      <c r="B610" s="28"/>
      <c r="C610" s="28"/>
      <c r="D610" s="28"/>
      <c r="E610" s="28"/>
      <c r="F610" s="28"/>
      <c r="G610" s="28"/>
    </row>
    <row r="611">
      <c r="A611" s="28"/>
      <c r="B611" s="28"/>
      <c r="C611" s="28"/>
      <c r="D611" s="28"/>
      <c r="E611" s="28"/>
      <c r="F611" s="28"/>
      <c r="G611" s="28"/>
    </row>
    <row r="612">
      <c r="A612" s="28"/>
      <c r="B612" s="28"/>
      <c r="C612" s="28"/>
      <c r="D612" s="28"/>
      <c r="E612" s="28"/>
      <c r="F612" s="28"/>
      <c r="G612" s="28"/>
    </row>
    <row r="613">
      <c r="A613" s="28"/>
      <c r="B613" s="28"/>
      <c r="C613" s="28"/>
      <c r="D613" s="28"/>
      <c r="E613" s="28"/>
      <c r="F613" s="28"/>
      <c r="G613" s="28"/>
    </row>
    <row r="614">
      <c r="A614" s="28"/>
      <c r="B614" s="28"/>
      <c r="C614" s="28"/>
      <c r="D614" s="28"/>
      <c r="E614" s="28"/>
      <c r="F614" s="28"/>
      <c r="G614" s="28"/>
    </row>
    <row r="615">
      <c r="A615" s="28"/>
      <c r="B615" s="28"/>
      <c r="C615" s="28"/>
      <c r="D615" s="28"/>
      <c r="E615" s="28"/>
      <c r="F615" s="28"/>
      <c r="G615" s="28"/>
    </row>
    <row r="616">
      <c r="A616" s="28"/>
      <c r="B616" s="28"/>
      <c r="C616" s="28"/>
      <c r="D616" s="28"/>
      <c r="E616" s="28"/>
      <c r="F616" s="28"/>
      <c r="G616" s="28"/>
    </row>
    <row r="617">
      <c r="A617" s="28"/>
      <c r="B617" s="28"/>
      <c r="C617" s="28"/>
      <c r="D617" s="28"/>
      <c r="E617" s="28"/>
      <c r="F617" s="28"/>
      <c r="G617" s="28"/>
    </row>
    <row r="618">
      <c r="A618" s="28"/>
      <c r="B618" s="28"/>
      <c r="C618" s="28"/>
      <c r="D618" s="28"/>
      <c r="E618" s="28"/>
      <c r="F618" s="28"/>
      <c r="G618" s="28"/>
    </row>
    <row r="619">
      <c r="A619" s="28"/>
      <c r="B619" s="28"/>
      <c r="C619" s="28"/>
      <c r="D619" s="28"/>
      <c r="E619" s="28"/>
      <c r="F619" s="28"/>
      <c r="G619" s="28"/>
    </row>
    <row r="620">
      <c r="A620" s="28"/>
      <c r="B620" s="28"/>
      <c r="C620" s="28"/>
      <c r="D620" s="28"/>
      <c r="E620" s="28"/>
      <c r="F620" s="28"/>
      <c r="G620" s="28"/>
    </row>
    <row r="621">
      <c r="A621" s="28"/>
      <c r="B621" s="28"/>
      <c r="C621" s="28"/>
      <c r="D621" s="28"/>
      <c r="E621" s="28"/>
      <c r="F621" s="28"/>
      <c r="G621" s="28"/>
    </row>
    <row r="622">
      <c r="A622" s="28"/>
      <c r="B622" s="28"/>
      <c r="C622" s="28"/>
      <c r="D622" s="28"/>
      <c r="E622" s="28"/>
      <c r="F622" s="28"/>
      <c r="G622" s="28"/>
    </row>
    <row r="623">
      <c r="A623" s="28"/>
      <c r="B623" s="28"/>
      <c r="C623" s="28"/>
      <c r="D623" s="28"/>
      <c r="E623" s="28"/>
      <c r="F623" s="28"/>
      <c r="G623" s="28"/>
    </row>
    <row r="624">
      <c r="A624" s="28"/>
      <c r="B624" s="28"/>
      <c r="C624" s="28"/>
      <c r="D624" s="28"/>
      <c r="E624" s="28"/>
      <c r="F624" s="28"/>
      <c r="G624" s="28"/>
    </row>
    <row r="625">
      <c r="A625" s="28"/>
      <c r="B625" s="28"/>
      <c r="C625" s="28"/>
      <c r="D625" s="28"/>
      <c r="E625" s="28"/>
      <c r="F625" s="28"/>
      <c r="G625" s="28"/>
    </row>
    <row r="626">
      <c r="A626" s="28"/>
      <c r="B626" s="28"/>
      <c r="C626" s="28"/>
      <c r="D626" s="28"/>
      <c r="E626" s="28"/>
      <c r="F626" s="28"/>
      <c r="G626" s="28"/>
    </row>
    <row r="627">
      <c r="A627" s="28"/>
      <c r="B627" s="28"/>
      <c r="C627" s="28"/>
      <c r="D627" s="28"/>
      <c r="E627" s="28"/>
      <c r="F627" s="28"/>
      <c r="G627" s="28"/>
    </row>
    <row r="628">
      <c r="A628" s="28"/>
      <c r="B628" s="28"/>
      <c r="C628" s="28"/>
      <c r="D628" s="28"/>
      <c r="E628" s="28"/>
      <c r="F628" s="28"/>
      <c r="G628" s="28"/>
    </row>
    <row r="629">
      <c r="A629" s="28"/>
      <c r="B629" s="28"/>
      <c r="C629" s="28"/>
      <c r="D629" s="28"/>
      <c r="E629" s="28"/>
      <c r="F629" s="28"/>
      <c r="G629" s="28"/>
    </row>
    <row r="630">
      <c r="A630" s="28"/>
      <c r="B630" s="28"/>
      <c r="C630" s="28"/>
      <c r="D630" s="28"/>
      <c r="E630" s="28"/>
      <c r="F630" s="28"/>
      <c r="G630" s="28"/>
    </row>
    <row r="631">
      <c r="A631" s="28"/>
      <c r="B631" s="28"/>
      <c r="C631" s="28"/>
      <c r="D631" s="28"/>
      <c r="E631" s="28"/>
      <c r="F631" s="28"/>
      <c r="G631" s="28"/>
    </row>
    <row r="632">
      <c r="A632" s="28"/>
      <c r="B632" s="28"/>
      <c r="C632" s="28"/>
      <c r="D632" s="28"/>
      <c r="E632" s="28"/>
      <c r="F632" s="28"/>
      <c r="G632" s="28"/>
    </row>
    <row r="633">
      <c r="A633" s="28"/>
      <c r="B633" s="28"/>
      <c r="C633" s="28"/>
      <c r="D633" s="28"/>
      <c r="E633" s="28"/>
      <c r="F633" s="28"/>
      <c r="G633" s="28"/>
    </row>
    <row r="634">
      <c r="A634" s="28"/>
      <c r="B634" s="28"/>
      <c r="C634" s="28"/>
      <c r="D634" s="28"/>
      <c r="E634" s="28"/>
      <c r="F634" s="28"/>
      <c r="G634" s="28"/>
    </row>
    <row r="635">
      <c r="A635" s="28"/>
      <c r="B635" s="28"/>
      <c r="C635" s="28"/>
      <c r="D635" s="28"/>
      <c r="E635" s="28"/>
      <c r="F635" s="28"/>
      <c r="G635" s="28"/>
    </row>
    <row r="636">
      <c r="A636" s="28"/>
      <c r="B636" s="28"/>
      <c r="C636" s="28"/>
      <c r="D636" s="28"/>
      <c r="E636" s="28"/>
      <c r="F636" s="28"/>
      <c r="G636" s="28"/>
    </row>
    <row r="637">
      <c r="A637" s="28"/>
      <c r="B637" s="28"/>
      <c r="C637" s="28"/>
      <c r="D637" s="28"/>
      <c r="E637" s="28"/>
      <c r="F637" s="28"/>
      <c r="G637" s="28"/>
    </row>
    <row r="638">
      <c r="A638" s="28"/>
      <c r="B638" s="28"/>
      <c r="C638" s="28"/>
      <c r="D638" s="28"/>
      <c r="E638" s="28"/>
      <c r="F638" s="28"/>
      <c r="G638" s="28"/>
    </row>
    <row r="639">
      <c r="A639" s="28"/>
      <c r="B639" s="28"/>
      <c r="C639" s="28"/>
      <c r="D639" s="28"/>
      <c r="E639" s="28"/>
      <c r="F639" s="28"/>
      <c r="G639" s="28"/>
    </row>
    <row r="640">
      <c r="A640" s="28"/>
      <c r="B640" s="28"/>
      <c r="C640" s="28"/>
      <c r="D640" s="28"/>
      <c r="E640" s="28"/>
      <c r="F640" s="28"/>
      <c r="G640" s="28"/>
    </row>
    <row r="641">
      <c r="A641" s="28"/>
      <c r="B641" s="28"/>
      <c r="C641" s="28"/>
      <c r="D641" s="28"/>
      <c r="E641" s="28"/>
      <c r="F641" s="28"/>
      <c r="G641" s="28"/>
    </row>
    <row r="642">
      <c r="A642" s="28"/>
      <c r="B642" s="28"/>
      <c r="C642" s="28"/>
      <c r="D642" s="28"/>
      <c r="E642" s="28"/>
      <c r="F642" s="28"/>
      <c r="G642" s="28"/>
    </row>
    <row r="643">
      <c r="A643" s="28"/>
      <c r="B643" s="28"/>
      <c r="C643" s="28"/>
      <c r="D643" s="28"/>
      <c r="E643" s="28"/>
      <c r="F643" s="28"/>
      <c r="G643" s="28"/>
    </row>
    <row r="644">
      <c r="A644" s="28"/>
      <c r="B644" s="28"/>
      <c r="C644" s="28"/>
      <c r="D644" s="28"/>
      <c r="E644" s="28"/>
      <c r="F644" s="28"/>
      <c r="G644" s="28"/>
    </row>
    <row r="645">
      <c r="A645" s="28"/>
      <c r="B645" s="28"/>
      <c r="C645" s="28"/>
      <c r="D645" s="28"/>
      <c r="E645" s="28"/>
      <c r="F645" s="28"/>
      <c r="G645" s="28"/>
    </row>
    <row r="646">
      <c r="A646" s="28"/>
      <c r="B646" s="28"/>
      <c r="C646" s="28"/>
      <c r="D646" s="28"/>
      <c r="E646" s="28"/>
      <c r="F646" s="28"/>
      <c r="G646" s="28"/>
    </row>
    <row r="647">
      <c r="A647" s="28"/>
      <c r="B647" s="28"/>
      <c r="C647" s="28"/>
      <c r="D647" s="28"/>
      <c r="E647" s="28"/>
      <c r="F647" s="28"/>
      <c r="G647" s="28"/>
    </row>
    <row r="648">
      <c r="A648" s="28"/>
      <c r="B648" s="28"/>
      <c r="C648" s="28"/>
      <c r="D648" s="28"/>
      <c r="E648" s="28"/>
      <c r="F648" s="28"/>
      <c r="G648" s="28"/>
    </row>
    <row r="649">
      <c r="A649" s="28"/>
      <c r="B649" s="28"/>
      <c r="C649" s="28"/>
      <c r="D649" s="28"/>
      <c r="E649" s="28"/>
      <c r="F649" s="28"/>
      <c r="G649" s="28"/>
    </row>
    <row r="650">
      <c r="A650" s="28"/>
      <c r="B650" s="28"/>
      <c r="C650" s="28"/>
      <c r="D650" s="28"/>
      <c r="E650" s="28"/>
      <c r="F650" s="28"/>
      <c r="G650" s="28"/>
    </row>
    <row r="651">
      <c r="A651" s="28"/>
      <c r="B651" s="28"/>
      <c r="C651" s="28"/>
      <c r="D651" s="28"/>
      <c r="E651" s="28"/>
      <c r="F651" s="28"/>
      <c r="G651" s="28"/>
    </row>
    <row r="652">
      <c r="A652" s="28"/>
      <c r="B652" s="28"/>
      <c r="C652" s="28"/>
      <c r="D652" s="28"/>
      <c r="E652" s="28"/>
      <c r="F652" s="28"/>
      <c r="G652" s="28"/>
    </row>
    <row r="653">
      <c r="A653" s="28"/>
      <c r="B653" s="28"/>
      <c r="C653" s="28"/>
      <c r="D653" s="28"/>
      <c r="E653" s="28"/>
      <c r="F653" s="28"/>
      <c r="G653" s="28"/>
    </row>
    <row r="654">
      <c r="A654" s="28"/>
      <c r="B654" s="28"/>
      <c r="C654" s="28"/>
      <c r="D654" s="28"/>
      <c r="E654" s="28"/>
      <c r="F654" s="28"/>
      <c r="G654" s="28"/>
    </row>
    <row r="655">
      <c r="A655" s="28"/>
      <c r="B655" s="28"/>
      <c r="C655" s="28"/>
      <c r="D655" s="28"/>
      <c r="E655" s="28"/>
      <c r="F655" s="28"/>
      <c r="G655" s="28"/>
    </row>
    <row r="656">
      <c r="A656" s="28"/>
      <c r="B656" s="28"/>
      <c r="C656" s="28"/>
      <c r="D656" s="28"/>
      <c r="E656" s="28"/>
      <c r="F656" s="28"/>
      <c r="G656" s="28"/>
    </row>
    <row r="657">
      <c r="A657" s="28"/>
      <c r="B657" s="28"/>
      <c r="C657" s="28"/>
      <c r="D657" s="28"/>
      <c r="E657" s="28"/>
      <c r="F657" s="28"/>
      <c r="G657" s="28"/>
    </row>
    <row r="658">
      <c r="A658" s="28"/>
      <c r="B658" s="28"/>
      <c r="C658" s="28"/>
      <c r="D658" s="28"/>
      <c r="E658" s="28"/>
      <c r="F658" s="28"/>
      <c r="G658" s="28"/>
    </row>
    <row r="659">
      <c r="A659" s="28"/>
      <c r="B659" s="28"/>
      <c r="C659" s="28"/>
      <c r="D659" s="28"/>
      <c r="E659" s="28"/>
      <c r="F659" s="28"/>
      <c r="G659" s="28"/>
    </row>
    <row r="660">
      <c r="A660" s="28"/>
      <c r="B660" s="28"/>
      <c r="C660" s="28"/>
      <c r="D660" s="28"/>
      <c r="E660" s="28"/>
      <c r="F660" s="28"/>
      <c r="G660" s="28"/>
    </row>
    <row r="661">
      <c r="A661" s="28"/>
      <c r="B661" s="28"/>
      <c r="C661" s="28"/>
      <c r="D661" s="28"/>
      <c r="E661" s="28"/>
      <c r="F661" s="28"/>
      <c r="G661" s="28"/>
    </row>
    <row r="662">
      <c r="A662" s="28"/>
      <c r="B662" s="28"/>
      <c r="C662" s="28"/>
      <c r="D662" s="28"/>
      <c r="E662" s="28"/>
      <c r="F662" s="28"/>
      <c r="G662" s="28"/>
    </row>
    <row r="663">
      <c r="A663" s="28"/>
      <c r="B663" s="28"/>
      <c r="C663" s="28"/>
      <c r="D663" s="28"/>
      <c r="E663" s="28"/>
      <c r="F663" s="28"/>
      <c r="G663" s="28"/>
    </row>
    <row r="664">
      <c r="A664" s="28"/>
      <c r="B664" s="28"/>
      <c r="C664" s="28"/>
      <c r="D664" s="28"/>
      <c r="E664" s="28"/>
      <c r="F664" s="28"/>
      <c r="G664" s="28"/>
    </row>
    <row r="665">
      <c r="A665" s="28"/>
      <c r="B665" s="28"/>
      <c r="C665" s="28"/>
      <c r="D665" s="28"/>
      <c r="E665" s="28"/>
      <c r="F665" s="28"/>
      <c r="G665" s="28"/>
    </row>
    <row r="666">
      <c r="A666" s="28"/>
      <c r="B666" s="28"/>
      <c r="C666" s="28"/>
      <c r="D666" s="28"/>
      <c r="E666" s="28"/>
      <c r="F666" s="28"/>
      <c r="G666" s="28"/>
    </row>
    <row r="667">
      <c r="A667" s="28"/>
      <c r="B667" s="28"/>
      <c r="C667" s="28"/>
      <c r="D667" s="28"/>
      <c r="E667" s="28"/>
      <c r="F667" s="28"/>
      <c r="G667" s="28"/>
    </row>
    <row r="668">
      <c r="A668" s="28"/>
      <c r="B668" s="28"/>
      <c r="C668" s="28"/>
      <c r="D668" s="28"/>
      <c r="E668" s="28"/>
      <c r="F668" s="28"/>
      <c r="G668" s="28"/>
    </row>
    <row r="669">
      <c r="A669" s="28"/>
      <c r="B669" s="28"/>
      <c r="C669" s="28"/>
      <c r="D669" s="28"/>
      <c r="E669" s="28"/>
      <c r="F669" s="28"/>
      <c r="G669" s="28"/>
    </row>
    <row r="670">
      <c r="A670" s="28"/>
      <c r="B670" s="28"/>
      <c r="C670" s="28"/>
      <c r="D670" s="28"/>
      <c r="E670" s="28"/>
      <c r="F670" s="28"/>
      <c r="G670" s="28"/>
    </row>
    <row r="671">
      <c r="A671" s="28"/>
      <c r="B671" s="28"/>
      <c r="C671" s="28"/>
      <c r="D671" s="28"/>
      <c r="E671" s="28"/>
      <c r="F671" s="28"/>
      <c r="G671" s="28"/>
    </row>
    <row r="672">
      <c r="A672" s="28"/>
      <c r="B672" s="28"/>
      <c r="C672" s="28"/>
      <c r="D672" s="28"/>
      <c r="E672" s="28"/>
      <c r="F672" s="28"/>
      <c r="G672" s="28"/>
    </row>
    <row r="673">
      <c r="A673" s="28"/>
      <c r="B673" s="28"/>
      <c r="C673" s="28"/>
      <c r="D673" s="28"/>
      <c r="E673" s="28"/>
      <c r="F673" s="28"/>
      <c r="G673" s="28"/>
    </row>
    <row r="674">
      <c r="A674" s="28"/>
      <c r="B674" s="28"/>
      <c r="C674" s="28"/>
      <c r="D674" s="28"/>
      <c r="E674" s="28"/>
      <c r="F674" s="28"/>
      <c r="G674" s="28"/>
    </row>
    <row r="675">
      <c r="A675" s="28"/>
      <c r="B675" s="28"/>
      <c r="C675" s="28"/>
      <c r="D675" s="28"/>
      <c r="E675" s="28"/>
      <c r="F675" s="28"/>
      <c r="G675" s="28"/>
    </row>
    <row r="676">
      <c r="A676" s="28"/>
      <c r="B676" s="28"/>
      <c r="C676" s="28"/>
      <c r="D676" s="28"/>
      <c r="E676" s="28"/>
      <c r="F676" s="28"/>
      <c r="G676" s="28"/>
    </row>
    <row r="677">
      <c r="A677" s="28"/>
      <c r="B677" s="28"/>
      <c r="C677" s="28"/>
      <c r="D677" s="28"/>
      <c r="E677" s="28"/>
      <c r="F677" s="28"/>
      <c r="G677" s="28"/>
    </row>
    <row r="678">
      <c r="A678" s="28"/>
      <c r="B678" s="28"/>
      <c r="C678" s="28"/>
      <c r="D678" s="28"/>
      <c r="E678" s="28"/>
      <c r="F678" s="28"/>
      <c r="G678" s="28"/>
    </row>
    <row r="679">
      <c r="A679" s="28"/>
      <c r="B679" s="28"/>
      <c r="C679" s="28"/>
      <c r="D679" s="28"/>
      <c r="E679" s="28"/>
      <c r="F679" s="28"/>
      <c r="G679" s="28"/>
    </row>
    <row r="680">
      <c r="A680" s="28"/>
      <c r="B680" s="28"/>
      <c r="C680" s="28"/>
      <c r="D680" s="28"/>
      <c r="E680" s="28"/>
      <c r="F680" s="28"/>
      <c r="G680" s="28"/>
    </row>
    <row r="681">
      <c r="A681" s="28"/>
      <c r="B681" s="28"/>
      <c r="C681" s="28"/>
      <c r="D681" s="28"/>
      <c r="E681" s="28"/>
      <c r="F681" s="28"/>
      <c r="G681" s="28"/>
    </row>
    <row r="682">
      <c r="A682" s="28"/>
      <c r="B682" s="28"/>
      <c r="C682" s="28"/>
      <c r="D682" s="28"/>
      <c r="E682" s="28"/>
      <c r="F682" s="28"/>
      <c r="G682" s="28"/>
    </row>
    <row r="683">
      <c r="A683" s="28"/>
      <c r="B683" s="28"/>
      <c r="C683" s="28"/>
      <c r="D683" s="28"/>
      <c r="E683" s="28"/>
      <c r="F683" s="28"/>
      <c r="G683" s="28"/>
    </row>
    <row r="684">
      <c r="A684" s="28"/>
      <c r="B684" s="28"/>
      <c r="C684" s="28"/>
      <c r="D684" s="28"/>
      <c r="E684" s="28"/>
      <c r="F684" s="28"/>
      <c r="G684" s="28"/>
    </row>
    <row r="685">
      <c r="A685" s="28"/>
      <c r="B685" s="28"/>
      <c r="C685" s="28"/>
      <c r="D685" s="28"/>
      <c r="E685" s="28"/>
      <c r="F685" s="28"/>
      <c r="G685" s="28"/>
    </row>
    <row r="686">
      <c r="A686" s="28"/>
      <c r="B686" s="28"/>
      <c r="C686" s="28"/>
      <c r="D686" s="28"/>
      <c r="E686" s="28"/>
      <c r="F686" s="28"/>
      <c r="G686" s="28"/>
    </row>
    <row r="687">
      <c r="A687" s="28"/>
      <c r="B687" s="28"/>
      <c r="C687" s="28"/>
      <c r="D687" s="28"/>
      <c r="E687" s="28"/>
      <c r="F687" s="28"/>
      <c r="G687" s="28"/>
    </row>
    <row r="688">
      <c r="A688" s="28"/>
      <c r="B688" s="28"/>
      <c r="C688" s="28"/>
      <c r="D688" s="28"/>
      <c r="E688" s="28"/>
      <c r="F688" s="28"/>
      <c r="G688" s="28"/>
    </row>
    <row r="689">
      <c r="A689" s="28"/>
      <c r="B689" s="28"/>
      <c r="C689" s="28"/>
      <c r="D689" s="28"/>
      <c r="E689" s="28"/>
      <c r="F689" s="28"/>
      <c r="G689" s="28"/>
    </row>
    <row r="690">
      <c r="A690" s="28"/>
      <c r="B690" s="28"/>
      <c r="C690" s="28"/>
      <c r="D690" s="28"/>
      <c r="E690" s="28"/>
      <c r="F690" s="28"/>
      <c r="G690" s="28"/>
    </row>
    <row r="691">
      <c r="A691" s="28"/>
      <c r="B691" s="28"/>
      <c r="C691" s="28"/>
      <c r="D691" s="28"/>
      <c r="E691" s="28"/>
      <c r="F691" s="28"/>
      <c r="G691" s="28"/>
    </row>
    <row r="692">
      <c r="A692" s="28"/>
      <c r="B692" s="28"/>
      <c r="C692" s="28"/>
      <c r="D692" s="28"/>
      <c r="E692" s="28"/>
      <c r="F692" s="28"/>
      <c r="G692" s="28"/>
    </row>
    <row r="693">
      <c r="A693" s="28"/>
      <c r="B693" s="28"/>
      <c r="C693" s="28"/>
      <c r="D693" s="28"/>
      <c r="E693" s="28"/>
      <c r="F693" s="28"/>
      <c r="G693" s="28"/>
    </row>
    <row r="694">
      <c r="A694" s="28"/>
      <c r="B694" s="28"/>
      <c r="C694" s="28"/>
      <c r="D694" s="28"/>
      <c r="E694" s="28"/>
      <c r="F694" s="28"/>
      <c r="G694" s="28"/>
    </row>
    <row r="695">
      <c r="A695" s="28"/>
      <c r="B695" s="28"/>
      <c r="C695" s="28"/>
      <c r="D695" s="28"/>
      <c r="E695" s="28"/>
      <c r="F695" s="28"/>
      <c r="G695" s="28"/>
    </row>
    <row r="696">
      <c r="A696" s="28"/>
      <c r="B696" s="28"/>
      <c r="C696" s="28"/>
      <c r="D696" s="28"/>
      <c r="E696" s="28"/>
      <c r="F696" s="28"/>
      <c r="G696" s="28"/>
    </row>
    <row r="697">
      <c r="A697" s="28"/>
      <c r="B697" s="28"/>
      <c r="C697" s="28"/>
      <c r="D697" s="28"/>
      <c r="E697" s="28"/>
      <c r="F697" s="28"/>
      <c r="G697" s="28"/>
    </row>
    <row r="698">
      <c r="A698" s="28"/>
      <c r="B698" s="28"/>
      <c r="C698" s="28"/>
      <c r="D698" s="28"/>
      <c r="E698" s="28"/>
      <c r="F698" s="28"/>
      <c r="G698" s="28"/>
    </row>
    <row r="699">
      <c r="A699" s="28"/>
      <c r="B699" s="28"/>
      <c r="C699" s="28"/>
      <c r="D699" s="28"/>
      <c r="E699" s="28"/>
      <c r="F699" s="28"/>
      <c r="G699" s="28"/>
    </row>
    <row r="700">
      <c r="A700" s="28"/>
      <c r="B700" s="28"/>
      <c r="C700" s="28"/>
      <c r="D700" s="28"/>
      <c r="E700" s="28"/>
      <c r="F700" s="28"/>
      <c r="G700" s="28"/>
    </row>
    <row r="701">
      <c r="A701" s="28"/>
      <c r="B701" s="28"/>
      <c r="C701" s="28"/>
      <c r="D701" s="28"/>
      <c r="E701" s="28"/>
      <c r="F701" s="28"/>
      <c r="G701" s="28"/>
    </row>
    <row r="702">
      <c r="A702" s="28"/>
      <c r="B702" s="28"/>
      <c r="C702" s="28"/>
      <c r="D702" s="28"/>
      <c r="E702" s="28"/>
      <c r="F702" s="28"/>
      <c r="G702" s="28"/>
    </row>
    <row r="703">
      <c r="A703" s="28"/>
      <c r="B703" s="28"/>
      <c r="C703" s="28"/>
      <c r="D703" s="28"/>
      <c r="E703" s="28"/>
      <c r="F703" s="28"/>
      <c r="G703" s="28"/>
    </row>
    <row r="704">
      <c r="A704" s="28"/>
      <c r="B704" s="28"/>
      <c r="C704" s="28"/>
      <c r="D704" s="28"/>
      <c r="E704" s="28"/>
      <c r="F704" s="28"/>
      <c r="G704" s="28"/>
    </row>
    <row r="705">
      <c r="A705" s="28"/>
      <c r="B705" s="28"/>
      <c r="C705" s="28"/>
      <c r="D705" s="28"/>
      <c r="E705" s="28"/>
      <c r="F705" s="28"/>
      <c r="G705" s="28"/>
    </row>
    <row r="706">
      <c r="A706" s="28"/>
      <c r="B706" s="28"/>
      <c r="C706" s="28"/>
      <c r="D706" s="28"/>
      <c r="E706" s="28"/>
      <c r="F706" s="28"/>
      <c r="G706" s="28"/>
    </row>
    <row r="707">
      <c r="A707" s="28"/>
      <c r="B707" s="28"/>
      <c r="C707" s="28"/>
      <c r="D707" s="28"/>
      <c r="E707" s="28"/>
      <c r="F707" s="28"/>
      <c r="G707" s="28"/>
    </row>
    <row r="708">
      <c r="A708" s="28"/>
      <c r="B708" s="28"/>
      <c r="C708" s="28"/>
      <c r="D708" s="28"/>
      <c r="E708" s="28"/>
      <c r="F708" s="28"/>
      <c r="G708" s="28"/>
    </row>
    <row r="709">
      <c r="A709" s="28"/>
      <c r="B709" s="28"/>
      <c r="C709" s="28"/>
      <c r="D709" s="28"/>
      <c r="E709" s="28"/>
      <c r="F709" s="28"/>
      <c r="G709" s="28"/>
    </row>
    <row r="710">
      <c r="A710" s="28"/>
      <c r="B710" s="28"/>
      <c r="C710" s="28"/>
      <c r="D710" s="28"/>
      <c r="E710" s="28"/>
      <c r="F710" s="28"/>
      <c r="G710" s="28"/>
    </row>
    <row r="711">
      <c r="A711" s="28"/>
      <c r="B711" s="28"/>
      <c r="C711" s="28"/>
      <c r="D711" s="28"/>
      <c r="E711" s="28"/>
      <c r="F711" s="28"/>
      <c r="G711" s="28"/>
    </row>
    <row r="712">
      <c r="A712" s="28"/>
      <c r="B712" s="28"/>
      <c r="C712" s="28"/>
      <c r="D712" s="28"/>
      <c r="E712" s="28"/>
      <c r="F712" s="28"/>
      <c r="G712" s="28"/>
    </row>
    <row r="713">
      <c r="A713" s="28"/>
      <c r="B713" s="28"/>
      <c r="C713" s="28"/>
      <c r="D713" s="28"/>
      <c r="E713" s="28"/>
      <c r="F713" s="28"/>
      <c r="G713" s="28"/>
    </row>
    <row r="714">
      <c r="A714" s="28"/>
      <c r="B714" s="28"/>
      <c r="C714" s="28"/>
      <c r="D714" s="28"/>
      <c r="E714" s="28"/>
      <c r="F714" s="28"/>
      <c r="G714" s="28"/>
    </row>
    <row r="715">
      <c r="A715" s="28"/>
      <c r="B715" s="28"/>
      <c r="C715" s="28"/>
      <c r="D715" s="28"/>
      <c r="E715" s="28"/>
      <c r="F715" s="28"/>
      <c r="G715" s="28"/>
    </row>
    <row r="716">
      <c r="A716" s="28"/>
      <c r="B716" s="28"/>
      <c r="C716" s="28"/>
      <c r="D716" s="28"/>
      <c r="E716" s="28"/>
      <c r="F716" s="28"/>
      <c r="G716" s="28"/>
    </row>
    <row r="717">
      <c r="A717" s="28"/>
      <c r="B717" s="28"/>
      <c r="C717" s="28"/>
      <c r="D717" s="28"/>
      <c r="E717" s="28"/>
      <c r="F717" s="28"/>
      <c r="G717" s="28"/>
    </row>
    <row r="718">
      <c r="A718" s="28"/>
      <c r="B718" s="28"/>
      <c r="C718" s="28"/>
      <c r="D718" s="28"/>
      <c r="E718" s="28"/>
      <c r="F718" s="28"/>
      <c r="G718" s="28"/>
    </row>
    <row r="719">
      <c r="A719" s="28"/>
      <c r="B719" s="28"/>
      <c r="C719" s="28"/>
      <c r="D719" s="28"/>
      <c r="E719" s="28"/>
      <c r="F719" s="28"/>
      <c r="G719" s="28"/>
    </row>
    <row r="720">
      <c r="A720" s="28"/>
      <c r="B720" s="28"/>
      <c r="C720" s="28"/>
      <c r="D720" s="28"/>
      <c r="E720" s="28"/>
      <c r="F720" s="28"/>
      <c r="G720" s="28"/>
    </row>
    <row r="721">
      <c r="A721" s="28"/>
      <c r="B721" s="28"/>
      <c r="C721" s="28"/>
      <c r="D721" s="28"/>
      <c r="E721" s="28"/>
      <c r="F721" s="28"/>
      <c r="G721" s="28"/>
    </row>
    <row r="722">
      <c r="A722" s="28"/>
      <c r="B722" s="28"/>
      <c r="C722" s="28"/>
      <c r="D722" s="28"/>
      <c r="E722" s="28"/>
      <c r="F722" s="28"/>
      <c r="G722" s="28"/>
    </row>
    <row r="723">
      <c r="A723" s="28"/>
      <c r="B723" s="28"/>
      <c r="C723" s="28"/>
      <c r="D723" s="28"/>
      <c r="E723" s="28"/>
      <c r="F723" s="28"/>
      <c r="G723" s="28"/>
    </row>
    <row r="724">
      <c r="A724" s="28"/>
      <c r="B724" s="28"/>
      <c r="C724" s="28"/>
      <c r="D724" s="28"/>
      <c r="E724" s="28"/>
      <c r="F724" s="28"/>
      <c r="G724" s="28"/>
    </row>
    <row r="725">
      <c r="A725" s="28"/>
      <c r="B725" s="28"/>
      <c r="C725" s="28"/>
      <c r="D725" s="28"/>
      <c r="E725" s="28"/>
      <c r="F725" s="28"/>
      <c r="G725" s="28"/>
    </row>
    <row r="726">
      <c r="A726" s="28"/>
      <c r="B726" s="28"/>
      <c r="C726" s="28"/>
      <c r="D726" s="28"/>
      <c r="E726" s="28"/>
      <c r="F726" s="28"/>
      <c r="G726" s="28"/>
    </row>
    <row r="727">
      <c r="A727" s="28"/>
      <c r="B727" s="28"/>
      <c r="C727" s="28"/>
      <c r="D727" s="28"/>
      <c r="E727" s="28"/>
      <c r="F727" s="28"/>
      <c r="G727" s="28"/>
    </row>
    <row r="728">
      <c r="A728" s="28"/>
      <c r="B728" s="28"/>
      <c r="C728" s="28"/>
      <c r="D728" s="28"/>
      <c r="E728" s="28"/>
      <c r="F728" s="28"/>
      <c r="G728" s="28"/>
    </row>
    <row r="729">
      <c r="A729" s="28"/>
      <c r="B729" s="28"/>
      <c r="C729" s="28"/>
      <c r="D729" s="28"/>
      <c r="E729" s="28"/>
      <c r="F729" s="28"/>
      <c r="G729" s="28"/>
    </row>
    <row r="730">
      <c r="A730" s="28"/>
      <c r="B730" s="28"/>
      <c r="C730" s="28"/>
      <c r="D730" s="28"/>
      <c r="E730" s="28"/>
      <c r="F730" s="28"/>
      <c r="G730" s="28"/>
    </row>
    <row r="731">
      <c r="A731" s="28"/>
      <c r="B731" s="28"/>
      <c r="C731" s="28"/>
      <c r="D731" s="28"/>
      <c r="E731" s="28"/>
      <c r="F731" s="28"/>
      <c r="G731" s="28"/>
    </row>
    <row r="732">
      <c r="A732" s="28"/>
      <c r="B732" s="28"/>
      <c r="C732" s="28"/>
      <c r="D732" s="28"/>
      <c r="E732" s="28"/>
      <c r="F732" s="28"/>
      <c r="G732" s="28"/>
    </row>
    <row r="733">
      <c r="A733" s="28"/>
      <c r="B733" s="28"/>
      <c r="C733" s="28"/>
      <c r="D733" s="28"/>
      <c r="E733" s="28"/>
      <c r="F733" s="28"/>
      <c r="G733" s="28"/>
    </row>
    <row r="734">
      <c r="A734" s="28"/>
      <c r="B734" s="28"/>
      <c r="C734" s="28"/>
      <c r="D734" s="28"/>
      <c r="E734" s="28"/>
      <c r="F734" s="28"/>
      <c r="G734" s="28"/>
    </row>
    <row r="735">
      <c r="A735" s="28"/>
      <c r="B735" s="28"/>
      <c r="C735" s="28"/>
      <c r="D735" s="28"/>
      <c r="E735" s="28"/>
      <c r="F735" s="28"/>
      <c r="G735" s="28"/>
    </row>
    <row r="736">
      <c r="A736" s="28"/>
      <c r="B736" s="28"/>
      <c r="C736" s="28"/>
      <c r="D736" s="28"/>
      <c r="E736" s="28"/>
      <c r="F736" s="28"/>
      <c r="G736" s="28"/>
    </row>
    <row r="737">
      <c r="A737" s="28"/>
      <c r="B737" s="28"/>
      <c r="C737" s="28"/>
      <c r="D737" s="28"/>
      <c r="E737" s="28"/>
      <c r="F737" s="28"/>
      <c r="G737" s="28"/>
    </row>
    <row r="738">
      <c r="A738" s="28"/>
      <c r="B738" s="28"/>
      <c r="C738" s="28"/>
      <c r="D738" s="28"/>
      <c r="E738" s="28"/>
      <c r="F738" s="28"/>
      <c r="G738" s="28"/>
    </row>
    <row r="739">
      <c r="A739" s="28"/>
      <c r="B739" s="28"/>
      <c r="C739" s="28"/>
      <c r="D739" s="28"/>
      <c r="E739" s="28"/>
      <c r="F739" s="28"/>
      <c r="G739" s="28"/>
    </row>
    <row r="740">
      <c r="A740" s="28"/>
      <c r="B740" s="28"/>
      <c r="C740" s="28"/>
      <c r="D740" s="28"/>
      <c r="E740" s="28"/>
      <c r="F740" s="28"/>
      <c r="G740" s="28"/>
    </row>
    <row r="741">
      <c r="A741" s="28"/>
      <c r="B741" s="28"/>
      <c r="C741" s="28"/>
      <c r="D741" s="28"/>
      <c r="E741" s="28"/>
      <c r="F741" s="28"/>
      <c r="G741" s="28"/>
    </row>
    <row r="742">
      <c r="A742" s="28"/>
      <c r="B742" s="28"/>
      <c r="C742" s="28"/>
      <c r="D742" s="28"/>
      <c r="E742" s="28"/>
      <c r="F742" s="28"/>
      <c r="G742" s="28"/>
    </row>
    <row r="743">
      <c r="A743" s="28"/>
      <c r="B743" s="28"/>
      <c r="C743" s="28"/>
      <c r="D743" s="28"/>
      <c r="E743" s="28"/>
      <c r="F743" s="28"/>
      <c r="G743" s="28"/>
    </row>
    <row r="744">
      <c r="A744" s="28"/>
      <c r="B744" s="28"/>
      <c r="C744" s="28"/>
      <c r="D744" s="28"/>
      <c r="E744" s="28"/>
      <c r="F744" s="28"/>
      <c r="G744" s="28"/>
    </row>
    <row r="745">
      <c r="A745" s="28"/>
      <c r="B745" s="28"/>
      <c r="C745" s="28"/>
      <c r="D745" s="28"/>
      <c r="E745" s="28"/>
      <c r="F745" s="28"/>
      <c r="G745" s="28"/>
    </row>
    <row r="746">
      <c r="A746" s="28"/>
      <c r="B746" s="28"/>
      <c r="C746" s="28"/>
      <c r="D746" s="28"/>
      <c r="E746" s="28"/>
      <c r="F746" s="28"/>
      <c r="G746" s="28"/>
    </row>
    <row r="747">
      <c r="A747" s="28"/>
      <c r="B747" s="28"/>
      <c r="C747" s="28"/>
      <c r="D747" s="28"/>
      <c r="E747" s="28"/>
      <c r="F747" s="28"/>
      <c r="G747" s="28"/>
    </row>
    <row r="748">
      <c r="A748" s="28"/>
      <c r="B748" s="28"/>
      <c r="C748" s="28"/>
      <c r="D748" s="28"/>
      <c r="E748" s="28"/>
      <c r="F748" s="28"/>
      <c r="G748" s="28"/>
    </row>
    <row r="749">
      <c r="A749" s="28"/>
      <c r="B749" s="28"/>
      <c r="C749" s="28"/>
      <c r="D749" s="28"/>
      <c r="E749" s="28"/>
      <c r="F749" s="28"/>
      <c r="G749" s="28"/>
    </row>
    <row r="750">
      <c r="A750" s="28"/>
      <c r="B750" s="28"/>
      <c r="C750" s="28"/>
      <c r="D750" s="28"/>
      <c r="E750" s="28"/>
      <c r="F750" s="28"/>
      <c r="G750" s="28"/>
    </row>
    <row r="751">
      <c r="A751" s="28"/>
      <c r="B751" s="28"/>
      <c r="C751" s="28"/>
      <c r="D751" s="28"/>
      <c r="E751" s="28"/>
      <c r="F751" s="28"/>
      <c r="G751" s="28"/>
    </row>
    <row r="752">
      <c r="A752" s="28"/>
      <c r="B752" s="28"/>
      <c r="C752" s="28"/>
      <c r="D752" s="28"/>
      <c r="E752" s="28"/>
      <c r="F752" s="28"/>
      <c r="G752" s="28"/>
    </row>
    <row r="753">
      <c r="A753" s="28"/>
      <c r="B753" s="28"/>
      <c r="C753" s="28"/>
      <c r="D753" s="28"/>
      <c r="E753" s="28"/>
      <c r="F753" s="28"/>
      <c r="G753" s="28"/>
    </row>
    <row r="754">
      <c r="A754" s="28"/>
      <c r="B754" s="28"/>
      <c r="C754" s="28"/>
      <c r="D754" s="28"/>
      <c r="E754" s="28"/>
      <c r="F754" s="28"/>
      <c r="G754" s="28"/>
    </row>
    <row r="755">
      <c r="A755" s="28"/>
      <c r="B755" s="28"/>
      <c r="C755" s="28"/>
      <c r="D755" s="28"/>
      <c r="E755" s="28"/>
      <c r="F755" s="28"/>
      <c r="G755" s="28"/>
    </row>
    <row r="756">
      <c r="A756" s="28"/>
      <c r="B756" s="28"/>
      <c r="C756" s="28"/>
      <c r="D756" s="28"/>
      <c r="E756" s="28"/>
      <c r="F756" s="28"/>
      <c r="G756" s="28"/>
    </row>
    <row r="757">
      <c r="A757" s="28"/>
      <c r="B757" s="28"/>
      <c r="C757" s="28"/>
      <c r="D757" s="28"/>
      <c r="E757" s="28"/>
      <c r="F757" s="28"/>
      <c r="G757" s="28"/>
    </row>
    <row r="758">
      <c r="A758" s="28"/>
      <c r="B758" s="28"/>
      <c r="C758" s="28"/>
      <c r="D758" s="28"/>
      <c r="E758" s="28"/>
      <c r="F758" s="28"/>
      <c r="G758" s="28"/>
    </row>
    <row r="759">
      <c r="A759" s="28"/>
      <c r="B759" s="28"/>
      <c r="C759" s="28"/>
      <c r="D759" s="28"/>
      <c r="E759" s="28"/>
      <c r="F759" s="28"/>
      <c r="G759" s="28"/>
    </row>
    <row r="760">
      <c r="A760" s="28"/>
      <c r="B760" s="28"/>
      <c r="C760" s="28"/>
      <c r="D760" s="28"/>
      <c r="E760" s="28"/>
      <c r="F760" s="28"/>
      <c r="G760" s="28"/>
    </row>
    <row r="761">
      <c r="A761" s="28"/>
      <c r="B761" s="28"/>
      <c r="C761" s="28"/>
      <c r="D761" s="28"/>
      <c r="E761" s="28"/>
      <c r="F761" s="28"/>
      <c r="G761" s="28"/>
    </row>
    <row r="762">
      <c r="A762" s="28"/>
      <c r="B762" s="28"/>
      <c r="C762" s="28"/>
      <c r="D762" s="28"/>
      <c r="E762" s="28"/>
      <c r="F762" s="28"/>
      <c r="G762" s="28"/>
    </row>
    <row r="763">
      <c r="A763" s="28"/>
      <c r="B763" s="28"/>
      <c r="C763" s="28"/>
      <c r="D763" s="28"/>
      <c r="E763" s="28"/>
      <c r="F763" s="28"/>
      <c r="G763" s="28"/>
    </row>
    <row r="764">
      <c r="A764" s="28"/>
      <c r="B764" s="28"/>
      <c r="C764" s="28"/>
      <c r="D764" s="28"/>
      <c r="E764" s="28"/>
      <c r="F764" s="28"/>
      <c r="G764" s="28"/>
    </row>
    <row r="765">
      <c r="A765" s="28"/>
      <c r="B765" s="28"/>
      <c r="C765" s="28"/>
      <c r="D765" s="28"/>
      <c r="E765" s="28"/>
      <c r="F765" s="28"/>
      <c r="G765" s="28"/>
    </row>
    <row r="766">
      <c r="A766" s="28"/>
      <c r="B766" s="28"/>
      <c r="C766" s="28"/>
      <c r="D766" s="28"/>
      <c r="E766" s="28"/>
      <c r="F766" s="28"/>
      <c r="G766" s="28"/>
    </row>
    <row r="767">
      <c r="A767" s="28"/>
      <c r="B767" s="28"/>
      <c r="C767" s="28"/>
      <c r="D767" s="28"/>
      <c r="E767" s="28"/>
      <c r="F767" s="28"/>
      <c r="G767" s="28"/>
    </row>
    <row r="768">
      <c r="A768" s="28"/>
      <c r="B768" s="28"/>
      <c r="C768" s="28"/>
      <c r="D768" s="28"/>
      <c r="E768" s="28"/>
      <c r="F768" s="28"/>
      <c r="G768" s="28"/>
    </row>
    <row r="769">
      <c r="A769" s="28"/>
      <c r="B769" s="28"/>
      <c r="C769" s="28"/>
      <c r="D769" s="28"/>
      <c r="E769" s="28"/>
      <c r="F769" s="28"/>
      <c r="G769" s="28"/>
    </row>
    <row r="770">
      <c r="A770" s="28"/>
      <c r="B770" s="28"/>
      <c r="C770" s="28"/>
      <c r="D770" s="28"/>
      <c r="E770" s="28"/>
      <c r="F770" s="28"/>
      <c r="G770" s="28"/>
    </row>
    <row r="771">
      <c r="A771" s="28"/>
      <c r="B771" s="28"/>
      <c r="C771" s="28"/>
      <c r="D771" s="28"/>
      <c r="E771" s="28"/>
      <c r="F771" s="28"/>
      <c r="G771" s="28"/>
    </row>
    <row r="772">
      <c r="A772" s="28"/>
      <c r="B772" s="28"/>
      <c r="C772" s="28"/>
      <c r="D772" s="28"/>
      <c r="E772" s="28"/>
      <c r="F772" s="28"/>
      <c r="G772" s="28"/>
    </row>
    <row r="773">
      <c r="A773" s="28"/>
      <c r="B773" s="28"/>
      <c r="C773" s="28"/>
      <c r="D773" s="28"/>
      <c r="E773" s="28"/>
      <c r="F773" s="28"/>
      <c r="G773" s="28"/>
    </row>
    <row r="774">
      <c r="A774" s="28"/>
      <c r="B774" s="28"/>
      <c r="C774" s="28"/>
      <c r="D774" s="28"/>
      <c r="E774" s="28"/>
      <c r="F774" s="28"/>
      <c r="G774" s="28"/>
    </row>
    <row r="775">
      <c r="A775" s="28"/>
      <c r="B775" s="28"/>
      <c r="C775" s="28"/>
      <c r="D775" s="28"/>
      <c r="E775" s="28"/>
      <c r="F775" s="28"/>
      <c r="G775" s="28"/>
    </row>
    <row r="776">
      <c r="A776" s="28"/>
      <c r="B776" s="28"/>
      <c r="C776" s="28"/>
      <c r="D776" s="28"/>
      <c r="E776" s="28"/>
      <c r="F776" s="28"/>
      <c r="G776" s="28"/>
    </row>
    <row r="777">
      <c r="A777" s="28"/>
      <c r="B777" s="28"/>
      <c r="C777" s="28"/>
      <c r="D777" s="28"/>
      <c r="E777" s="28"/>
      <c r="F777" s="28"/>
      <c r="G777" s="28"/>
    </row>
    <row r="778">
      <c r="A778" s="28"/>
      <c r="B778" s="28"/>
      <c r="C778" s="28"/>
      <c r="D778" s="28"/>
      <c r="E778" s="28"/>
      <c r="F778" s="28"/>
      <c r="G778" s="28"/>
    </row>
    <row r="779">
      <c r="A779" s="28"/>
      <c r="B779" s="28"/>
      <c r="C779" s="28"/>
      <c r="D779" s="28"/>
      <c r="E779" s="28"/>
      <c r="F779" s="28"/>
      <c r="G779" s="28"/>
    </row>
    <row r="780">
      <c r="A780" s="28"/>
      <c r="B780" s="28"/>
      <c r="C780" s="28"/>
      <c r="D780" s="28"/>
      <c r="E780" s="28"/>
      <c r="F780" s="28"/>
      <c r="G780" s="28"/>
    </row>
    <row r="781">
      <c r="A781" s="28"/>
      <c r="B781" s="28"/>
      <c r="C781" s="28"/>
      <c r="D781" s="28"/>
      <c r="E781" s="28"/>
      <c r="F781" s="28"/>
      <c r="G781" s="28"/>
    </row>
    <row r="782">
      <c r="A782" s="28"/>
      <c r="B782" s="28"/>
      <c r="C782" s="28"/>
      <c r="D782" s="28"/>
      <c r="E782" s="28"/>
      <c r="F782" s="28"/>
      <c r="G782" s="28"/>
    </row>
    <row r="783">
      <c r="A783" s="28"/>
      <c r="B783" s="28"/>
      <c r="C783" s="28"/>
      <c r="D783" s="28"/>
      <c r="E783" s="28"/>
      <c r="F783" s="28"/>
      <c r="G783" s="28"/>
    </row>
    <row r="784">
      <c r="A784" s="28"/>
      <c r="B784" s="28"/>
      <c r="C784" s="28"/>
      <c r="D784" s="28"/>
      <c r="E784" s="28"/>
      <c r="F784" s="28"/>
      <c r="G784" s="28"/>
    </row>
    <row r="785">
      <c r="A785" s="28"/>
      <c r="B785" s="28"/>
      <c r="C785" s="28"/>
      <c r="D785" s="28"/>
      <c r="E785" s="28"/>
      <c r="F785" s="28"/>
      <c r="G785" s="28"/>
    </row>
    <row r="786">
      <c r="A786" s="28"/>
      <c r="B786" s="28"/>
      <c r="C786" s="28"/>
      <c r="D786" s="28"/>
      <c r="E786" s="28"/>
      <c r="F786" s="28"/>
      <c r="G786" s="28"/>
    </row>
    <row r="787">
      <c r="A787" s="28"/>
      <c r="B787" s="28"/>
      <c r="C787" s="28"/>
      <c r="D787" s="28"/>
      <c r="E787" s="28"/>
      <c r="F787" s="28"/>
      <c r="G787" s="28"/>
    </row>
    <row r="788">
      <c r="A788" s="28"/>
      <c r="B788" s="28"/>
      <c r="C788" s="28"/>
      <c r="D788" s="28"/>
      <c r="E788" s="28"/>
      <c r="F788" s="28"/>
      <c r="G788" s="28"/>
    </row>
    <row r="789">
      <c r="A789" s="28"/>
      <c r="B789" s="28"/>
      <c r="C789" s="28"/>
      <c r="D789" s="28"/>
      <c r="E789" s="28"/>
      <c r="F789" s="28"/>
      <c r="G789" s="28"/>
    </row>
    <row r="790">
      <c r="A790" s="28"/>
      <c r="B790" s="28"/>
      <c r="C790" s="28"/>
      <c r="D790" s="28"/>
      <c r="E790" s="28"/>
      <c r="F790" s="28"/>
      <c r="G790" s="28"/>
    </row>
    <row r="791">
      <c r="A791" s="28"/>
      <c r="B791" s="28"/>
      <c r="C791" s="28"/>
      <c r="D791" s="28"/>
      <c r="E791" s="28"/>
      <c r="F791" s="28"/>
      <c r="G791" s="28"/>
    </row>
    <row r="792">
      <c r="A792" s="28"/>
      <c r="B792" s="28"/>
      <c r="C792" s="28"/>
      <c r="D792" s="28"/>
      <c r="E792" s="28"/>
      <c r="F792" s="28"/>
      <c r="G792" s="28"/>
    </row>
    <row r="793">
      <c r="A793" s="28"/>
      <c r="B793" s="28"/>
      <c r="C793" s="28"/>
      <c r="D793" s="28"/>
      <c r="E793" s="28"/>
      <c r="F793" s="28"/>
      <c r="G793" s="28"/>
    </row>
    <row r="794">
      <c r="A794" s="28"/>
      <c r="B794" s="28"/>
      <c r="C794" s="28"/>
      <c r="D794" s="28"/>
      <c r="E794" s="28"/>
      <c r="F794" s="28"/>
      <c r="G794" s="28"/>
    </row>
    <row r="795">
      <c r="A795" s="28"/>
      <c r="B795" s="28"/>
      <c r="C795" s="28"/>
      <c r="D795" s="28"/>
      <c r="E795" s="28"/>
      <c r="F795" s="28"/>
      <c r="G795" s="28"/>
    </row>
    <row r="796">
      <c r="A796" s="28"/>
      <c r="B796" s="28"/>
      <c r="C796" s="28"/>
      <c r="D796" s="28"/>
      <c r="E796" s="28"/>
      <c r="F796" s="28"/>
      <c r="G796" s="28"/>
    </row>
    <row r="797">
      <c r="A797" s="28"/>
      <c r="B797" s="28"/>
      <c r="C797" s="28"/>
      <c r="D797" s="28"/>
      <c r="E797" s="28"/>
      <c r="F797" s="28"/>
      <c r="G797" s="28"/>
    </row>
    <row r="798">
      <c r="A798" s="28"/>
      <c r="B798" s="28"/>
      <c r="C798" s="28"/>
      <c r="D798" s="28"/>
      <c r="E798" s="28"/>
      <c r="F798" s="28"/>
      <c r="G798" s="28"/>
    </row>
    <row r="799">
      <c r="A799" s="28"/>
      <c r="B799" s="28"/>
      <c r="C799" s="28"/>
      <c r="D799" s="28"/>
      <c r="E799" s="28"/>
      <c r="F799" s="28"/>
      <c r="G799" s="28"/>
    </row>
    <row r="800">
      <c r="A800" s="28"/>
      <c r="B800" s="28"/>
      <c r="C800" s="28"/>
      <c r="D800" s="28"/>
      <c r="E800" s="28"/>
      <c r="F800" s="28"/>
      <c r="G800" s="28"/>
    </row>
    <row r="801">
      <c r="A801" s="28"/>
      <c r="B801" s="28"/>
      <c r="C801" s="28"/>
      <c r="D801" s="28"/>
      <c r="E801" s="28"/>
      <c r="F801" s="28"/>
      <c r="G801" s="28"/>
    </row>
    <row r="802">
      <c r="A802" s="28"/>
      <c r="B802" s="28"/>
      <c r="C802" s="28"/>
      <c r="D802" s="28"/>
      <c r="E802" s="28"/>
      <c r="F802" s="28"/>
      <c r="G802" s="28"/>
    </row>
    <row r="803">
      <c r="A803" s="28"/>
      <c r="B803" s="28"/>
      <c r="C803" s="28"/>
      <c r="D803" s="28"/>
      <c r="E803" s="28"/>
      <c r="F803" s="28"/>
      <c r="G803" s="28"/>
    </row>
    <row r="804">
      <c r="A804" s="28"/>
      <c r="B804" s="28"/>
      <c r="C804" s="28"/>
      <c r="D804" s="28"/>
      <c r="E804" s="28"/>
      <c r="F804" s="28"/>
      <c r="G804" s="28"/>
    </row>
    <row r="805">
      <c r="A805" s="28"/>
      <c r="B805" s="28"/>
      <c r="C805" s="28"/>
      <c r="D805" s="28"/>
      <c r="E805" s="28"/>
      <c r="F805" s="28"/>
      <c r="G805" s="28"/>
    </row>
    <row r="806">
      <c r="A806" s="28"/>
      <c r="B806" s="28"/>
      <c r="C806" s="28"/>
      <c r="D806" s="28"/>
      <c r="E806" s="28"/>
      <c r="F806" s="28"/>
      <c r="G806" s="28"/>
    </row>
    <row r="807">
      <c r="A807" s="28"/>
      <c r="B807" s="28"/>
      <c r="C807" s="28"/>
      <c r="D807" s="28"/>
      <c r="E807" s="28"/>
      <c r="F807" s="28"/>
      <c r="G807" s="28"/>
    </row>
    <row r="808">
      <c r="A808" s="28"/>
      <c r="B808" s="28"/>
      <c r="C808" s="28"/>
      <c r="D808" s="28"/>
      <c r="E808" s="28"/>
      <c r="F808" s="28"/>
      <c r="G808" s="28"/>
    </row>
    <row r="809">
      <c r="A809" s="28"/>
      <c r="B809" s="28"/>
      <c r="C809" s="28"/>
      <c r="D809" s="28"/>
      <c r="E809" s="28"/>
      <c r="F809" s="28"/>
      <c r="G809" s="28"/>
    </row>
    <row r="810">
      <c r="A810" s="28"/>
      <c r="B810" s="28"/>
      <c r="C810" s="28"/>
      <c r="D810" s="28"/>
      <c r="E810" s="28"/>
      <c r="F810" s="28"/>
      <c r="G810" s="28"/>
    </row>
    <row r="811">
      <c r="A811" s="28"/>
      <c r="B811" s="28"/>
      <c r="C811" s="28"/>
      <c r="D811" s="28"/>
      <c r="E811" s="28"/>
      <c r="F811" s="28"/>
      <c r="G811" s="28"/>
    </row>
    <row r="812">
      <c r="A812" s="28"/>
      <c r="B812" s="28"/>
      <c r="C812" s="28"/>
      <c r="D812" s="28"/>
      <c r="E812" s="28"/>
      <c r="F812" s="28"/>
      <c r="G812" s="28"/>
    </row>
    <row r="813">
      <c r="A813" s="28"/>
      <c r="B813" s="28"/>
      <c r="C813" s="28"/>
      <c r="D813" s="28"/>
      <c r="E813" s="28"/>
      <c r="F813" s="28"/>
      <c r="G813" s="28"/>
    </row>
    <row r="814">
      <c r="A814" s="28"/>
      <c r="B814" s="28"/>
      <c r="C814" s="28"/>
      <c r="D814" s="28"/>
      <c r="E814" s="28"/>
      <c r="F814" s="28"/>
      <c r="G814" s="28"/>
    </row>
    <row r="815">
      <c r="A815" s="28"/>
      <c r="B815" s="28"/>
      <c r="C815" s="28"/>
      <c r="D815" s="28"/>
      <c r="E815" s="28"/>
      <c r="F815" s="28"/>
      <c r="G815" s="28"/>
    </row>
    <row r="816">
      <c r="A816" s="28"/>
      <c r="B816" s="28"/>
      <c r="C816" s="28"/>
      <c r="D816" s="28"/>
      <c r="E816" s="28"/>
      <c r="F816" s="28"/>
      <c r="G816" s="28"/>
    </row>
    <row r="817">
      <c r="A817" s="28"/>
      <c r="B817" s="28"/>
      <c r="C817" s="28"/>
      <c r="D817" s="28"/>
      <c r="E817" s="28"/>
      <c r="F817" s="28"/>
      <c r="G817" s="28"/>
    </row>
    <row r="818">
      <c r="A818" s="28"/>
      <c r="B818" s="28"/>
      <c r="C818" s="28"/>
      <c r="D818" s="28"/>
      <c r="E818" s="28"/>
      <c r="F818" s="28"/>
      <c r="G818" s="28"/>
    </row>
    <row r="819">
      <c r="A819" s="28"/>
      <c r="B819" s="28"/>
      <c r="C819" s="28"/>
      <c r="D819" s="28"/>
      <c r="E819" s="28"/>
      <c r="F819" s="28"/>
      <c r="G819" s="28"/>
    </row>
    <row r="820">
      <c r="A820" s="28"/>
      <c r="B820" s="28"/>
      <c r="C820" s="28"/>
      <c r="D820" s="28"/>
      <c r="E820" s="28"/>
      <c r="F820" s="28"/>
      <c r="G820" s="28"/>
    </row>
    <row r="821">
      <c r="A821" s="28"/>
      <c r="B821" s="28"/>
      <c r="C821" s="28"/>
      <c r="D821" s="28"/>
      <c r="E821" s="28"/>
      <c r="F821" s="28"/>
      <c r="G821" s="28"/>
    </row>
    <row r="822">
      <c r="A822" s="28"/>
      <c r="B822" s="28"/>
      <c r="C822" s="28"/>
      <c r="D822" s="28"/>
      <c r="E822" s="28"/>
      <c r="F822" s="28"/>
      <c r="G822" s="28"/>
    </row>
    <row r="823">
      <c r="A823" s="28"/>
      <c r="B823" s="28"/>
      <c r="C823" s="28"/>
      <c r="D823" s="28"/>
      <c r="E823" s="28"/>
      <c r="F823" s="28"/>
      <c r="G823" s="28"/>
    </row>
    <row r="824">
      <c r="A824" s="28"/>
      <c r="B824" s="28"/>
      <c r="C824" s="28"/>
      <c r="D824" s="28"/>
      <c r="E824" s="28"/>
      <c r="F824" s="28"/>
      <c r="G824" s="28"/>
    </row>
    <row r="825">
      <c r="A825" s="28"/>
      <c r="B825" s="28"/>
      <c r="C825" s="28"/>
      <c r="D825" s="28"/>
      <c r="E825" s="28"/>
      <c r="F825" s="28"/>
      <c r="G825" s="28"/>
    </row>
    <row r="826">
      <c r="A826" s="28"/>
      <c r="B826" s="28"/>
      <c r="C826" s="28"/>
      <c r="D826" s="28"/>
      <c r="E826" s="28"/>
      <c r="F826" s="28"/>
      <c r="G826" s="28"/>
    </row>
    <row r="827">
      <c r="A827" s="28"/>
      <c r="B827" s="28"/>
      <c r="C827" s="28"/>
      <c r="D827" s="28"/>
      <c r="E827" s="28"/>
      <c r="F827" s="28"/>
      <c r="G827" s="28"/>
    </row>
    <row r="828">
      <c r="A828" s="28"/>
      <c r="B828" s="28"/>
      <c r="C828" s="28"/>
      <c r="D828" s="28"/>
      <c r="E828" s="28"/>
      <c r="F828" s="28"/>
      <c r="G828" s="28"/>
    </row>
    <row r="829">
      <c r="A829" s="28"/>
      <c r="B829" s="28"/>
      <c r="C829" s="28"/>
      <c r="D829" s="28"/>
      <c r="E829" s="28"/>
      <c r="F829" s="28"/>
      <c r="G829" s="28"/>
    </row>
    <row r="830">
      <c r="A830" s="28"/>
      <c r="B830" s="28"/>
      <c r="C830" s="28"/>
      <c r="D830" s="28"/>
      <c r="E830" s="28"/>
      <c r="F830" s="28"/>
      <c r="G830" s="28"/>
    </row>
    <row r="831">
      <c r="A831" s="28"/>
      <c r="B831" s="28"/>
      <c r="C831" s="28"/>
      <c r="D831" s="28"/>
      <c r="E831" s="28"/>
      <c r="F831" s="28"/>
      <c r="G831" s="28"/>
    </row>
    <row r="832">
      <c r="A832" s="28"/>
      <c r="B832" s="28"/>
      <c r="C832" s="28"/>
      <c r="D832" s="28"/>
      <c r="E832" s="28"/>
      <c r="F832" s="28"/>
      <c r="G832" s="28"/>
    </row>
    <row r="833">
      <c r="A833" s="28"/>
      <c r="B833" s="28"/>
      <c r="C833" s="28"/>
      <c r="D833" s="28"/>
      <c r="E833" s="28"/>
      <c r="F833" s="28"/>
      <c r="G833" s="28"/>
    </row>
    <row r="834">
      <c r="A834" s="28"/>
      <c r="B834" s="28"/>
      <c r="C834" s="28"/>
      <c r="D834" s="28"/>
      <c r="E834" s="28"/>
      <c r="F834" s="28"/>
      <c r="G834" s="28"/>
    </row>
    <row r="835">
      <c r="A835" s="28"/>
      <c r="B835" s="28"/>
      <c r="C835" s="28"/>
      <c r="D835" s="28"/>
      <c r="E835" s="28"/>
      <c r="F835" s="28"/>
      <c r="G835" s="28"/>
    </row>
    <row r="836">
      <c r="A836" s="28"/>
      <c r="B836" s="28"/>
      <c r="C836" s="28"/>
      <c r="D836" s="28"/>
      <c r="E836" s="28"/>
      <c r="F836" s="28"/>
      <c r="G836" s="28"/>
    </row>
    <row r="837">
      <c r="A837" s="28"/>
      <c r="B837" s="28"/>
      <c r="C837" s="28"/>
      <c r="D837" s="28"/>
      <c r="E837" s="28"/>
      <c r="F837" s="28"/>
      <c r="G837" s="28"/>
    </row>
    <row r="838">
      <c r="A838" s="28"/>
      <c r="B838" s="28"/>
      <c r="C838" s="28"/>
      <c r="D838" s="28"/>
      <c r="E838" s="28"/>
      <c r="F838" s="28"/>
      <c r="G838" s="28"/>
    </row>
    <row r="839">
      <c r="A839" s="28"/>
      <c r="B839" s="28"/>
      <c r="C839" s="28"/>
      <c r="D839" s="28"/>
      <c r="E839" s="28"/>
      <c r="F839" s="28"/>
      <c r="G839" s="28"/>
    </row>
    <row r="840">
      <c r="A840" s="28"/>
      <c r="B840" s="28"/>
      <c r="C840" s="28"/>
      <c r="D840" s="28"/>
      <c r="E840" s="28"/>
      <c r="F840" s="28"/>
      <c r="G840" s="28"/>
    </row>
    <row r="841">
      <c r="A841" s="28"/>
      <c r="B841" s="28"/>
      <c r="C841" s="28"/>
      <c r="D841" s="28"/>
      <c r="E841" s="28"/>
      <c r="F841" s="28"/>
      <c r="G841" s="28"/>
    </row>
    <row r="842">
      <c r="A842" s="28"/>
      <c r="B842" s="28"/>
      <c r="C842" s="28"/>
      <c r="D842" s="28"/>
      <c r="E842" s="28"/>
      <c r="F842" s="28"/>
      <c r="G842" s="28"/>
    </row>
    <row r="843">
      <c r="A843" s="28"/>
      <c r="B843" s="28"/>
      <c r="C843" s="28"/>
      <c r="D843" s="28"/>
      <c r="E843" s="28"/>
      <c r="F843" s="28"/>
      <c r="G843" s="28"/>
    </row>
    <row r="844">
      <c r="A844" s="28"/>
      <c r="B844" s="28"/>
      <c r="C844" s="28"/>
      <c r="D844" s="28"/>
      <c r="E844" s="28"/>
      <c r="F844" s="28"/>
      <c r="G844" s="28"/>
    </row>
    <row r="845">
      <c r="A845" s="28"/>
      <c r="B845" s="28"/>
      <c r="C845" s="28"/>
      <c r="D845" s="28"/>
      <c r="E845" s="28"/>
      <c r="F845" s="28"/>
      <c r="G845" s="28"/>
    </row>
    <row r="846">
      <c r="A846" s="28"/>
      <c r="B846" s="28"/>
      <c r="C846" s="28"/>
      <c r="D846" s="28"/>
      <c r="E846" s="28"/>
      <c r="F846" s="28"/>
      <c r="G846" s="28"/>
    </row>
    <row r="847">
      <c r="A847" s="28"/>
      <c r="B847" s="28"/>
      <c r="C847" s="28"/>
      <c r="D847" s="28"/>
      <c r="E847" s="28"/>
      <c r="F847" s="28"/>
      <c r="G847" s="28"/>
    </row>
    <row r="848">
      <c r="A848" s="28"/>
      <c r="B848" s="28"/>
      <c r="C848" s="28"/>
      <c r="D848" s="28"/>
      <c r="E848" s="28"/>
      <c r="F848" s="28"/>
      <c r="G848" s="28"/>
    </row>
    <row r="849">
      <c r="A849" s="28"/>
      <c r="B849" s="28"/>
      <c r="C849" s="28"/>
      <c r="D849" s="28"/>
      <c r="E849" s="28"/>
      <c r="F849" s="28"/>
      <c r="G849" s="28"/>
    </row>
    <row r="850">
      <c r="A850" s="28"/>
      <c r="B850" s="28"/>
      <c r="C850" s="28"/>
      <c r="D850" s="28"/>
      <c r="E850" s="28"/>
      <c r="F850" s="28"/>
      <c r="G850" s="28"/>
    </row>
    <row r="851">
      <c r="A851" s="28"/>
      <c r="B851" s="28"/>
      <c r="C851" s="28"/>
      <c r="D851" s="28"/>
      <c r="E851" s="28"/>
      <c r="F851" s="28"/>
      <c r="G851" s="28"/>
    </row>
    <row r="852">
      <c r="A852" s="28"/>
      <c r="B852" s="28"/>
      <c r="C852" s="28"/>
      <c r="D852" s="28"/>
      <c r="E852" s="28"/>
      <c r="F852" s="28"/>
      <c r="G852" s="28"/>
    </row>
    <row r="853">
      <c r="A853" s="28"/>
      <c r="B853" s="28"/>
      <c r="C853" s="28"/>
      <c r="D853" s="28"/>
      <c r="E853" s="28"/>
      <c r="F853" s="28"/>
      <c r="G853" s="28"/>
    </row>
    <row r="854">
      <c r="A854" s="28"/>
      <c r="B854" s="28"/>
      <c r="C854" s="28"/>
      <c r="D854" s="28"/>
      <c r="E854" s="28"/>
      <c r="F854" s="28"/>
      <c r="G854" s="28"/>
    </row>
    <row r="855">
      <c r="A855" s="28"/>
      <c r="B855" s="28"/>
      <c r="C855" s="28"/>
      <c r="D855" s="28"/>
      <c r="E855" s="28"/>
      <c r="F855" s="28"/>
      <c r="G855" s="28"/>
    </row>
    <row r="856">
      <c r="A856" s="28"/>
      <c r="B856" s="28"/>
      <c r="C856" s="28"/>
      <c r="D856" s="28"/>
      <c r="E856" s="28"/>
      <c r="F856" s="28"/>
      <c r="G856" s="28"/>
    </row>
    <row r="857">
      <c r="A857" s="28"/>
      <c r="B857" s="28"/>
      <c r="C857" s="28"/>
      <c r="D857" s="28"/>
      <c r="E857" s="28"/>
      <c r="F857" s="28"/>
      <c r="G857" s="28"/>
    </row>
    <row r="858">
      <c r="A858" s="28"/>
      <c r="B858" s="28"/>
      <c r="C858" s="28"/>
      <c r="D858" s="28"/>
      <c r="E858" s="28"/>
      <c r="F858" s="28"/>
      <c r="G858" s="28"/>
    </row>
    <row r="859">
      <c r="A859" s="28"/>
      <c r="B859" s="28"/>
      <c r="C859" s="28"/>
      <c r="D859" s="28"/>
      <c r="E859" s="28"/>
      <c r="F859" s="28"/>
      <c r="G859" s="28"/>
    </row>
    <row r="860">
      <c r="A860" s="28"/>
      <c r="B860" s="28"/>
      <c r="C860" s="28"/>
      <c r="D860" s="28"/>
      <c r="E860" s="28"/>
      <c r="F860" s="28"/>
      <c r="G860" s="28"/>
    </row>
    <row r="861">
      <c r="A861" s="28"/>
      <c r="B861" s="28"/>
      <c r="C861" s="28"/>
      <c r="D861" s="28"/>
      <c r="E861" s="28"/>
      <c r="F861" s="28"/>
      <c r="G861" s="28"/>
    </row>
    <row r="862">
      <c r="A862" s="28"/>
      <c r="B862" s="28"/>
      <c r="C862" s="28"/>
      <c r="D862" s="28"/>
      <c r="E862" s="28"/>
      <c r="F862" s="28"/>
      <c r="G862" s="28"/>
    </row>
    <row r="863">
      <c r="A863" s="28"/>
      <c r="B863" s="28"/>
      <c r="C863" s="28"/>
      <c r="D863" s="28"/>
      <c r="E863" s="28"/>
      <c r="F863" s="28"/>
      <c r="G863" s="28"/>
    </row>
    <row r="864">
      <c r="A864" s="28"/>
      <c r="B864" s="28"/>
      <c r="C864" s="28"/>
      <c r="D864" s="28"/>
      <c r="E864" s="28"/>
      <c r="F864" s="28"/>
      <c r="G864" s="28"/>
    </row>
    <row r="865">
      <c r="A865" s="28"/>
      <c r="B865" s="28"/>
      <c r="C865" s="28"/>
      <c r="D865" s="28"/>
      <c r="E865" s="28"/>
      <c r="F865" s="28"/>
      <c r="G865" s="28"/>
    </row>
    <row r="866">
      <c r="A866" s="28"/>
      <c r="B866" s="28"/>
      <c r="C866" s="28"/>
      <c r="D866" s="28"/>
      <c r="E866" s="28"/>
      <c r="F866" s="28"/>
      <c r="G866" s="28"/>
    </row>
    <row r="867">
      <c r="A867" s="28"/>
      <c r="B867" s="28"/>
      <c r="C867" s="28"/>
      <c r="D867" s="28"/>
      <c r="E867" s="28"/>
      <c r="F867" s="28"/>
      <c r="G867" s="28"/>
    </row>
    <row r="868">
      <c r="A868" s="28"/>
      <c r="B868" s="28"/>
      <c r="C868" s="28"/>
      <c r="D868" s="28"/>
      <c r="E868" s="28"/>
      <c r="F868" s="28"/>
      <c r="G868" s="28"/>
    </row>
    <row r="869">
      <c r="A869" s="28"/>
      <c r="B869" s="28"/>
      <c r="C869" s="28"/>
      <c r="D869" s="28"/>
      <c r="E869" s="28"/>
      <c r="F869" s="28"/>
      <c r="G869" s="28"/>
    </row>
    <row r="870">
      <c r="A870" s="28"/>
      <c r="B870" s="28"/>
      <c r="C870" s="28"/>
      <c r="D870" s="28"/>
      <c r="E870" s="28"/>
      <c r="F870" s="28"/>
      <c r="G870" s="28"/>
    </row>
    <row r="871">
      <c r="A871" s="28"/>
      <c r="B871" s="28"/>
      <c r="C871" s="28"/>
      <c r="D871" s="28"/>
      <c r="E871" s="28"/>
      <c r="F871" s="28"/>
      <c r="G871" s="28"/>
    </row>
    <row r="872">
      <c r="A872" s="28"/>
      <c r="B872" s="28"/>
      <c r="C872" s="28"/>
      <c r="D872" s="28"/>
      <c r="E872" s="28"/>
      <c r="F872" s="28"/>
      <c r="G872" s="28"/>
    </row>
    <row r="873">
      <c r="A873" s="28"/>
      <c r="B873" s="28"/>
      <c r="C873" s="28"/>
      <c r="D873" s="28"/>
      <c r="E873" s="28"/>
      <c r="F873" s="28"/>
      <c r="G873" s="28"/>
    </row>
    <row r="874">
      <c r="A874" s="28"/>
      <c r="B874" s="28"/>
      <c r="C874" s="28"/>
      <c r="D874" s="28"/>
      <c r="E874" s="28"/>
      <c r="F874" s="28"/>
      <c r="G874" s="28"/>
    </row>
    <row r="875">
      <c r="A875" s="28"/>
      <c r="B875" s="28"/>
      <c r="C875" s="28"/>
      <c r="D875" s="28"/>
      <c r="E875" s="28"/>
      <c r="F875" s="28"/>
      <c r="G875" s="28"/>
    </row>
    <row r="876">
      <c r="A876" s="28"/>
      <c r="B876" s="28"/>
      <c r="C876" s="28"/>
      <c r="D876" s="28"/>
      <c r="E876" s="28"/>
      <c r="F876" s="28"/>
      <c r="G876" s="28"/>
    </row>
    <row r="877">
      <c r="A877" s="28"/>
      <c r="B877" s="28"/>
      <c r="C877" s="28"/>
      <c r="D877" s="28"/>
      <c r="E877" s="28"/>
      <c r="F877" s="28"/>
      <c r="G877" s="28"/>
    </row>
    <row r="878">
      <c r="A878" s="28"/>
      <c r="B878" s="28"/>
      <c r="C878" s="28"/>
      <c r="D878" s="28"/>
      <c r="E878" s="28"/>
      <c r="F878" s="28"/>
      <c r="G878" s="28"/>
    </row>
    <row r="879">
      <c r="A879" s="28"/>
      <c r="B879" s="28"/>
      <c r="C879" s="28"/>
      <c r="D879" s="28"/>
      <c r="E879" s="28"/>
      <c r="F879" s="28"/>
      <c r="G879" s="28"/>
    </row>
    <row r="880">
      <c r="A880" s="28"/>
      <c r="B880" s="28"/>
      <c r="C880" s="28"/>
      <c r="D880" s="28"/>
      <c r="E880" s="28"/>
      <c r="F880" s="28"/>
      <c r="G880" s="28"/>
    </row>
    <row r="881">
      <c r="A881" s="28"/>
      <c r="B881" s="28"/>
      <c r="C881" s="28"/>
      <c r="D881" s="28"/>
      <c r="E881" s="28"/>
      <c r="F881" s="28"/>
      <c r="G881" s="28"/>
    </row>
    <row r="882">
      <c r="A882" s="28"/>
      <c r="B882" s="28"/>
      <c r="C882" s="28"/>
      <c r="D882" s="28"/>
      <c r="E882" s="28"/>
      <c r="F882" s="28"/>
      <c r="G882" s="28"/>
    </row>
    <row r="883">
      <c r="A883" s="28"/>
      <c r="B883" s="28"/>
      <c r="C883" s="28"/>
      <c r="D883" s="28"/>
      <c r="E883" s="28"/>
      <c r="F883" s="28"/>
      <c r="G883" s="28"/>
    </row>
    <row r="884">
      <c r="A884" s="28"/>
      <c r="B884" s="28"/>
      <c r="C884" s="28"/>
      <c r="D884" s="28"/>
      <c r="E884" s="28"/>
      <c r="F884" s="28"/>
      <c r="G884" s="28"/>
    </row>
    <row r="885">
      <c r="A885" s="28"/>
      <c r="B885" s="28"/>
      <c r="C885" s="28"/>
      <c r="D885" s="28"/>
      <c r="E885" s="28"/>
      <c r="F885" s="28"/>
      <c r="G885" s="28"/>
    </row>
    <row r="886">
      <c r="A886" s="28"/>
      <c r="B886" s="28"/>
      <c r="C886" s="28"/>
      <c r="D886" s="28"/>
      <c r="E886" s="28"/>
      <c r="F886" s="28"/>
      <c r="G886" s="28"/>
    </row>
    <row r="887">
      <c r="A887" s="28"/>
      <c r="B887" s="28"/>
      <c r="C887" s="28"/>
      <c r="D887" s="28"/>
      <c r="E887" s="28"/>
      <c r="F887" s="28"/>
      <c r="G887" s="28"/>
    </row>
    <row r="888">
      <c r="A888" s="28"/>
      <c r="B888" s="28"/>
      <c r="C888" s="28"/>
      <c r="D888" s="28"/>
      <c r="E888" s="28"/>
      <c r="F888" s="28"/>
      <c r="G888" s="28"/>
    </row>
    <row r="889">
      <c r="A889" s="28"/>
      <c r="B889" s="28"/>
      <c r="C889" s="28"/>
      <c r="D889" s="28"/>
      <c r="E889" s="28"/>
      <c r="F889" s="28"/>
      <c r="G889" s="28"/>
    </row>
    <row r="890">
      <c r="A890" s="28"/>
      <c r="B890" s="28"/>
      <c r="C890" s="28"/>
      <c r="D890" s="28"/>
      <c r="E890" s="28"/>
      <c r="F890" s="28"/>
      <c r="G890" s="28"/>
    </row>
    <row r="891">
      <c r="A891" s="28"/>
      <c r="B891" s="28"/>
      <c r="C891" s="28"/>
      <c r="D891" s="28"/>
      <c r="E891" s="28"/>
      <c r="F891" s="28"/>
      <c r="G891" s="28"/>
    </row>
    <row r="892">
      <c r="A892" s="28"/>
      <c r="B892" s="28"/>
      <c r="C892" s="28"/>
      <c r="D892" s="28"/>
      <c r="E892" s="28"/>
      <c r="F892" s="28"/>
      <c r="G892" s="28"/>
    </row>
    <row r="893">
      <c r="A893" s="28"/>
      <c r="B893" s="28"/>
      <c r="C893" s="28"/>
      <c r="D893" s="28"/>
      <c r="E893" s="28"/>
      <c r="F893" s="28"/>
      <c r="G893" s="28"/>
    </row>
    <row r="894">
      <c r="A894" s="28"/>
      <c r="B894" s="28"/>
      <c r="C894" s="28"/>
      <c r="D894" s="28"/>
      <c r="E894" s="28"/>
      <c r="F894" s="28"/>
      <c r="G894" s="28"/>
    </row>
    <row r="895">
      <c r="A895" s="28"/>
      <c r="B895" s="28"/>
      <c r="C895" s="28"/>
      <c r="D895" s="28"/>
      <c r="E895" s="28"/>
      <c r="F895" s="28"/>
      <c r="G895" s="28"/>
    </row>
    <row r="896">
      <c r="A896" s="28"/>
      <c r="B896" s="28"/>
      <c r="C896" s="28"/>
      <c r="D896" s="28"/>
      <c r="E896" s="28"/>
      <c r="F896" s="28"/>
      <c r="G896" s="28"/>
    </row>
    <row r="897">
      <c r="A897" s="28"/>
      <c r="B897" s="28"/>
      <c r="C897" s="28"/>
      <c r="D897" s="28"/>
      <c r="E897" s="28"/>
      <c r="F897" s="28"/>
      <c r="G897" s="28"/>
    </row>
    <row r="898">
      <c r="A898" s="28"/>
      <c r="B898" s="28"/>
      <c r="C898" s="28"/>
      <c r="D898" s="28"/>
      <c r="E898" s="28"/>
      <c r="F898" s="28"/>
      <c r="G898" s="28"/>
    </row>
    <row r="899">
      <c r="A899" s="28"/>
      <c r="B899" s="28"/>
      <c r="C899" s="28"/>
      <c r="D899" s="28"/>
      <c r="E899" s="28"/>
      <c r="F899" s="28"/>
      <c r="G899" s="28"/>
    </row>
    <row r="900">
      <c r="A900" s="28"/>
      <c r="B900" s="28"/>
      <c r="C900" s="28"/>
      <c r="D900" s="28"/>
      <c r="E900" s="28"/>
      <c r="F900" s="28"/>
      <c r="G900" s="28"/>
    </row>
    <row r="901">
      <c r="A901" s="28"/>
      <c r="B901" s="28"/>
      <c r="C901" s="28"/>
      <c r="D901" s="28"/>
      <c r="E901" s="28"/>
      <c r="F901" s="28"/>
      <c r="G901" s="28"/>
    </row>
    <row r="902">
      <c r="A902" s="28"/>
      <c r="B902" s="28"/>
      <c r="C902" s="28"/>
      <c r="D902" s="28"/>
      <c r="E902" s="28"/>
      <c r="F902" s="28"/>
      <c r="G902" s="28"/>
    </row>
    <row r="903">
      <c r="A903" s="28"/>
      <c r="B903" s="28"/>
      <c r="C903" s="28"/>
      <c r="D903" s="28"/>
      <c r="E903" s="28"/>
      <c r="F903" s="28"/>
      <c r="G903" s="28"/>
    </row>
    <row r="904">
      <c r="A904" s="28"/>
      <c r="B904" s="28"/>
      <c r="C904" s="28"/>
      <c r="D904" s="28"/>
      <c r="E904" s="28"/>
      <c r="F904" s="28"/>
      <c r="G904" s="28"/>
    </row>
    <row r="905">
      <c r="A905" s="28"/>
      <c r="B905" s="28"/>
      <c r="C905" s="28"/>
      <c r="D905" s="28"/>
      <c r="E905" s="28"/>
      <c r="F905" s="28"/>
      <c r="G905" s="28"/>
    </row>
    <row r="906">
      <c r="A906" s="28"/>
      <c r="B906" s="28"/>
      <c r="C906" s="28"/>
      <c r="D906" s="28"/>
      <c r="E906" s="28"/>
      <c r="F906" s="28"/>
      <c r="G906" s="28"/>
    </row>
    <row r="907">
      <c r="A907" s="28"/>
      <c r="B907" s="28"/>
      <c r="C907" s="28"/>
      <c r="D907" s="28"/>
      <c r="E907" s="28"/>
      <c r="F907" s="28"/>
      <c r="G907" s="28"/>
    </row>
    <row r="908">
      <c r="A908" s="28"/>
      <c r="B908" s="28"/>
      <c r="C908" s="28"/>
      <c r="D908" s="28"/>
      <c r="E908" s="28"/>
      <c r="F908" s="28"/>
      <c r="G908" s="28"/>
    </row>
    <row r="909">
      <c r="A909" s="28"/>
      <c r="B909" s="28"/>
      <c r="C909" s="28"/>
      <c r="D909" s="28"/>
      <c r="E909" s="28"/>
      <c r="F909" s="28"/>
      <c r="G909" s="28"/>
    </row>
    <row r="910">
      <c r="A910" s="28"/>
      <c r="B910" s="28"/>
      <c r="C910" s="28"/>
      <c r="D910" s="28"/>
      <c r="E910" s="28"/>
      <c r="F910" s="28"/>
      <c r="G910" s="28"/>
    </row>
    <row r="911">
      <c r="A911" s="28"/>
      <c r="B911" s="28"/>
      <c r="C911" s="28"/>
      <c r="D911" s="28"/>
      <c r="E911" s="28"/>
      <c r="F911" s="28"/>
      <c r="G911" s="28"/>
    </row>
    <row r="912">
      <c r="A912" s="28"/>
      <c r="B912" s="28"/>
      <c r="C912" s="28"/>
      <c r="D912" s="28"/>
      <c r="E912" s="28"/>
      <c r="F912" s="28"/>
      <c r="G912" s="28"/>
    </row>
    <row r="913">
      <c r="A913" s="28"/>
      <c r="B913" s="28"/>
      <c r="C913" s="28"/>
      <c r="D913" s="28"/>
      <c r="E913" s="28"/>
      <c r="F913" s="28"/>
      <c r="G913" s="28"/>
    </row>
    <row r="914">
      <c r="A914" s="28"/>
      <c r="B914" s="28"/>
      <c r="C914" s="28"/>
      <c r="D914" s="28"/>
      <c r="E914" s="28"/>
      <c r="F914" s="28"/>
      <c r="G914" s="28"/>
    </row>
    <row r="915">
      <c r="A915" s="28"/>
      <c r="B915" s="28"/>
      <c r="C915" s="28"/>
      <c r="D915" s="28"/>
      <c r="E915" s="28"/>
      <c r="F915" s="28"/>
      <c r="G915" s="28"/>
    </row>
    <row r="916">
      <c r="A916" s="28"/>
      <c r="B916" s="28"/>
      <c r="C916" s="28"/>
      <c r="D916" s="28"/>
      <c r="E916" s="28"/>
      <c r="F916" s="28"/>
      <c r="G916" s="28"/>
    </row>
    <row r="917">
      <c r="A917" s="28"/>
      <c r="B917" s="28"/>
      <c r="C917" s="28"/>
      <c r="D917" s="28"/>
      <c r="E917" s="28"/>
      <c r="F917" s="28"/>
      <c r="G917" s="28"/>
    </row>
    <row r="918">
      <c r="A918" s="28"/>
      <c r="B918" s="28"/>
      <c r="C918" s="28"/>
      <c r="D918" s="28"/>
      <c r="E918" s="28"/>
      <c r="F918" s="28"/>
      <c r="G918" s="28"/>
    </row>
    <row r="919">
      <c r="A919" s="28"/>
      <c r="B919" s="28"/>
      <c r="C919" s="28"/>
      <c r="D919" s="28"/>
      <c r="E919" s="28"/>
      <c r="F919" s="28"/>
      <c r="G919" s="28"/>
    </row>
    <row r="920">
      <c r="A920" s="28"/>
      <c r="B920" s="28"/>
      <c r="C920" s="28"/>
      <c r="D920" s="28"/>
      <c r="E920" s="28"/>
      <c r="F920" s="28"/>
      <c r="G920" s="28"/>
    </row>
    <row r="921">
      <c r="A921" s="28"/>
      <c r="B921" s="28"/>
      <c r="C921" s="28"/>
      <c r="D921" s="28"/>
      <c r="E921" s="28"/>
      <c r="F921" s="28"/>
      <c r="G921" s="28"/>
    </row>
    <row r="922">
      <c r="A922" s="28"/>
      <c r="B922" s="28"/>
      <c r="C922" s="28"/>
      <c r="D922" s="28"/>
      <c r="E922" s="28"/>
      <c r="F922" s="28"/>
      <c r="G922" s="28"/>
    </row>
    <row r="923">
      <c r="A923" s="28"/>
      <c r="B923" s="28"/>
      <c r="C923" s="28"/>
      <c r="D923" s="28"/>
      <c r="E923" s="28"/>
      <c r="F923" s="28"/>
      <c r="G923" s="28"/>
    </row>
    <row r="924">
      <c r="A924" s="28"/>
      <c r="B924" s="28"/>
      <c r="C924" s="28"/>
      <c r="D924" s="28"/>
      <c r="E924" s="28"/>
      <c r="F924" s="28"/>
      <c r="G924" s="28"/>
    </row>
    <row r="925">
      <c r="A925" s="28"/>
      <c r="B925" s="28"/>
      <c r="C925" s="28"/>
      <c r="D925" s="28"/>
      <c r="E925" s="28"/>
      <c r="F925" s="28"/>
      <c r="G925" s="28"/>
    </row>
    <row r="926">
      <c r="A926" s="28"/>
      <c r="B926" s="28"/>
      <c r="C926" s="28"/>
      <c r="D926" s="28"/>
      <c r="E926" s="28"/>
      <c r="F926" s="28"/>
      <c r="G926" s="28"/>
    </row>
    <row r="927">
      <c r="A927" s="28"/>
      <c r="B927" s="28"/>
      <c r="C927" s="28"/>
      <c r="D927" s="28"/>
      <c r="E927" s="28"/>
      <c r="F927" s="28"/>
      <c r="G927" s="28"/>
    </row>
    <row r="928">
      <c r="A928" s="28"/>
      <c r="B928" s="28"/>
      <c r="C928" s="28"/>
      <c r="D928" s="28"/>
      <c r="E928" s="28"/>
      <c r="F928" s="28"/>
      <c r="G928" s="28"/>
    </row>
    <row r="929">
      <c r="A929" s="28"/>
      <c r="B929" s="28"/>
      <c r="C929" s="28"/>
      <c r="D929" s="28"/>
      <c r="E929" s="28"/>
      <c r="F929" s="28"/>
      <c r="G929" s="28"/>
    </row>
    <row r="930">
      <c r="A930" s="28"/>
      <c r="B930" s="28"/>
      <c r="C930" s="28"/>
      <c r="D930" s="28"/>
      <c r="E930" s="28"/>
      <c r="F930" s="28"/>
      <c r="G930" s="28"/>
    </row>
    <row r="931">
      <c r="A931" s="28"/>
      <c r="B931" s="28"/>
      <c r="C931" s="28"/>
      <c r="D931" s="28"/>
      <c r="E931" s="28"/>
      <c r="F931" s="28"/>
      <c r="G931" s="28"/>
    </row>
    <row r="932">
      <c r="A932" s="28"/>
      <c r="B932" s="28"/>
      <c r="C932" s="28"/>
      <c r="D932" s="28"/>
      <c r="E932" s="28"/>
      <c r="F932" s="28"/>
      <c r="G932" s="28"/>
    </row>
    <row r="933">
      <c r="A933" s="28"/>
      <c r="B933" s="28"/>
      <c r="C933" s="28"/>
      <c r="D933" s="28"/>
      <c r="E933" s="28"/>
      <c r="F933" s="28"/>
      <c r="G933" s="28"/>
    </row>
    <row r="934">
      <c r="A934" s="28"/>
      <c r="B934" s="28"/>
      <c r="C934" s="28"/>
      <c r="D934" s="28"/>
      <c r="E934" s="28"/>
      <c r="F934" s="28"/>
      <c r="G934" s="28"/>
    </row>
    <row r="935">
      <c r="A935" s="28"/>
      <c r="B935" s="28"/>
      <c r="C935" s="28"/>
      <c r="D935" s="28"/>
      <c r="E935" s="28"/>
      <c r="F935" s="28"/>
      <c r="G935" s="28"/>
    </row>
    <row r="936">
      <c r="A936" s="28"/>
      <c r="B936" s="28"/>
      <c r="C936" s="28"/>
      <c r="D936" s="28"/>
      <c r="E936" s="28"/>
      <c r="F936" s="28"/>
      <c r="G936" s="28"/>
    </row>
    <row r="937">
      <c r="A937" s="28"/>
      <c r="B937" s="28"/>
      <c r="C937" s="28"/>
      <c r="D937" s="28"/>
      <c r="E937" s="28"/>
      <c r="F937" s="28"/>
      <c r="G937" s="28"/>
    </row>
    <row r="938">
      <c r="A938" s="28"/>
      <c r="B938" s="28"/>
      <c r="C938" s="28"/>
      <c r="D938" s="28"/>
      <c r="E938" s="28"/>
      <c r="F938" s="28"/>
      <c r="G938" s="28"/>
    </row>
    <row r="939">
      <c r="A939" s="28"/>
      <c r="B939" s="28"/>
      <c r="C939" s="28"/>
      <c r="D939" s="28"/>
      <c r="E939" s="28"/>
      <c r="F939" s="28"/>
      <c r="G939" s="28"/>
    </row>
    <row r="940">
      <c r="A940" s="28"/>
      <c r="B940" s="28"/>
      <c r="C940" s="28"/>
      <c r="D940" s="28"/>
      <c r="E940" s="28"/>
      <c r="F940" s="28"/>
      <c r="G940" s="28"/>
    </row>
    <row r="941">
      <c r="A941" s="28"/>
      <c r="B941" s="28"/>
      <c r="C941" s="28"/>
      <c r="D941" s="28"/>
      <c r="E941" s="28"/>
      <c r="F941" s="28"/>
      <c r="G941" s="28"/>
    </row>
    <row r="942">
      <c r="A942" s="28"/>
      <c r="B942" s="28"/>
      <c r="C942" s="28"/>
      <c r="D942" s="28"/>
      <c r="E942" s="28"/>
      <c r="F942" s="28"/>
      <c r="G942" s="28"/>
    </row>
    <row r="943">
      <c r="A943" s="28"/>
      <c r="B943" s="28"/>
      <c r="C943" s="28"/>
      <c r="D943" s="28"/>
      <c r="E943" s="28"/>
      <c r="F943" s="28"/>
      <c r="G943" s="28"/>
    </row>
    <row r="944">
      <c r="A944" s="28"/>
      <c r="B944" s="28"/>
      <c r="C944" s="28"/>
      <c r="D944" s="28"/>
      <c r="E944" s="28"/>
      <c r="F944" s="28"/>
      <c r="G944" s="28"/>
    </row>
    <row r="945">
      <c r="A945" s="28"/>
      <c r="B945" s="28"/>
      <c r="C945" s="28"/>
      <c r="D945" s="28"/>
      <c r="E945" s="28"/>
      <c r="F945" s="28"/>
      <c r="G945" s="28"/>
    </row>
    <row r="946">
      <c r="A946" s="28"/>
      <c r="B946" s="28"/>
      <c r="C946" s="28"/>
      <c r="D946" s="28"/>
      <c r="E946" s="28"/>
      <c r="F946" s="28"/>
      <c r="G946" s="28"/>
    </row>
    <row r="947">
      <c r="A947" s="28"/>
      <c r="B947" s="28"/>
      <c r="C947" s="28"/>
      <c r="D947" s="28"/>
      <c r="E947" s="28"/>
      <c r="F947" s="28"/>
      <c r="G947" s="28"/>
    </row>
    <row r="948">
      <c r="A948" s="28"/>
      <c r="B948" s="28"/>
      <c r="C948" s="28"/>
      <c r="D948" s="28"/>
      <c r="E948" s="28"/>
      <c r="F948" s="28"/>
      <c r="G948" s="28"/>
    </row>
    <row r="949">
      <c r="A949" s="28"/>
      <c r="B949" s="28"/>
      <c r="C949" s="28"/>
      <c r="D949" s="28"/>
      <c r="E949" s="28"/>
      <c r="F949" s="28"/>
      <c r="G949" s="28"/>
    </row>
    <row r="950">
      <c r="A950" s="28"/>
      <c r="B950" s="28"/>
      <c r="C950" s="28"/>
      <c r="D950" s="28"/>
      <c r="E950" s="28"/>
      <c r="F950" s="28"/>
      <c r="G950" s="28"/>
    </row>
    <row r="951">
      <c r="A951" s="28"/>
      <c r="B951" s="28"/>
      <c r="C951" s="28"/>
      <c r="D951" s="28"/>
      <c r="E951" s="28"/>
      <c r="F951" s="28"/>
      <c r="G951" s="28"/>
    </row>
    <row r="952">
      <c r="A952" s="28"/>
      <c r="B952" s="28"/>
      <c r="C952" s="28"/>
      <c r="D952" s="28"/>
      <c r="E952" s="28"/>
      <c r="F952" s="28"/>
      <c r="G952" s="28"/>
    </row>
    <row r="953">
      <c r="A953" s="28"/>
      <c r="B953" s="28"/>
      <c r="C953" s="28"/>
      <c r="D953" s="28"/>
      <c r="E953" s="28"/>
      <c r="F953" s="28"/>
      <c r="G953" s="28"/>
    </row>
    <row r="954">
      <c r="A954" s="28"/>
      <c r="B954" s="28"/>
      <c r="C954" s="28"/>
      <c r="D954" s="28"/>
      <c r="E954" s="28"/>
      <c r="F954" s="28"/>
      <c r="G954" s="28"/>
    </row>
    <row r="955">
      <c r="A955" s="28"/>
      <c r="B955" s="28"/>
      <c r="C955" s="28"/>
      <c r="D955" s="28"/>
      <c r="E955" s="28"/>
      <c r="F955" s="28"/>
      <c r="G955" s="28"/>
    </row>
    <row r="956">
      <c r="A956" s="28"/>
      <c r="B956" s="28"/>
      <c r="C956" s="28"/>
      <c r="D956" s="28"/>
      <c r="E956" s="28"/>
      <c r="F956" s="28"/>
      <c r="G956" s="28"/>
    </row>
    <row r="957">
      <c r="A957" s="28"/>
      <c r="B957" s="28"/>
      <c r="C957" s="28"/>
      <c r="D957" s="28"/>
      <c r="E957" s="28"/>
      <c r="F957" s="28"/>
      <c r="G957" s="28"/>
    </row>
    <row r="958">
      <c r="A958" s="28"/>
      <c r="B958" s="28"/>
      <c r="C958" s="28"/>
      <c r="D958" s="28"/>
      <c r="E958" s="28"/>
      <c r="F958" s="28"/>
      <c r="G958" s="28"/>
    </row>
    <row r="959">
      <c r="A959" s="28"/>
      <c r="B959" s="28"/>
      <c r="C959" s="28"/>
      <c r="D959" s="28"/>
      <c r="E959" s="28"/>
      <c r="F959" s="28"/>
      <c r="G959" s="28"/>
    </row>
    <row r="960">
      <c r="A960" s="28"/>
      <c r="B960" s="28"/>
      <c r="C960" s="28"/>
      <c r="D960" s="28"/>
      <c r="E960" s="28"/>
      <c r="F960" s="28"/>
      <c r="G960" s="28"/>
    </row>
    <row r="961">
      <c r="A961" s="28"/>
      <c r="B961" s="28"/>
      <c r="C961" s="28"/>
      <c r="D961" s="28"/>
      <c r="E961" s="28"/>
      <c r="F961" s="28"/>
      <c r="G961" s="28"/>
    </row>
    <row r="962">
      <c r="A962" s="28"/>
      <c r="B962" s="28"/>
      <c r="C962" s="28"/>
      <c r="D962" s="28"/>
      <c r="E962" s="28"/>
      <c r="F962" s="28"/>
      <c r="G962" s="28"/>
    </row>
    <row r="963">
      <c r="A963" s="28"/>
      <c r="B963" s="28"/>
      <c r="C963" s="28"/>
      <c r="D963" s="28"/>
      <c r="E963" s="28"/>
      <c r="F963" s="28"/>
      <c r="G963" s="28"/>
    </row>
    <row r="964">
      <c r="A964" s="28"/>
      <c r="B964" s="28"/>
      <c r="C964" s="28"/>
      <c r="D964" s="28"/>
      <c r="E964" s="28"/>
      <c r="F964" s="28"/>
      <c r="G964" s="28"/>
    </row>
    <row r="965">
      <c r="A965" s="28"/>
      <c r="B965" s="28"/>
      <c r="C965" s="28"/>
      <c r="D965" s="28"/>
      <c r="E965" s="28"/>
      <c r="F965" s="28"/>
      <c r="G965" s="28"/>
    </row>
    <row r="966">
      <c r="A966" s="28"/>
      <c r="B966" s="28"/>
      <c r="C966" s="28"/>
      <c r="D966" s="28"/>
      <c r="E966" s="28"/>
      <c r="F966" s="28"/>
      <c r="G966" s="28"/>
    </row>
    <row r="967">
      <c r="A967" s="28"/>
      <c r="B967" s="28"/>
      <c r="C967" s="28"/>
      <c r="D967" s="28"/>
      <c r="E967" s="28"/>
      <c r="F967" s="28"/>
      <c r="G967" s="28"/>
    </row>
    <row r="968">
      <c r="A968" s="28"/>
      <c r="B968" s="28"/>
      <c r="C968" s="28"/>
      <c r="D968" s="28"/>
      <c r="E968" s="28"/>
      <c r="F968" s="28"/>
      <c r="G968" s="28"/>
    </row>
    <row r="969">
      <c r="A969" s="28"/>
      <c r="B969" s="28"/>
      <c r="C969" s="28"/>
      <c r="D969" s="28"/>
      <c r="E969" s="28"/>
      <c r="F969" s="28"/>
      <c r="G969" s="28"/>
    </row>
    <row r="970">
      <c r="A970" s="28"/>
      <c r="B970" s="28"/>
      <c r="C970" s="28"/>
      <c r="D970" s="28"/>
      <c r="E970" s="28"/>
      <c r="F970" s="28"/>
      <c r="G970" s="28"/>
    </row>
    <row r="971">
      <c r="A971" s="28"/>
      <c r="B971" s="28"/>
      <c r="C971" s="28"/>
      <c r="D971" s="28"/>
      <c r="E971" s="28"/>
      <c r="F971" s="28"/>
      <c r="G971" s="28"/>
    </row>
    <row r="972">
      <c r="A972" s="28"/>
      <c r="B972" s="28"/>
      <c r="C972" s="28"/>
      <c r="D972" s="28"/>
      <c r="E972" s="28"/>
      <c r="F972" s="28"/>
      <c r="G972" s="28"/>
    </row>
    <row r="973">
      <c r="A973" s="28"/>
      <c r="B973" s="28"/>
      <c r="C973" s="28"/>
      <c r="D973" s="28"/>
      <c r="E973" s="28"/>
      <c r="F973" s="28"/>
      <c r="G973" s="28"/>
    </row>
    <row r="974">
      <c r="A974" s="28"/>
      <c r="B974" s="28"/>
      <c r="C974" s="28"/>
      <c r="D974" s="28"/>
      <c r="E974" s="28"/>
      <c r="F974" s="28"/>
      <c r="G974" s="28"/>
    </row>
    <row r="975">
      <c r="A975" s="28"/>
      <c r="B975" s="28"/>
      <c r="C975" s="28"/>
      <c r="D975" s="28"/>
      <c r="E975" s="28"/>
      <c r="F975" s="28"/>
      <c r="G975" s="28"/>
    </row>
    <row r="976">
      <c r="A976" s="28"/>
      <c r="B976" s="28"/>
      <c r="C976" s="28"/>
      <c r="D976" s="28"/>
      <c r="E976" s="28"/>
      <c r="F976" s="28"/>
      <c r="G976" s="28"/>
    </row>
    <row r="977">
      <c r="A977" s="28"/>
      <c r="B977" s="28"/>
      <c r="C977" s="28"/>
      <c r="D977" s="28"/>
      <c r="E977" s="28"/>
      <c r="F977" s="28"/>
      <c r="G977" s="28"/>
    </row>
    <row r="978">
      <c r="A978" s="28"/>
      <c r="B978" s="28"/>
      <c r="C978" s="28"/>
      <c r="D978" s="28"/>
      <c r="E978" s="28"/>
      <c r="F978" s="28"/>
      <c r="G978" s="28"/>
    </row>
    <row r="979">
      <c r="A979" s="28"/>
      <c r="B979" s="28"/>
      <c r="C979" s="28"/>
      <c r="D979" s="28"/>
      <c r="E979" s="28"/>
      <c r="F979" s="28"/>
      <c r="G979" s="28"/>
    </row>
    <row r="980">
      <c r="A980" s="28"/>
      <c r="B980" s="28"/>
      <c r="C980" s="28"/>
      <c r="D980" s="28"/>
      <c r="E980" s="28"/>
      <c r="F980" s="28"/>
      <c r="G980" s="28"/>
    </row>
    <row r="981">
      <c r="A981" s="28"/>
      <c r="B981" s="28"/>
      <c r="C981" s="28"/>
      <c r="D981" s="28"/>
      <c r="E981" s="28"/>
      <c r="F981" s="28"/>
      <c r="G981" s="28"/>
    </row>
    <row r="982">
      <c r="A982" s="28"/>
      <c r="B982" s="28"/>
      <c r="C982" s="28"/>
      <c r="D982" s="28"/>
      <c r="E982" s="28"/>
      <c r="F982" s="28"/>
      <c r="G982" s="28"/>
    </row>
    <row r="983">
      <c r="A983" s="28"/>
      <c r="B983" s="28"/>
      <c r="C983" s="28"/>
      <c r="D983" s="28"/>
      <c r="E983" s="28"/>
      <c r="F983" s="28"/>
      <c r="G983" s="28"/>
    </row>
    <row r="984">
      <c r="A984" s="28"/>
      <c r="B984" s="28"/>
      <c r="C984" s="28"/>
      <c r="D984" s="28"/>
      <c r="E984" s="28"/>
      <c r="F984" s="28"/>
      <c r="G984" s="28"/>
    </row>
    <row r="985">
      <c r="A985" s="28"/>
      <c r="B985" s="28"/>
      <c r="C985" s="28"/>
      <c r="D985" s="28"/>
      <c r="E985" s="28"/>
      <c r="F985" s="28"/>
      <c r="G985" s="28"/>
    </row>
    <row r="986">
      <c r="A986" s="28"/>
      <c r="B986" s="28"/>
      <c r="C986" s="28"/>
      <c r="D986" s="28"/>
      <c r="E986" s="28"/>
      <c r="F986" s="28"/>
      <c r="G986" s="28"/>
    </row>
    <row r="987">
      <c r="A987" s="28"/>
      <c r="B987" s="28"/>
      <c r="C987" s="28"/>
      <c r="D987" s="28"/>
      <c r="E987" s="28"/>
      <c r="F987" s="28"/>
      <c r="G987" s="28"/>
    </row>
    <row r="988">
      <c r="A988" s="28"/>
      <c r="B988" s="28"/>
      <c r="C988" s="28"/>
      <c r="D988" s="28"/>
      <c r="E988" s="28"/>
      <c r="F988" s="28"/>
      <c r="G988" s="28"/>
    </row>
    <row r="989">
      <c r="A989" s="28"/>
      <c r="B989" s="28"/>
      <c r="C989" s="28"/>
      <c r="D989" s="28"/>
      <c r="E989" s="28"/>
      <c r="F989" s="28"/>
      <c r="G989" s="28"/>
    </row>
    <row r="990">
      <c r="A990" s="28"/>
      <c r="B990" s="28"/>
      <c r="C990" s="28"/>
      <c r="D990" s="28"/>
      <c r="E990" s="28"/>
      <c r="F990" s="28"/>
      <c r="G990" s="28"/>
    </row>
    <row r="991">
      <c r="A991" s="28"/>
      <c r="B991" s="28"/>
      <c r="C991" s="28"/>
      <c r="D991" s="28"/>
      <c r="E991" s="28"/>
      <c r="F991" s="28"/>
      <c r="G991" s="28"/>
    </row>
    <row r="992">
      <c r="A992" s="28"/>
      <c r="B992" s="28"/>
      <c r="C992" s="28"/>
      <c r="D992" s="28"/>
      <c r="E992" s="28"/>
      <c r="F992" s="28"/>
      <c r="G992" s="28"/>
    </row>
    <row r="993">
      <c r="A993" s="28"/>
      <c r="B993" s="28"/>
      <c r="C993" s="28"/>
      <c r="D993" s="28"/>
      <c r="E993" s="28"/>
      <c r="F993" s="28"/>
      <c r="G993" s="28"/>
    </row>
    <row r="994">
      <c r="A994" s="28"/>
      <c r="B994" s="28"/>
      <c r="C994" s="28"/>
      <c r="D994" s="28"/>
      <c r="E994" s="28"/>
      <c r="F994" s="28"/>
      <c r="G994" s="28"/>
    </row>
    <row r="995">
      <c r="A995" s="28"/>
      <c r="B995" s="28"/>
      <c r="C995" s="28"/>
      <c r="D995" s="28"/>
      <c r="E995" s="28"/>
      <c r="F995" s="28"/>
      <c r="G995" s="28"/>
    </row>
    <row r="996">
      <c r="A996" s="28"/>
      <c r="B996" s="28"/>
      <c r="C996" s="28"/>
      <c r="D996" s="28"/>
      <c r="E996" s="28"/>
      <c r="F996" s="28"/>
      <c r="G996" s="28"/>
    </row>
    <row r="997">
      <c r="A997" s="28"/>
      <c r="B997" s="28"/>
      <c r="C997" s="28"/>
      <c r="D997" s="28"/>
      <c r="E997" s="28"/>
      <c r="F997" s="28"/>
      <c r="G997" s="28"/>
    </row>
    <row r="998">
      <c r="A998" s="28"/>
      <c r="B998" s="28"/>
      <c r="C998" s="28"/>
      <c r="D998" s="28"/>
      <c r="E998" s="28"/>
      <c r="F998" s="28"/>
      <c r="G998" s="28"/>
    </row>
  </sheetData>
  <mergeCells count="1">
    <mergeCell ref="A1:G1"/>
  </mergeCells>
  <hyperlinks>
    <hyperlink r:id="rId1" ref="G3"/>
    <hyperlink r:id="rId2" ref="G4"/>
    <hyperlink r:id="rId3" ref="G5"/>
    <hyperlink r:id="rId4" ref="G6"/>
    <hyperlink r:id="rId5" ref="G7"/>
    <hyperlink r:id="rId6" ref="G8"/>
  </hyperlinks>
  <drawing r:id="rId7"/>
</worksheet>
</file>