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9.xml" ContentType="application/vnd.openxmlformats-officedocument.spreadsheetml.worksheet+xml"/>
  <Override PartName="/xl/worksheets/sheet26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1.xml" ContentType="application/vnd.openxmlformats-officedocument.spreadsheetml.worksheet+xml"/>
  <Override PartName="/xl/worksheets/sheet34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35.xml" ContentType="application/vnd.openxmlformats-officedocument.spreadsheetml.worksheet+xml"/>
  <Override PartName="/xl/worksheets/sheet12.xml" ContentType="application/vnd.openxmlformats-officedocument.spreadsheetml.worksheet+xml"/>
  <Override PartName="/xl/worksheets/sheet3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3.xml" ContentType="application/vnd.openxmlformats-officedocument.spreadsheetml.worksheet+xml"/>
  <Override PartName="/xl/worksheets/sheet21.xml" ContentType="application/vnd.openxmlformats-officedocument.spreadsheetml.worksheet+xml"/>
  <Override PartName="/xl/worksheets/sheet4.xml" ContentType="application/vnd.openxmlformats-officedocument.spreadsheetml.worksheet+xml"/>
  <Override PartName="/xl/worksheets/sheet22.xml" ContentType="application/vnd.openxmlformats-officedocument.spreadsheetml.worksheet+xml"/>
  <Override PartName="/xl/worksheets/sheet5.xml" ContentType="application/vnd.openxmlformats-officedocument.spreadsheetml.worksheet+xml"/>
  <Override PartName="/xl/worksheets/sheet23.xml" ContentType="application/vnd.openxmlformats-officedocument.spreadsheetml.worksheet+xml"/>
  <Override PartName="/xl/worksheets/sheet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Aluminium" sheetId="1" state="visible" r:id="rId2"/>
    <sheet name="Antimony" sheetId="2" state="visible" r:id="rId3"/>
    <sheet name="Bauxite" sheetId="3" state="visible" r:id="rId4"/>
    <sheet name="Bismuth" sheetId="4" state="visible" r:id="rId5"/>
    <sheet name="Cadmium" sheetId="5" state="visible" r:id="rId6"/>
    <sheet name="Chromium" sheetId="6" state="visible" r:id="rId7"/>
    <sheet name="Coal" sheetId="7" state="visible" r:id="rId8"/>
    <sheet name="Cobalt" sheetId="8" state="visible" r:id="rId9"/>
    <sheet name="Copper" sheetId="9" state="visible" r:id="rId10"/>
    <sheet name="Crude oils" sheetId="10" state="visible" r:id="rId11"/>
    <sheet name="Gold" sheetId="11" state="visible" r:id="rId12"/>
    <sheet name="Graphite" sheetId="12" state="visible" r:id="rId13"/>
    <sheet name="Indium" sheetId="13" state="visible" r:id="rId14"/>
    <sheet name="Iron" sheetId="14" state="visible" r:id="rId15"/>
    <sheet name="Lead" sheetId="15" state="visible" r:id="rId16"/>
    <sheet name="Lignite" sheetId="16" state="visible" r:id="rId17"/>
    <sheet name="Lithium" sheetId="17" state="visible" r:id="rId18"/>
    <sheet name="Magnesium" sheetId="18" state="visible" r:id="rId19"/>
    <sheet name="Manganese" sheetId="19" state="visible" r:id="rId20"/>
    <sheet name="Molybdenum" sheetId="20" state="visible" r:id="rId21"/>
    <sheet name="Natural gas" sheetId="21" state="visible" r:id="rId22"/>
    <sheet name="Nickel" sheetId="22" state="visible" r:id="rId23"/>
    <sheet name="Niobium" sheetId="23" state="visible" r:id="rId24"/>
    <sheet name="Phosphorus" sheetId="24" state="visible" r:id="rId25"/>
    <sheet name="Platinum" sheetId="25" state="visible" r:id="rId26"/>
    <sheet name="Rare earths" sheetId="26" state="visible" r:id="rId27"/>
    <sheet name="Selenium" sheetId="27" state="visible" r:id="rId28"/>
    <sheet name="Silver" sheetId="28" state="visible" r:id="rId29"/>
    <sheet name="Strontium" sheetId="29" state="visible" r:id="rId30"/>
    <sheet name="Tantalum" sheetId="30" state="visible" r:id="rId31"/>
    <sheet name="Titanium" sheetId="31" state="visible" r:id="rId32"/>
    <sheet name="Tungsten" sheetId="32" state="visible" r:id="rId33"/>
    <sheet name="Uranium" sheetId="33" state="visible" r:id="rId34"/>
    <sheet name="Vanadium" sheetId="34" state="visible" r:id="rId35"/>
    <sheet name="Zinc" sheetId="35" state="visible" r:id="rId36"/>
    <sheet name="Zirconium" sheetId="36" state="visible" r:id="rId3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<sst xmlns="http://schemas.openxmlformats.org/spreadsheetml/2006/main" count="1367" uniqueCount="166">
  <si>
    <t xml:space="preserve">Country</t>
  </si>
  <si>
    <t xml:space="preserve">Argentina</t>
  </si>
  <si>
    <t xml:space="preserve">Australia</t>
  </si>
  <si>
    <t xml:space="preserve">Azerbaijan</t>
  </si>
  <si>
    <t xml:space="preserve">Bahrain</t>
  </si>
  <si>
    <t xml:space="preserve">Bosnia &amp; Herzegovina</t>
  </si>
  <si>
    <t xml:space="preserve">Brazil</t>
  </si>
  <si>
    <t xml:space="preserve">Cameroon</t>
  </si>
  <si>
    <t xml:space="preserve">Canada</t>
  </si>
  <si>
    <t xml:space="preserve">China</t>
  </si>
  <si>
    <t xml:space="preserve">Egypt</t>
  </si>
  <si>
    <t xml:space="preserve">France</t>
  </si>
  <si>
    <t xml:space="preserve">Germany</t>
  </si>
  <si>
    <t xml:space="preserve">Ghana</t>
  </si>
  <si>
    <t xml:space="preserve">Greece</t>
  </si>
  <si>
    <t xml:space="preserve">Iceland</t>
  </si>
  <si>
    <t xml:space="preserve">India</t>
  </si>
  <si>
    <t xml:space="preserve">Indonesia</t>
  </si>
  <si>
    <t xml:space="preserve">Iran</t>
  </si>
  <si>
    <t xml:space="preserve">Italy</t>
  </si>
  <si>
    <t xml:space="preserve">Japan</t>
  </si>
  <si>
    <t xml:space="preserve">Kazakhstan</t>
  </si>
  <si>
    <t xml:space="preserve">Malaysia</t>
  </si>
  <si>
    <t xml:space="preserve">Montenegro</t>
  </si>
  <si>
    <t xml:space="preserve">Mozambique</t>
  </si>
  <si>
    <t xml:space="preserve">Netherlands</t>
  </si>
  <si>
    <t xml:space="preserve">New Zealand</t>
  </si>
  <si>
    <t xml:space="preserve">Nigeria</t>
  </si>
  <si>
    <t xml:space="preserve">Norway</t>
  </si>
  <si>
    <t xml:space="preserve">Oman</t>
  </si>
  <si>
    <t xml:space="preserve">Qatar</t>
  </si>
  <si>
    <t xml:space="preserve">Romania</t>
  </si>
  <si>
    <t xml:space="preserve">Russia</t>
  </si>
  <si>
    <t xml:space="preserve">Saudi Arabia</t>
  </si>
  <si>
    <t xml:space="preserve">Slovakia</t>
  </si>
  <si>
    <t xml:space="preserve">Slovenia</t>
  </si>
  <si>
    <t xml:space="preserve">South Africa</t>
  </si>
  <si>
    <t xml:space="preserve">Spain</t>
  </si>
  <si>
    <t xml:space="preserve">Sweden</t>
  </si>
  <si>
    <t xml:space="preserve">Tajikistan</t>
  </si>
  <si>
    <t xml:space="preserve">Turkey</t>
  </si>
  <si>
    <t xml:space="preserve">Ukraine</t>
  </si>
  <si>
    <t xml:space="preserve">United Arab Emirates</t>
  </si>
  <si>
    <t xml:space="preserve">United Kingdom</t>
  </si>
  <si>
    <t xml:space="preserve">USA</t>
  </si>
  <si>
    <t xml:space="preserve">Venezuela</t>
  </si>
  <si>
    <t xml:space="preserve">Total</t>
  </si>
  <si>
    <t xml:space="preserve">Bolivia</t>
  </si>
  <si>
    <t xml:space="preserve">Ecuador</t>
  </si>
  <si>
    <t xml:space="preserve">Guatemala</t>
  </si>
  <si>
    <t xml:space="preserve">Honduras</t>
  </si>
  <si>
    <t xml:space="preserve">Kyrgyzstan</t>
  </si>
  <si>
    <t xml:space="preserve">Laos</t>
  </si>
  <si>
    <t xml:space="preserve">Mexico</t>
  </si>
  <si>
    <t xml:space="preserve">Myanmar</t>
  </si>
  <si>
    <t xml:space="preserve">Pakistan</t>
  </si>
  <si>
    <t xml:space="preserve">Thailand</t>
  </si>
  <si>
    <t xml:space="preserve">Vietnam</t>
  </si>
  <si>
    <t xml:space="preserve">Bosnia and Herzegovina</t>
  </si>
  <si>
    <t xml:space="preserve">Dominican Republic</t>
  </si>
  <si>
    <t xml:space="preserve">Fiji</t>
  </si>
  <si>
    <t xml:space="preserve">Guinea</t>
  </si>
  <si>
    <t xml:space="preserve">Guyana</t>
  </si>
  <si>
    <t xml:space="preserve">Hungary</t>
  </si>
  <si>
    <t xml:space="preserve">Jamaica</t>
  </si>
  <si>
    <t xml:space="preserve">Kazakhstan </t>
  </si>
  <si>
    <t xml:space="preserve">Russia </t>
  </si>
  <si>
    <t xml:space="preserve">Sierra Leone</t>
  </si>
  <si>
    <t xml:space="preserve">Solomon Islands</t>
  </si>
  <si>
    <t xml:space="preserve">Suriname</t>
  </si>
  <si>
    <t xml:space="preserve">Tanzania </t>
  </si>
  <si>
    <t xml:space="preserve">Bulgaria</t>
  </si>
  <si>
    <t xml:space="preserve">South Korea</t>
  </si>
  <si>
    <t xml:space="preserve">Zambia</t>
  </si>
  <si>
    <t xml:space="preserve">Peru</t>
  </si>
  <si>
    <t xml:space="preserve">North Korea</t>
  </si>
  <si>
    <t xml:space="preserve">Poland</t>
  </si>
  <si>
    <t xml:space="preserve">Uzbekistan</t>
  </si>
  <si>
    <t xml:space="preserve">Afghanistan</t>
  </si>
  <si>
    <t xml:space="preserve">Albania</t>
  </si>
  <si>
    <t xml:space="preserve">Cuba</t>
  </si>
  <si>
    <t xml:space="preserve">Ethiopia</t>
  </si>
  <si>
    <t xml:space="preserve">Finland</t>
  </si>
  <si>
    <t xml:space="preserve">Madagascar</t>
  </si>
  <si>
    <t xml:space="preserve">Papau New Guinea</t>
  </si>
  <si>
    <t xml:space="preserve">Philippines</t>
  </si>
  <si>
    <t xml:space="preserve">Sudan</t>
  </si>
  <si>
    <t xml:space="preserve">Zimbabwe</t>
  </si>
  <si>
    <t xml:space="preserve">Bangladesh</t>
  </si>
  <si>
    <t xml:space="preserve">Bhutan</t>
  </si>
  <si>
    <t xml:space="preserve">Botswana</t>
  </si>
  <si>
    <t xml:space="preserve">Chile</t>
  </si>
  <si>
    <t xml:space="preserve">Colombia</t>
  </si>
  <si>
    <t xml:space="preserve">Czech Republic</t>
  </si>
  <si>
    <t xml:space="preserve">Eswatini</t>
  </si>
  <si>
    <t xml:space="preserve">Georgia</t>
  </si>
  <si>
    <t xml:space="preserve">Malawi</t>
  </si>
  <si>
    <t xml:space="preserve">Mongolia</t>
  </si>
  <si>
    <t xml:space="preserve">Nepal</t>
  </si>
  <si>
    <t xml:space="preserve">Niger</t>
  </si>
  <si>
    <t xml:space="preserve">Tanzania</t>
  </si>
  <si>
    <t xml:space="preserve">Democratic Republic of the Congo</t>
  </si>
  <si>
    <t xml:space="preserve">Morocco</t>
  </si>
  <si>
    <t xml:space="preserve">New Caledonia</t>
  </si>
  <si>
    <t xml:space="preserve">Papua New Guinea</t>
  </si>
  <si>
    <t xml:space="preserve">--</t>
  </si>
  <si>
    <t xml:space="preserve">Armenia</t>
  </si>
  <si>
    <t xml:space="preserve">Cyprus</t>
  </si>
  <si>
    <t xml:space="preserve">Eritrea</t>
  </si>
  <si>
    <t xml:space="preserve">North Macedonia</t>
  </si>
  <si>
    <t xml:space="preserve">Mauritania</t>
  </si>
  <si>
    <t xml:space="preserve">Namibia</t>
  </si>
  <si>
    <t xml:space="preserve">Panama</t>
  </si>
  <si>
    <t xml:space="preserve">Portugal</t>
  </si>
  <si>
    <t xml:space="preserve">Republic of the Congo</t>
  </si>
  <si>
    <t xml:space="preserve">Serbia</t>
  </si>
  <si>
    <t xml:space="preserve">Uganda</t>
  </si>
  <si>
    <t xml:space="preserve">Algeria</t>
  </si>
  <si>
    <t xml:space="preserve">Angola</t>
  </si>
  <si>
    <t xml:space="preserve">Austria</t>
  </si>
  <si>
    <t xml:space="preserve">Barbados</t>
  </si>
  <si>
    <t xml:space="preserve">Belarus</t>
  </si>
  <si>
    <t xml:space="preserve">Brunei Darussalam</t>
  </si>
  <si>
    <t xml:space="preserve">Chad</t>
  </si>
  <si>
    <t xml:space="preserve">Ivory Coast</t>
  </si>
  <si>
    <t xml:space="preserve">Croatia</t>
  </si>
  <si>
    <t xml:space="preserve">Denmark</t>
  </si>
  <si>
    <t xml:space="preserve">Equatorial Guinea</t>
  </si>
  <si>
    <t xml:space="preserve">Gabon</t>
  </si>
  <si>
    <t xml:space="preserve">Iraq</t>
  </si>
  <si>
    <t xml:space="preserve">Israel</t>
  </si>
  <si>
    <t xml:space="preserve">Jordan</t>
  </si>
  <si>
    <t xml:space="preserve">Kenya</t>
  </si>
  <si>
    <t xml:space="preserve">Kuwait</t>
  </si>
  <si>
    <t xml:space="preserve">Libya</t>
  </si>
  <si>
    <t xml:space="preserve">Lithuania</t>
  </si>
  <si>
    <t xml:space="preserve">Moldova</t>
  </si>
  <si>
    <t xml:space="preserve">Senegal</t>
  </si>
  <si>
    <t xml:space="preserve">South Sudan</t>
  </si>
  <si>
    <t xml:space="preserve">Syria</t>
  </si>
  <si>
    <t xml:space="preserve">Taiwan</t>
  </si>
  <si>
    <t xml:space="preserve">Trinidad and Tobago</t>
  </si>
  <si>
    <t xml:space="preserve">Tunisia</t>
  </si>
  <si>
    <t xml:space="preserve">Turkmenistan</t>
  </si>
  <si>
    <t xml:space="preserve">Yemen</t>
  </si>
  <si>
    <t xml:space="preserve">Burkina Faso</t>
  </si>
  <si>
    <t xml:space="preserve">Burundi</t>
  </si>
  <si>
    <t xml:space="preserve">Cambodia</t>
  </si>
  <si>
    <t xml:space="preserve">Central African Republic</t>
  </si>
  <si>
    <t xml:space="preserve">Costa Rica</t>
  </si>
  <si>
    <t xml:space="preserve">French Guiana</t>
  </si>
  <si>
    <t xml:space="preserve">Liberia</t>
  </si>
  <si>
    <t xml:space="preserve">Mali</t>
  </si>
  <si>
    <t xml:space="preserve">Nicaragua</t>
  </si>
  <si>
    <t xml:space="preserve">Rwanda</t>
  </si>
  <si>
    <t xml:space="preserve">Togo</t>
  </si>
  <si>
    <t xml:space="preserve">Uruguay</t>
  </si>
  <si>
    <t xml:space="preserve">Sri Lanka</t>
  </si>
  <si>
    <t xml:space="preserve">Belgium</t>
  </si>
  <si>
    <t xml:space="preserve">Ireland</t>
  </si>
  <si>
    <t xml:space="preserve">Kosovo</t>
  </si>
  <si>
    <t xml:space="preserve">United States</t>
  </si>
  <si>
    <t xml:space="preserve">Korea, North</t>
  </si>
  <si>
    <t xml:space="preserve">Nauru</t>
  </si>
  <si>
    <t xml:space="preserve">Christmas Island</t>
  </si>
  <si>
    <t xml:space="preserve">Bosnia-Herzegovina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</si>
</sst>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(* #,##0.00_);_(* \(#,##0.00\);_(* \-??_);_(@_)"/>
    <numFmt numFmtId="166" formatCode="#,##0"/>
  </numFmts>
  <fonts count="6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10" xfId="20"/>
    <cellStyle name="Comma 2 2" xfId="21"/>
    <cellStyle name="Normal 2" xfId="22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5" activeCellId="0" sqref="B15"/>
    </sheetView>
  </sheetViews>
  <sheetFormatPr defaultColWidth="11.2890625" defaultRowHeight="15" zeroHeight="false" outlineLevelRow="0" outlineLevelCol="0"/>
  <cols>
    <col collapsed="false" customWidth="true" hidden="false" outlineLevel="0" max="1" min="1" style="0" width="19.11"/>
    <col collapsed="false" customWidth="true" hidden="false" outlineLevel="0" max="26" min="2" style="0" width="12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 t="n">
        <v>2023</v>
      </c>
      <c r="O1" s="1" t="n">
        <v>2024</v>
      </c>
    </row>
    <row r="2" customFormat="false" ht="15.75" hidden="false" customHeight="true" outlineLevel="0" collapsed="false">
      <c r="A2" s="1" t="s">
        <v>1</v>
      </c>
      <c r="B2" s="1" t="n">
        <v>416177</v>
      </c>
      <c r="C2" s="1" t="n">
        <v>413395</v>
      </c>
      <c r="D2" s="1" t="n">
        <v>440176</v>
      </c>
      <c r="E2" s="1" t="n">
        <v>442900</v>
      </c>
      <c r="F2" s="1" t="n">
        <v>440000</v>
      </c>
      <c r="G2" s="1" t="n">
        <v>412000</v>
      </c>
      <c r="H2" s="1" t="n">
        <v>403000</v>
      </c>
      <c r="I2" s="1" t="n">
        <v>419000</v>
      </c>
      <c r="J2" s="1" t="n">
        <v>427000</v>
      </c>
      <c r="K2" s="1" t="n">
        <v>300000</v>
      </c>
      <c r="L2" s="1" t="n">
        <v>287000</v>
      </c>
      <c r="M2" s="1" t="n">
        <v>410000</v>
      </c>
      <c r="N2" s="1" t="n">
        <v>440933</v>
      </c>
      <c r="O2" s="1" t="n">
        <v>447095</v>
      </c>
    </row>
    <row r="3" customFormat="false" ht="15.75" hidden="false" customHeight="true" outlineLevel="0" collapsed="false">
      <c r="A3" s="1" t="s">
        <v>2</v>
      </c>
      <c r="B3" s="1" t="n">
        <v>1945000</v>
      </c>
      <c r="C3" s="1" t="n">
        <v>1864000</v>
      </c>
      <c r="D3" s="1" t="n">
        <v>1778000</v>
      </c>
      <c r="E3" s="1" t="n">
        <v>1704000</v>
      </c>
      <c r="F3" s="1" t="n">
        <v>1645000</v>
      </c>
      <c r="G3" s="1" t="n">
        <v>1635000</v>
      </c>
      <c r="H3" s="1" t="n">
        <v>1487000</v>
      </c>
      <c r="I3" s="1" t="n">
        <v>1574000</v>
      </c>
      <c r="J3" s="1" t="n">
        <v>1570000</v>
      </c>
      <c r="K3" s="1" t="n">
        <v>1582000</v>
      </c>
      <c r="L3" s="1" t="n">
        <v>1565000</v>
      </c>
      <c r="M3" s="1" t="n">
        <v>1510000</v>
      </c>
      <c r="N3" s="1" t="n">
        <v>1555474</v>
      </c>
      <c r="O3" s="1" t="n">
        <v>1575895</v>
      </c>
    </row>
    <row r="4" customFormat="false" ht="15.75" hidden="false" customHeight="true" outlineLevel="0" collapsed="false">
      <c r="A4" s="1" t="s">
        <v>3</v>
      </c>
      <c r="B4" s="1" t="n">
        <v>20000</v>
      </c>
      <c r="C4" s="1" t="n">
        <v>54890</v>
      </c>
      <c r="D4" s="1" t="n">
        <v>53290</v>
      </c>
      <c r="E4" s="1" t="n">
        <v>50357</v>
      </c>
      <c r="F4" s="1" t="n">
        <v>50000</v>
      </c>
      <c r="G4" s="1" t="n">
        <v>37000</v>
      </c>
      <c r="H4" s="1" t="n">
        <v>29000</v>
      </c>
      <c r="I4" s="1" t="n">
        <v>47000</v>
      </c>
      <c r="J4" s="1" t="n">
        <v>36000</v>
      </c>
      <c r="K4" s="1" t="n">
        <v>50000</v>
      </c>
      <c r="L4" s="1" t="n">
        <v>26000</v>
      </c>
      <c r="M4" s="1" t="n">
        <v>30000</v>
      </c>
      <c r="N4" s="1" t="n">
        <v>36800</v>
      </c>
      <c r="O4" s="1" t="n">
        <v>28900</v>
      </c>
    </row>
    <row r="5" customFormat="false" ht="15.75" hidden="false" customHeight="true" outlineLevel="0" collapsed="false">
      <c r="A5" s="1" t="s">
        <v>4</v>
      </c>
      <c r="B5" s="1" t="n">
        <v>881310</v>
      </c>
      <c r="C5" s="1" t="n">
        <v>890217</v>
      </c>
      <c r="D5" s="1" t="n">
        <v>912700</v>
      </c>
      <c r="E5" s="1" t="n">
        <v>931427</v>
      </c>
      <c r="F5" s="1" t="n">
        <v>960643</v>
      </c>
      <c r="G5" s="1" t="n">
        <v>971000</v>
      </c>
      <c r="H5" s="1" t="n">
        <v>981000</v>
      </c>
      <c r="I5" s="1" t="n">
        <v>1011000</v>
      </c>
      <c r="J5" s="1" t="n">
        <v>1365000</v>
      </c>
      <c r="K5" s="1" t="n">
        <v>1549000</v>
      </c>
      <c r="L5" s="1" t="n">
        <v>1561000</v>
      </c>
      <c r="M5" s="1" t="n">
        <v>1600000</v>
      </c>
      <c r="N5" s="1" t="n">
        <v>1620665</v>
      </c>
      <c r="O5" s="1" t="n">
        <v>1622261</v>
      </c>
    </row>
    <row r="6" customFormat="false" ht="15.75" hidden="false" customHeight="true" outlineLevel="0" collapsed="false">
      <c r="A6" s="1" t="s">
        <v>5</v>
      </c>
      <c r="B6" s="1" t="n">
        <v>130875</v>
      </c>
      <c r="C6" s="1" t="n">
        <v>126000</v>
      </c>
      <c r="D6" s="1" t="n">
        <v>110000</v>
      </c>
      <c r="E6" s="1" t="n">
        <v>100000</v>
      </c>
      <c r="F6" s="1" t="n">
        <v>100000</v>
      </c>
      <c r="G6" s="1" t="n">
        <v>107000</v>
      </c>
      <c r="H6" s="1" t="n">
        <v>126000</v>
      </c>
      <c r="I6" s="1" t="n">
        <v>132000</v>
      </c>
      <c r="J6" s="1" t="n">
        <v>69000</v>
      </c>
      <c r="K6" s="1" t="n">
        <v>0</v>
      </c>
      <c r="L6" s="1" t="n">
        <v>0</v>
      </c>
      <c r="M6" s="1" t="n">
        <v>0</v>
      </c>
      <c r="N6" s="1" t="n">
        <v>64465</v>
      </c>
      <c r="O6" s="1" t="n">
        <v>31870</v>
      </c>
    </row>
    <row r="7" customFormat="false" ht="15.75" hidden="false" customHeight="true" outlineLevel="0" collapsed="false">
      <c r="A7" s="1" t="s">
        <v>6</v>
      </c>
      <c r="B7" s="1" t="n">
        <v>1440000</v>
      </c>
      <c r="C7" s="1" t="n">
        <v>1436000</v>
      </c>
      <c r="D7" s="1" t="n">
        <v>1304300</v>
      </c>
      <c r="E7" s="1" t="n">
        <v>962000</v>
      </c>
      <c r="F7" s="1" t="n">
        <v>772200</v>
      </c>
      <c r="G7" s="1" t="n">
        <v>793000</v>
      </c>
      <c r="H7" s="1" t="n">
        <v>802000</v>
      </c>
      <c r="I7" s="1" t="n">
        <v>659000</v>
      </c>
      <c r="J7" s="1" t="n">
        <v>650000</v>
      </c>
      <c r="K7" s="1" t="n">
        <v>684000</v>
      </c>
      <c r="L7" s="1" t="n">
        <v>772000</v>
      </c>
      <c r="M7" s="1" t="n">
        <v>811000</v>
      </c>
      <c r="N7" s="1" t="n">
        <v>1021700</v>
      </c>
      <c r="O7" s="1" t="n">
        <v>1104500</v>
      </c>
    </row>
    <row r="8" customFormat="false" ht="15.75" hidden="false" customHeight="true" outlineLevel="0" collapsed="false">
      <c r="A8" s="1" t="s">
        <v>7</v>
      </c>
      <c r="B8" s="1" t="n">
        <v>69000</v>
      </c>
      <c r="C8" s="1" t="n">
        <v>52000</v>
      </c>
      <c r="D8" s="1" t="n">
        <v>75000</v>
      </c>
      <c r="E8" s="1" t="n">
        <v>93000</v>
      </c>
      <c r="F8" s="1" t="n">
        <v>90000</v>
      </c>
      <c r="G8" s="1" t="n">
        <v>65000</v>
      </c>
      <c r="H8" s="1" t="n">
        <v>67000</v>
      </c>
      <c r="I8" s="1" t="n">
        <v>85000</v>
      </c>
      <c r="J8" s="1" t="n">
        <v>63000</v>
      </c>
      <c r="K8" s="1" t="n">
        <v>70000</v>
      </c>
      <c r="L8" s="1" t="n">
        <v>85000</v>
      </c>
      <c r="M8" s="1" t="n">
        <v>40000</v>
      </c>
      <c r="N8" s="1" t="n">
        <v>63398</v>
      </c>
      <c r="O8" s="1" t="n">
        <v>53675</v>
      </c>
    </row>
    <row r="9" customFormat="false" ht="15.75" hidden="false" customHeight="true" outlineLevel="0" collapsed="false">
      <c r="A9" s="1" t="s">
        <v>8</v>
      </c>
      <c r="B9" s="1" t="n">
        <v>2987964</v>
      </c>
      <c r="C9" s="1" t="n">
        <v>2780556</v>
      </c>
      <c r="D9" s="1" t="n">
        <v>2969348</v>
      </c>
      <c r="E9" s="1" t="n">
        <v>2858238</v>
      </c>
      <c r="F9" s="1" t="n">
        <v>2880035</v>
      </c>
      <c r="G9" s="1" t="n">
        <v>3209000</v>
      </c>
      <c r="H9" s="1" t="n">
        <v>3212000</v>
      </c>
      <c r="I9" s="1" t="n">
        <v>2923000</v>
      </c>
      <c r="J9" s="1" t="n">
        <v>2854000</v>
      </c>
      <c r="K9" s="1" t="n">
        <v>3119000</v>
      </c>
      <c r="L9" s="1" t="n">
        <v>3137000</v>
      </c>
      <c r="M9" s="1" t="n">
        <v>2765000</v>
      </c>
      <c r="N9" s="1" t="n">
        <v>3274901</v>
      </c>
      <c r="O9" s="1" t="n">
        <v>3316351</v>
      </c>
    </row>
    <row r="10" customFormat="false" ht="15.75" hidden="false" customHeight="true" outlineLevel="0" collapsed="false">
      <c r="A10" s="1" t="s">
        <v>9</v>
      </c>
      <c r="B10" s="1" t="n">
        <v>20000000</v>
      </c>
      <c r="C10" s="1" t="n">
        <v>23500000</v>
      </c>
      <c r="D10" s="1" t="n">
        <v>26500000</v>
      </c>
      <c r="E10" s="1" t="n">
        <v>28300000</v>
      </c>
      <c r="F10" s="1" t="n">
        <v>31400000</v>
      </c>
      <c r="G10" s="1" t="n">
        <v>32698000</v>
      </c>
      <c r="H10" s="1" t="n">
        <v>32273000</v>
      </c>
      <c r="I10" s="1" t="n">
        <v>35802000</v>
      </c>
      <c r="J10" s="1" t="n">
        <v>35044000</v>
      </c>
      <c r="K10" s="1" t="n">
        <v>37080000</v>
      </c>
      <c r="L10" s="1" t="n">
        <v>38503000</v>
      </c>
      <c r="M10" s="1" t="n">
        <v>40214000</v>
      </c>
      <c r="N10" s="1" t="n">
        <v>41979700</v>
      </c>
      <c r="O10" s="1" t="n">
        <v>44004600</v>
      </c>
    </row>
    <row r="11" customFormat="false" ht="15.75" hidden="false" customHeight="true" outlineLevel="0" collapsed="false">
      <c r="A11" s="1" t="s">
        <v>10</v>
      </c>
      <c r="B11" s="1" t="n">
        <v>265000</v>
      </c>
      <c r="C11" s="1" t="n">
        <v>265000</v>
      </c>
      <c r="D11" s="1" t="n">
        <v>320000</v>
      </c>
      <c r="E11" s="1" t="n">
        <v>304173</v>
      </c>
      <c r="F11" s="1" t="n">
        <v>300000</v>
      </c>
      <c r="G11" s="1" t="n">
        <v>296000</v>
      </c>
      <c r="H11" s="1" t="n">
        <v>314000</v>
      </c>
      <c r="I11" s="1" t="n">
        <v>300000</v>
      </c>
      <c r="J11" s="1" t="n">
        <v>300000</v>
      </c>
      <c r="K11" s="1" t="n">
        <v>260000</v>
      </c>
      <c r="L11" s="1" t="n">
        <v>260000</v>
      </c>
      <c r="M11" s="1" t="n">
        <v>280000</v>
      </c>
      <c r="N11" s="1" t="n">
        <v>310000</v>
      </c>
      <c r="O11" s="1" t="n">
        <v>305000</v>
      </c>
    </row>
    <row r="12" customFormat="false" ht="15.75" hidden="false" customHeight="true" outlineLevel="0" collapsed="false">
      <c r="A12" s="1" t="s">
        <v>11</v>
      </c>
      <c r="B12" s="1" t="n">
        <v>334000</v>
      </c>
      <c r="C12" s="1" t="n">
        <v>349000</v>
      </c>
      <c r="D12" s="1" t="n">
        <v>346000</v>
      </c>
      <c r="E12" s="1" t="n">
        <v>360000</v>
      </c>
      <c r="F12" s="1" t="n">
        <v>420000</v>
      </c>
      <c r="G12" s="1" t="n">
        <v>425000</v>
      </c>
      <c r="H12" s="1" t="n">
        <v>429000</v>
      </c>
      <c r="I12" s="1" t="n">
        <v>380000</v>
      </c>
      <c r="J12" s="1" t="n">
        <v>430000</v>
      </c>
      <c r="K12" s="1" t="n">
        <v>430000</v>
      </c>
      <c r="L12" s="1" t="n">
        <v>430000</v>
      </c>
      <c r="M12" s="1" t="n">
        <v>400000</v>
      </c>
      <c r="N12" s="1" t="n">
        <v>356717</v>
      </c>
      <c r="O12" s="1" t="n">
        <v>402606</v>
      </c>
    </row>
    <row r="13" customFormat="false" ht="15.75" hidden="false" customHeight="true" outlineLevel="0" collapsed="false">
      <c r="A13" s="1" t="s">
        <v>12</v>
      </c>
      <c r="B13" s="1" t="n">
        <v>432472</v>
      </c>
      <c r="C13" s="1" t="n">
        <v>410413</v>
      </c>
      <c r="D13" s="1" t="n">
        <v>492368</v>
      </c>
      <c r="E13" s="1" t="n">
        <v>531000</v>
      </c>
      <c r="F13" s="1" t="n">
        <v>530000</v>
      </c>
      <c r="G13" s="1" t="n">
        <v>547000</v>
      </c>
      <c r="H13" s="1" t="n">
        <v>550000</v>
      </c>
      <c r="I13" s="1" t="n">
        <v>529000</v>
      </c>
      <c r="J13" s="1" t="n">
        <v>540000</v>
      </c>
      <c r="K13" s="1" t="n">
        <v>550000</v>
      </c>
      <c r="L13" s="1" t="n">
        <v>520000</v>
      </c>
      <c r="M13" s="1" t="n">
        <v>350000</v>
      </c>
      <c r="N13" s="1" t="n">
        <v>189471</v>
      </c>
      <c r="O13" s="1" t="n">
        <v>220000</v>
      </c>
    </row>
    <row r="14" customFormat="false" ht="15.75" hidden="false" customHeight="true" outlineLevel="0" collapsed="false">
      <c r="A14" s="1" t="s">
        <v>13</v>
      </c>
      <c r="B14" s="1" t="n">
        <v>35000</v>
      </c>
      <c r="C14" s="1" t="n">
        <v>38000</v>
      </c>
      <c r="D14" s="1" t="n">
        <v>37000</v>
      </c>
      <c r="E14" s="1" t="n">
        <v>38000</v>
      </c>
      <c r="F14" s="1" t="n">
        <v>40000</v>
      </c>
      <c r="G14" s="1" t="n">
        <v>40000</v>
      </c>
      <c r="H14" s="1" t="n">
        <v>35000</v>
      </c>
      <c r="I14" s="1" t="n">
        <v>42000</v>
      </c>
      <c r="J14" s="1" t="n">
        <v>42000</v>
      </c>
      <c r="K14" s="1" t="n">
        <v>30000</v>
      </c>
      <c r="L14" s="1" t="n">
        <v>30000</v>
      </c>
      <c r="M14" s="1" t="n">
        <v>14000</v>
      </c>
      <c r="N14" s="1" t="n">
        <v>48314</v>
      </c>
      <c r="O14" s="1" t="n">
        <v>35084</v>
      </c>
    </row>
    <row r="15" customFormat="false" ht="15.75" hidden="false" customHeight="true" outlineLevel="0" collapsed="false">
      <c r="A15" s="1" t="s">
        <v>14</v>
      </c>
      <c r="B15" s="1" t="n">
        <v>165150</v>
      </c>
      <c r="C15" s="1" t="n">
        <v>165046</v>
      </c>
      <c r="D15" s="1" t="n">
        <v>169457</v>
      </c>
      <c r="E15" s="1" t="n">
        <v>173164</v>
      </c>
      <c r="F15" s="1" t="n">
        <v>170000</v>
      </c>
      <c r="G15" s="1" t="n">
        <v>181000</v>
      </c>
      <c r="H15" s="1" t="n">
        <v>182000</v>
      </c>
      <c r="I15" s="1" t="n">
        <v>187000</v>
      </c>
      <c r="J15" s="1" t="n">
        <v>182000</v>
      </c>
      <c r="K15" s="1" t="n">
        <v>182000</v>
      </c>
      <c r="L15" s="1" t="n">
        <v>184000</v>
      </c>
      <c r="M15" s="1" t="n">
        <v>187000</v>
      </c>
      <c r="N15" s="1" t="n">
        <v>183361</v>
      </c>
      <c r="O15" s="1" t="n">
        <v>182000</v>
      </c>
    </row>
    <row r="16" customFormat="false" ht="15.75" hidden="false" customHeight="true" outlineLevel="0" collapsed="false">
      <c r="A16" s="1" t="s">
        <v>15</v>
      </c>
      <c r="B16" s="1" t="n">
        <v>780853</v>
      </c>
      <c r="C16" s="1" t="n">
        <v>802827</v>
      </c>
      <c r="D16" s="1" t="n">
        <v>736429</v>
      </c>
      <c r="E16" s="1" t="n">
        <v>800000</v>
      </c>
      <c r="F16" s="1" t="n">
        <v>800000</v>
      </c>
      <c r="G16" s="1" t="n">
        <v>854000</v>
      </c>
      <c r="H16" s="1" t="n">
        <v>883000</v>
      </c>
      <c r="I16" s="1" t="n">
        <v>876000</v>
      </c>
      <c r="J16" s="1" t="n">
        <v>844000</v>
      </c>
      <c r="K16" s="1" t="n">
        <v>860000</v>
      </c>
      <c r="L16" s="1" t="n">
        <v>730000</v>
      </c>
      <c r="M16" s="1" t="n">
        <v>720000</v>
      </c>
      <c r="N16" s="1" t="n">
        <v>752904</v>
      </c>
      <c r="O16" s="1" t="n">
        <v>741860</v>
      </c>
    </row>
    <row r="17" customFormat="false" ht="15.75" hidden="false" customHeight="true" outlineLevel="0" collapsed="false">
      <c r="A17" s="1" t="s">
        <v>16</v>
      </c>
      <c r="B17" s="1" t="n">
        <v>1667000</v>
      </c>
      <c r="C17" s="1" t="n">
        <v>1700000</v>
      </c>
      <c r="D17" s="1" t="n">
        <v>1703000</v>
      </c>
      <c r="E17" s="1" t="n">
        <v>1939000</v>
      </c>
      <c r="F17" s="1" t="n">
        <v>2355000</v>
      </c>
      <c r="G17" s="1" t="n">
        <v>2723000</v>
      </c>
      <c r="H17" s="1" t="n">
        <v>3269000</v>
      </c>
      <c r="I17" s="1" t="n">
        <v>3675000</v>
      </c>
      <c r="J17" s="1" t="n">
        <v>3640000</v>
      </c>
      <c r="K17" s="1" t="n">
        <v>3558000</v>
      </c>
      <c r="L17" s="1" t="n">
        <v>3627000</v>
      </c>
      <c r="M17" s="1" t="n">
        <v>4100000</v>
      </c>
      <c r="N17" s="1" t="n">
        <v>4126500</v>
      </c>
      <c r="O17" s="1" t="n">
        <v>4196500</v>
      </c>
    </row>
    <row r="18" customFormat="false" ht="15.75" hidden="false" customHeight="true" outlineLevel="0" collapsed="false">
      <c r="A18" s="1" t="s">
        <v>17</v>
      </c>
      <c r="B18" s="1" t="n">
        <v>244100</v>
      </c>
      <c r="C18" s="1" t="n">
        <v>248000</v>
      </c>
      <c r="D18" s="1" t="n">
        <v>255300</v>
      </c>
      <c r="E18" s="1" t="n">
        <v>210500</v>
      </c>
      <c r="F18" s="1" t="n">
        <v>250000</v>
      </c>
      <c r="G18" s="1" t="n">
        <v>245000</v>
      </c>
      <c r="H18" s="1" t="n">
        <v>219000</v>
      </c>
      <c r="I18" s="1" t="n">
        <v>242000</v>
      </c>
      <c r="J18" s="1" t="n">
        <v>250000</v>
      </c>
      <c r="K18" s="1" t="n">
        <v>245000</v>
      </c>
      <c r="L18" s="1" t="n">
        <v>243000</v>
      </c>
      <c r="M18" s="1" t="n">
        <v>200000</v>
      </c>
      <c r="N18" s="1" t="n">
        <v>214930</v>
      </c>
      <c r="O18" s="1" t="n">
        <v>274230</v>
      </c>
    </row>
    <row r="19" customFormat="false" ht="15.75" hidden="false" customHeight="true" outlineLevel="0" collapsed="false">
      <c r="A19" s="1" t="s">
        <v>18</v>
      </c>
      <c r="B19" s="1" t="n">
        <v>321900</v>
      </c>
      <c r="C19" s="1" t="n">
        <v>336500</v>
      </c>
      <c r="D19" s="1" t="n">
        <v>295000</v>
      </c>
      <c r="E19" s="1" t="n">
        <v>354000</v>
      </c>
      <c r="F19" s="1" t="n">
        <v>350000</v>
      </c>
      <c r="G19" s="1" t="n">
        <v>341000</v>
      </c>
      <c r="H19" s="1" t="n">
        <v>338000</v>
      </c>
      <c r="I19" s="1" t="n">
        <v>350000</v>
      </c>
      <c r="J19" s="1" t="n">
        <v>290000</v>
      </c>
      <c r="K19" s="1" t="n">
        <v>450000</v>
      </c>
      <c r="L19" s="1" t="n">
        <v>560000</v>
      </c>
      <c r="M19" s="1" t="n">
        <v>632000</v>
      </c>
      <c r="N19" s="1" t="n">
        <v>614972</v>
      </c>
      <c r="O19" s="1" t="n">
        <v>599786</v>
      </c>
    </row>
    <row r="20" customFormat="false" ht="15.75" hidden="false" customHeight="true" outlineLevel="0" collapsed="false">
      <c r="A20" s="1" t="s">
        <v>19</v>
      </c>
      <c r="B20" s="1" t="n">
        <v>141000</v>
      </c>
      <c r="C20" s="1" t="n">
        <v>110000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</row>
    <row r="21" customFormat="false" ht="15.75" hidden="false" customHeight="true" outlineLevel="0" collapsed="false">
      <c r="A21" s="1" t="s">
        <v>20</v>
      </c>
      <c r="B21" s="1" t="n">
        <v>43324</v>
      </c>
      <c r="C21" s="1" t="n">
        <v>25774</v>
      </c>
      <c r="D21" s="1" t="n">
        <v>29070</v>
      </c>
      <c r="E21" s="1" t="n">
        <v>45853</v>
      </c>
      <c r="F21" s="1" t="n">
        <v>30000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</row>
    <row r="22" customFormat="false" ht="15.75" hidden="false" customHeight="true" outlineLevel="0" collapsed="false">
      <c r="A22" s="1" t="s">
        <v>21</v>
      </c>
      <c r="B22" s="1" t="n">
        <v>249000</v>
      </c>
      <c r="C22" s="1" t="n">
        <v>250269</v>
      </c>
      <c r="D22" s="1" t="n">
        <v>250159</v>
      </c>
      <c r="E22" s="1" t="n">
        <v>208430</v>
      </c>
      <c r="F22" s="1" t="n">
        <v>200000</v>
      </c>
      <c r="G22" s="1" t="n">
        <v>246000</v>
      </c>
      <c r="H22" s="1" t="n">
        <v>254000</v>
      </c>
      <c r="I22" s="1" t="n">
        <v>258000</v>
      </c>
      <c r="J22" s="1" t="n">
        <v>278000</v>
      </c>
      <c r="K22" s="1" t="n">
        <v>250000</v>
      </c>
      <c r="L22" s="1" t="n">
        <v>279000</v>
      </c>
      <c r="M22" s="1" t="n">
        <v>260000</v>
      </c>
      <c r="N22" s="1" t="n">
        <v>260877</v>
      </c>
      <c r="O22" s="1" t="n">
        <v>264507</v>
      </c>
    </row>
    <row r="23" customFormat="false" ht="15.75" hidden="false" customHeight="true" outlineLevel="0" collapsed="false">
      <c r="A23" s="1" t="s">
        <v>22</v>
      </c>
      <c r="B23" s="1" t="n">
        <v>80000</v>
      </c>
      <c r="C23" s="1" t="n">
        <v>120000</v>
      </c>
      <c r="D23" s="1" t="n">
        <v>290772</v>
      </c>
      <c r="E23" s="1" t="n">
        <v>400000</v>
      </c>
      <c r="F23" s="1" t="n">
        <v>440000</v>
      </c>
      <c r="G23" s="1" t="n">
        <v>620000</v>
      </c>
      <c r="H23" s="1" t="n">
        <v>700000</v>
      </c>
      <c r="I23" s="1" t="n">
        <v>750000</v>
      </c>
      <c r="J23" s="1" t="n">
        <v>760000</v>
      </c>
      <c r="K23" s="1" t="n">
        <v>760000</v>
      </c>
      <c r="L23" s="1" t="n">
        <v>760000</v>
      </c>
      <c r="M23" s="1" t="n">
        <v>900000</v>
      </c>
      <c r="N23" s="1" t="n">
        <v>950000</v>
      </c>
      <c r="O23" s="1" t="n">
        <v>1000000</v>
      </c>
    </row>
    <row r="24" customFormat="false" ht="15.75" hidden="false" customHeight="true" outlineLevel="0" collapsed="false">
      <c r="A24" s="1" t="s">
        <v>23</v>
      </c>
      <c r="B24" s="1" t="n">
        <v>92838</v>
      </c>
      <c r="C24" s="1" t="n">
        <v>74813</v>
      </c>
      <c r="D24" s="1" t="n">
        <v>15900</v>
      </c>
      <c r="E24" s="1" t="n">
        <v>44000</v>
      </c>
      <c r="F24" s="1" t="n">
        <v>40000</v>
      </c>
      <c r="G24" s="1" t="n">
        <v>40000</v>
      </c>
      <c r="H24" s="1" t="n">
        <v>50000</v>
      </c>
      <c r="I24" s="1" t="n">
        <v>60000</v>
      </c>
      <c r="J24" s="1" t="n">
        <v>60000</v>
      </c>
      <c r="K24" s="1" t="n">
        <v>60000</v>
      </c>
      <c r="L24" s="1" t="n">
        <v>36000</v>
      </c>
      <c r="M24" s="1" t="n">
        <v>45000</v>
      </c>
      <c r="N24" s="1" t="n">
        <v>21778</v>
      </c>
      <c r="O24" s="1" t="n">
        <v>14887</v>
      </c>
    </row>
    <row r="25" customFormat="false" ht="15.75" hidden="false" customHeight="true" outlineLevel="0" collapsed="false">
      <c r="A25" s="1" t="s">
        <v>24</v>
      </c>
      <c r="B25" s="1" t="n">
        <v>562000</v>
      </c>
      <c r="C25" s="1" t="n">
        <v>564000</v>
      </c>
      <c r="D25" s="1" t="n">
        <v>570000</v>
      </c>
      <c r="E25" s="1" t="n">
        <v>567000</v>
      </c>
      <c r="F25" s="1" t="n">
        <v>558000</v>
      </c>
      <c r="G25" s="1" t="n">
        <v>571000</v>
      </c>
      <c r="H25" s="1" t="n">
        <v>577000</v>
      </c>
      <c r="I25" s="1" t="n">
        <v>571000</v>
      </c>
      <c r="J25" s="1" t="n">
        <v>565000</v>
      </c>
      <c r="K25" s="1" t="n">
        <v>571000</v>
      </c>
      <c r="L25" s="1" t="n">
        <v>565000</v>
      </c>
      <c r="M25" s="1" t="n">
        <v>578000</v>
      </c>
      <c r="N25" s="1" t="n">
        <v>516484</v>
      </c>
      <c r="O25" s="1" t="n">
        <v>511774</v>
      </c>
    </row>
    <row r="26" customFormat="false" ht="15.75" hidden="false" customHeight="true" outlineLevel="0" collapsed="false">
      <c r="A26" s="1" t="s">
        <v>25</v>
      </c>
      <c r="B26" s="1" t="n">
        <v>300000</v>
      </c>
      <c r="C26" s="1" t="n">
        <v>110000</v>
      </c>
      <c r="D26" s="1" t="n">
        <v>50000</v>
      </c>
      <c r="E26" s="1" t="n">
        <v>0</v>
      </c>
      <c r="F26" s="1" t="n">
        <v>75000</v>
      </c>
      <c r="G26" s="1" t="n">
        <v>36000</v>
      </c>
      <c r="H26" s="1" t="n">
        <v>29000</v>
      </c>
      <c r="I26" s="1" t="n">
        <v>90000</v>
      </c>
      <c r="J26" s="1" t="n">
        <v>100000</v>
      </c>
      <c r="K26" s="1" t="n">
        <v>150000</v>
      </c>
      <c r="L26" s="1" t="n">
        <v>70000</v>
      </c>
      <c r="M26" s="1" t="n">
        <v>0</v>
      </c>
      <c r="N26" s="1" t="n">
        <v>0</v>
      </c>
      <c r="O26" s="1" t="n">
        <v>0</v>
      </c>
    </row>
    <row r="27" customFormat="false" ht="15.75" hidden="false" customHeight="true" outlineLevel="0" collapsed="false">
      <c r="A27" s="1" t="s">
        <v>26</v>
      </c>
      <c r="B27" s="1" t="n">
        <v>354029</v>
      </c>
      <c r="C27" s="1" t="n">
        <v>326963</v>
      </c>
      <c r="D27" s="1" t="n">
        <v>324835</v>
      </c>
      <c r="E27" s="1" t="n">
        <v>328269</v>
      </c>
      <c r="F27" s="1" t="n">
        <v>333000</v>
      </c>
      <c r="G27" s="1" t="n">
        <v>339000</v>
      </c>
      <c r="H27" s="1" t="n">
        <v>337000</v>
      </c>
      <c r="I27" s="1" t="n">
        <v>341000</v>
      </c>
      <c r="J27" s="1" t="n">
        <v>351000</v>
      </c>
      <c r="K27" s="1" t="n">
        <v>333000</v>
      </c>
      <c r="L27" s="1" t="n">
        <v>333000</v>
      </c>
      <c r="M27" s="1" t="n">
        <v>336000</v>
      </c>
      <c r="N27" s="1" t="n">
        <v>333869</v>
      </c>
      <c r="O27" s="1" t="n">
        <v>289688</v>
      </c>
    </row>
    <row r="28" customFormat="false" ht="15.75" hidden="false" customHeight="true" outlineLevel="0" collapsed="false">
      <c r="A28" s="1" t="s">
        <v>27</v>
      </c>
      <c r="B28" s="1" t="n">
        <v>17600</v>
      </c>
      <c r="C28" s="1" t="n">
        <v>26000</v>
      </c>
      <c r="D28" s="1" t="n">
        <v>2400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</row>
    <row r="29" customFormat="false" ht="15.75" hidden="false" customHeight="true" outlineLevel="0" collapsed="false">
      <c r="A29" s="1" t="s">
        <v>28</v>
      </c>
      <c r="B29" s="1" t="n">
        <v>1389000</v>
      </c>
      <c r="C29" s="1" t="n">
        <v>1145000</v>
      </c>
      <c r="D29" s="1" t="n">
        <v>1154900</v>
      </c>
      <c r="E29" s="1" t="n">
        <v>1250000</v>
      </c>
      <c r="F29" s="1" t="n">
        <v>1225000</v>
      </c>
      <c r="G29" s="1" t="n">
        <v>1247000</v>
      </c>
      <c r="H29" s="1" t="n">
        <v>1253000</v>
      </c>
      <c r="I29" s="1" t="n">
        <v>1295000</v>
      </c>
      <c r="J29" s="1" t="n">
        <v>1300000</v>
      </c>
      <c r="K29" s="1" t="n">
        <v>1330000</v>
      </c>
      <c r="L29" s="1" t="n">
        <v>1400000</v>
      </c>
      <c r="M29" s="1" t="n">
        <v>1400000</v>
      </c>
      <c r="N29" s="1" t="n">
        <v>1321229</v>
      </c>
      <c r="O29" s="1" t="n">
        <v>1332882</v>
      </c>
    </row>
    <row r="30" customFormat="false" ht="15.75" hidden="false" customHeight="true" outlineLevel="0" collapsed="false">
      <c r="A30" s="1" t="s">
        <v>29</v>
      </c>
      <c r="B30" s="1" t="n">
        <v>373000</v>
      </c>
      <c r="C30" s="1" t="n">
        <v>360000</v>
      </c>
      <c r="D30" s="1" t="n">
        <v>354000</v>
      </c>
      <c r="E30" s="1" t="n">
        <v>364000</v>
      </c>
      <c r="F30" s="1" t="n">
        <v>377000</v>
      </c>
      <c r="G30" s="1" t="n">
        <v>386000</v>
      </c>
      <c r="H30" s="1" t="n">
        <v>253000</v>
      </c>
      <c r="I30" s="1" t="n">
        <v>380000</v>
      </c>
      <c r="J30" s="1" t="n">
        <v>391000</v>
      </c>
      <c r="K30" s="1" t="n">
        <v>397000</v>
      </c>
      <c r="L30" s="1" t="n">
        <v>395000</v>
      </c>
      <c r="M30" s="1" t="n">
        <v>395000</v>
      </c>
      <c r="N30" s="1" t="n">
        <v>397530</v>
      </c>
      <c r="O30" s="1" t="n">
        <v>399146</v>
      </c>
    </row>
    <row r="31" customFormat="false" ht="15.75" hidden="false" customHeight="true" outlineLevel="0" collapsed="false">
      <c r="A31" s="1" t="s">
        <v>30</v>
      </c>
      <c r="B31" s="1" t="n">
        <v>486789</v>
      </c>
      <c r="C31" s="1" t="n">
        <v>627971</v>
      </c>
      <c r="D31" s="1" t="n">
        <v>634351</v>
      </c>
      <c r="E31" s="1" t="n">
        <v>640000</v>
      </c>
      <c r="F31" s="1" t="n">
        <v>610000</v>
      </c>
      <c r="G31" s="1" t="n">
        <v>612000</v>
      </c>
      <c r="H31" s="1" t="n">
        <v>620000</v>
      </c>
      <c r="I31" s="1" t="n">
        <v>616000</v>
      </c>
      <c r="J31" s="1" t="n">
        <v>627000</v>
      </c>
      <c r="K31" s="1" t="n">
        <v>632000</v>
      </c>
      <c r="L31" s="1" t="n">
        <v>634000</v>
      </c>
      <c r="M31" s="1" t="n">
        <v>638000</v>
      </c>
      <c r="N31" s="1" t="n">
        <v>644000</v>
      </c>
      <c r="O31" s="1" t="n">
        <v>650000</v>
      </c>
    </row>
    <row r="32" customFormat="false" ht="15.75" hidden="false" customHeight="true" outlineLevel="0" collapsed="false">
      <c r="A32" s="1" t="s">
        <v>31</v>
      </c>
      <c r="B32" s="1" t="n">
        <v>260000</v>
      </c>
      <c r="C32" s="1" t="n">
        <v>249000</v>
      </c>
      <c r="D32" s="1" t="n">
        <v>250000</v>
      </c>
      <c r="E32" s="1" t="n">
        <v>263000</v>
      </c>
      <c r="F32" s="1" t="n">
        <v>271000</v>
      </c>
      <c r="G32" s="1" t="n">
        <v>273000</v>
      </c>
      <c r="H32" s="1" t="n">
        <v>282000</v>
      </c>
      <c r="I32" s="1" t="n">
        <v>283000</v>
      </c>
      <c r="J32" s="1" t="n">
        <v>280000</v>
      </c>
      <c r="K32" s="1" t="n">
        <v>271000</v>
      </c>
      <c r="L32" s="1" t="n">
        <v>293000</v>
      </c>
      <c r="M32" s="1" t="n">
        <v>191000</v>
      </c>
      <c r="N32" s="1" t="n">
        <v>196438</v>
      </c>
      <c r="O32" s="1" t="n">
        <v>248059</v>
      </c>
    </row>
    <row r="33" customFormat="false" ht="15.75" hidden="false" customHeight="true" outlineLevel="0" collapsed="false">
      <c r="A33" s="1" t="s">
        <v>32</v>
      </c>
      <c r="B33" s="1" t="n">
        <v>3992999</v>
      </c>
      <c r="C33" s="1" t="n">
        <v>4024000</v>
      </c>
      <c r="D33" s="1" t="n">
        <v>3601000</v>
      </c>
      <c r="E33" s="1" t="n">
        <v>3300000</v>
      </c>
      <c r="F33" s="1" t="n">
        <v>3530000</v>
      </c>
      <c r="G33" s="1" t="n">
        <v>3561000</v>
      </c>
      <c r="H33" s="1" t="n">
        <v>3583000</v>
      </c>
      <c r="I33" s="1" t="n">
        <v>3627000</v>
      </c>
      <c r="J33" s="1" t="n">
        <v>3637000</v>
      </c>
      <c r="K33" s="1" t="n">
        <v>3639000</v>
      </c>
      <c r="L33" s="1" t="n">
        <v>3640000</v>
      </c>
      <c r="M33" s="1" t="n">
        <v>3715000</v>
      </c>
      <c r="N33" s="1" t="n">
        <v>4028000</v>
      </c>
      <c r="O33" s="1" t="n">
        <v>4185000</v>
      </c>
    </row>
    <row r="34" customFormat="false" ht="15.75" hidden="false" customHeight="true" outlineLevel="0" collapsed="false">
      <c r="A34" s="1" t="s">
        <v>33</v>
      </c>
      <c r="B34" s="1" t="n">
        <v>0</v>
      </c>
      <c r="C34" s="1" t="n">
        <v>0</v>
      </c>
      <c r="D34" s="1" t="n">
        <v>187000</v>
      </c>
      <c r="E34" s="1" t="n">
        <v>665000</v>
      </c>
      <c r="F34" s="1" t="n">
        <v>682000</v>
      </c>
      <c r="G34" s="1" t="n">
        <v>740000</v>
      </c>
      <c r="H34" s="1" t="n">
        <v>786000</v>
      </c>
      <c r="I34" s="1" t="n">
        <v>802000</v>
      </c>
      <c r="J34" s="1" t="n">
        <v>790000</v>
      </c>
      <c r="K34" s="1" t="n">
        <v>740000</v>
      </c>
      <c r="L34" s="1" t="n">
        <v>999000</v>
      </c>
      <c r="M34" s="1" t="n">
        <v>953000</v>
      </c>
      <c r="N34" s="1" t="n">
        <v>701357</v>
      </c>
      <c r="O34" s="1" t="n">
        <v>955430</v>
      </c>
    </row>
    <row r="35" customFormat="false" ht="15.75" hidden="false" customHeight="true" outlineLevel="0" collapsed="false">
      <c r="A35" s="1" t="s">
        <v>34</v>
      </c>
      <c r="B35" s="1" t="n">
        <v>187139</v>
      </c>
      <c r="C35" s="1" t="n">
        <v>180671</v>
      </c>
      <c r="D35" s="1" t="n">
        <v>163000</v>
      </c>
      <c r="E35" s="1" t="n">
        <v>168000</v>
      </c>
      <c r="F35" s="1" t="n">
        <v>171000</v>
      </c>
      <c r="G35" s="1" t="n">
        <v>174000</v>
      </c>
      <c r="H35" s="1" t="n">
        <v>173000</v>
      </c>
      <c r="I35" s="1" t="n">
        <v>174000</v>
      </c>
      <c r="J35" s="1" t="n">
        <v>175000</v>
      </c>
      <c r="K35" s="1" t="n">
        <v>152000</v>
      </c>
      <c r="L35" s="1" t="n">
        <v>164000</v>
      </c>
      <c r="M35" s="1" t="n">
        <v>72000</v>
      </c>
      <c r="N35" s="1" t="n">
        <v>213</v>
      </c>
      <c r="O35" s="1" t="n">
        <v>0</v>
      </c>
    </row>
    <row r="36" customFormat="false" ht="15.75" hidden="false" customHeight="true" outlineLevel="0" collapsed="false">
      <c r="A36" s="1" t="s">
        <v>35</v>
      </c>
      <c r="B36" s="1" t="n">
        <v>84000</v>
      </c>
      <c r="C36" s="1" t="n">
        <v>83000</v>
      </c>
      <c r="D36" s="1" t="n">
        <v>85000</v>
      </c>
      <c r="E36" s="1" t="n">
        <v>85000</v>
      </c>
      <c r="F36" s="1" t="n">
        <v>85000</v>
      </c>
      <c r="G36" s="1" t="n">
        <v>84000</v>
      </c>
      <c r="H36" s="1" t="n">
        <v>84000</v>
      </c>
      <c r="I36" s="1" t="n">
        <v>81000</v>
      </c>
      <c r="J36" s="1" t="n">
        <v>68000</v>
      </c>
      <c r="K36" s="1" t="n">
        <v>70000</v>
      </c>
      <c r="L36" s="1" t="n">
        <v>38000</v>
      </c>
      <c r="M36" s="1" t="n">
        <v>34000</v>
      </c>
      <c r="N36" s="1" t="n">
        <v>1487</v>
      </c>
      <c r="O36" s="1" t="n">
        <v>0</v>
      </c>
    </row>
    <row r="37" customFormat="false" ht="15.75" hidden="false" customHeight="true" outlineLevel="0" collapsed="false">
      <c r="A37" s="1" t="s">
        <v>36</v>
      </c>
      <c r="B37" s="1" t="n">
        <v>809000</v>
      </c>
      <c r="C37" s="1" t="n">
        <v>665000</v>
      </c>
      <c r="D37" s="1" t="n">
        <v>822000</v>
      </c>
      <c r="E37" s="1" t="n">
        <v>745000</v>
      </c>
      <c r="F37" s="1" t="n">
        <v>695000</v>
      </c>
      <c r="G37" s="1" t="n">
        <v>701000</v>
      </c>
      <c r="H37" s="1" t="n">
        <v>716000</v>
      </c>
      <c r="I37" s="1" t="n">
        <v>714000</v>
      </c>
      <c r="J37" s="1" t="n">
        <v>717000</v>
      </c>
      <c r="K37" s="1" t="n">
        <v>717000</v>
      </c>
      <c r="L37" s="1" t="n">
        <v>714000</v>
      </c>
      <c r="M37" s="1" t="n">
        <v>718000</v>
      </c>
      <c r="N37" s="1" t="n">
        <v>716000</v>
      </c>
      <c r="O37" s="1" t="n">
        <v>723000</v>
      </c>
    </row>
    <row r="38" customFormat="false" ht="15.75" hidden="false" customHeight="true" outlineLevel="0" collapsed="false">
      <c r="A38" s="1" t="s">
        <v>37</v>
      </c>
      <c r="B38" s="1" t="n">
        <v>365000</v>
      </c>
      <c r="C38" s="1" t="n">
        <v>230000</v>
      </c>
      <c r="D38" s="1" t="n">
        <v>235000</v>
      </c>
      <c r="E38" s="1" t="n">
        <v>230000</v>
      </c>
      <c r="F38" s="1" t="n">
        <v>230000</v>
      </c>
      <c r="G38" s="1" t="n">
        <v>350000</v>
      </c>
      <c r="H38" s="1" t="n">
        <v>350000</v>
      </c>
      <c r="I38" s="1" t="n">
        <v>350000</v>
      </c>
      <c r="J38" s="1" t="n">
        <v>220000</v>
      </c>
      <c r="K38" s="1" t="n">
        <v>200000</v>
      </c>
      <c r="L38" s="1" t="n">
        <v>200000</v>
      </c>
      <c r="M38" s="1" t="n">
        <v>0</v>
      </c>
      <c r="N38" s="1" t="n">
        <v>0</v>
      </c>
      <c r="O38" s="1" t="n">
        <v>0</v>
      </c>
    </row>
    <row r="39" customFormat="false" ht="15.75" hidden="false" customHeight="true" outlineLevel="0" collapsed="false">
      <c r="A39" s="1" t="s">
        <v>38</v>
      </c>
      <c r="B39" s="1" t="n">
        <v>111000</v>
      </c>
      <c r="C39" s="1" t="n">
        <v>129000</v>
      </c>
      <c r="D39" s="1" t="n">
        <v>131000</v>
      </c>
      <c r="E39" s="1" t="n">
        <v>113000</v>
      </c>
      <c r="F39" s="1" t="n">
        <v>115000</v>
      </c>
      <c r="G39" s="1" t="n">
        <v>124000</v>
      </c>
      <c r="H39" s="1" t="n">
        <v>123000</v>
      </c>
      <c r="I39" s="1" t="n">
        <v>125000</v>
      </c>
      <c r="J39" s="1" t="n">
        <v>120000</v>
      </c>
      <c r="K39" s="1" t="n">
        <v>117000</v>
      </c>
      <c r="L39" s="1" t="n">
        <v>124000</v>
      </c>
      <c r="M39" s="1" t="n">
        <v>120000</v>
      </c>
      <c r="N39" s="1" t="n">
        <v>119000</v>
      </c>
      <c r="O39" s="1" t="n">
        <v>109000</v>
      </c>
    </row>
    <row r="40" customFormat="false" ht="15.75" hidden="false" customHeight="true" outlineLevel="0" collapsed="false">
      <c r="A40" s="1" t="s">
        <v>39</v>
      </c>
      <c r="B40" s="1" t="n">
        <v>278000</v>
      </c>
      <c r="C40" s="1" t="n">
        <v>272500</v>
      </c>
      <c r="D40" s="1" t="n">
        <v>216400</v>
      </c>
      <c r="E40" s="1" t="n">
        <v>121000</v>
      </c>
      <c r="F40" s="1" t="n">
        <v>100000</v>
      </c>
      <c r="G40" s="1" t="n">
        <v>129000</v>
      </c>
      <c r="H40" s="1" t="n">
        <v>103000</v>
      </c>
      <c r="I40" s="1" t="n">
        <v>96000</v>
      </c>
      <c r="J40" s="1" t="n">
        <v>101000</v>
      </c>
      <c r="K40" s="1" t="n">
        <v>100000</v>
      </c>
      <c r="L40" s="1" t="n">
        <v>61000</v>
      </c>
      <c r="M40" s="1" t="n">
        <v>62000</v>
      </c>
      <c r="N40" s="1" t="n">
        <v>66649</v>
      </c>
      <c r="O40" s="1" t="n">
        <v>82225</v>
      </c>
    </row>
    <row r="41" customFormat="false" ht="15.75" hidden="false" customHeight="true" outlineLevel="0" collapsed="false">
      <c r="A41" s="1" t="s">
        <v>40</v>
      </c>
      <c r="B41" s="1" t="n">
        <v>65000</v>
      </c>
      <c r="C41" s="1" t="n">
        <v>43700</v>
      </c>
      <c r="D41" s="1" t="n">
        <v>42200</v>
      </c>
      <c r="E41" s="1" t="n">
        <v>53500</v>
      </c>
      <c r="F41" s="1" t="n">
        <v>50000</v>
      </c>
      <c r="G41" s="1" t="n">
        <v>79000</v>
      </c>
      <c r="H41" s="1" t="n">
        <v>80000</v>
      </c>
      <c r="I41" s="1" t="n">
        <v>80000</v>
      </c>
      <c r="J41" s="1" t="n">
        <v>80000</v>
      </c>
      <c r="K41" s="1" t="n">
        <v>80000</v>
      </c>
      <c r="L41" s="1" t="n">
        <v>79000</v>
      </c>
      <c r="M41" s="1" t="n">
        <v>80000</v>
      </c>
      <c r="N41" s="1" t="n">
        <v>82000</v>
      </c>
      <c r="O41" s="1" t="n">
        <v>82000</v>
      </c>
    </row>
    <row r="42" customFormat="false" ht="15.75" hidden="false" customHeight="true" outlineLevel="0" collapsed="false">
      <c r="A42" s="1" t="s">
        <v>41</v>
      </c>
      <c r="B42" s="1" t="n">
        <v>7000</v>
      </c>
      <c r="C42" s="1" t="n">
        <v>0</v>
      </c>
      <c r="D42" s="1" t="n">
        <v>0</v>
      </c>
      <c r="E42" s="1" t="n">
        <v>0</v>
      </c>
      <c r="F42" s="1" t="n">
        <v>0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0</v>
      </c>
      <c r="L42" s="1" t="n">
        <v>0</v>
      </c>
      <c r="M42" s="1" t="n">
        <v>0</v>
      </c>
      <c r="N42" s="1" t="n">
        <v>0</v>
      </c>
      <c r="O42" s="1" t="n">
        <v>0</v>
      </c>
    </row>
    <row r="43" customFormat="false" ht="15.75" hidden="false" customHeight="true" outlineLevel="0" collapsed="false">
      <c r="A43" s="1" t="s">
        <v>42</v>
      </c>
      <c r="B43" s="1" t="n">
        <v>1800000</v>
      </c>
      <c r="C43" s="1" t="n">
        <v>1820000</v>
      </c>
      <c r="D43" s="1" t="n">
        <v>1864000</v>
      </c>
      <c r="E43" s="1" t="n">
        <v>2330000</v>
      </c>
      <c r="F43" s="1" t="n">
        <v>2400000</v>
      </c>
      <c r="G43" s="1" t="n">
        <v>2525000</v>
      </c>
      <c r="H43" s="1" t="n">
        <v>2611000</v>
      </c>
      <c r="I43" s="1" t="n">
        <v>2640000</v>
      </c>
      <c r="J43" s="1" t="n">
        <v>2570000</v>
      </c>
      <c r="K43" s="1" t="n">
        <v>2520000</v>
      </c>
      <c r="L43" s="1" t="n">
        <v>2540000</v>
      </c>
      <c r="M43" s="1" t="n">
        <v>2650000</v>
      </c>
      <c r="N43" s="1" t="n">
        <v>2660000</v>
      </c>
      <c r="O43" s="1" t="n">
        <v>2690000</v>
      </c>
    </row>
    <row r="44" customFormat="false" ht="15.75" hidden="false" customHeight="true" outlineLevel="0" collapsed="false">
      <c r="A44" s="1" t="s">
        <v>43</v>
      </c>
      <c r="B44" s="1" t="n">
        <v>213000</v>
      </c>
      <c r="C44" s="1" t="n">
        <v>60000</v>
      </c>
      <c r="D44" s="1" t="n">
        <v>44000</v>
      </c>
      <c r="E44" s="1" t="n">
        <v>42000</v>
      </c>
      <c r="F44" s="1" t="n">
        <v>47000</v>
      </c>
      <c r="G44" s="1" t="n">
        <v>48000</v>
      </c>
      <c r="H44" s="1" t="n">
        <v>47000</v>
      </c>
      <c r="I44" s="1" t="n">
        <v>44000</v>
      </c>
      <c r="J44" s="1" t="n">
        <v>39000</v>
      </c>
      <c r="K44" s="1" t="n">
        <v>48000</v>
      </c>
      <c r="L44" s="1" t="n">
        <v>38000</v>
      </c>
      <c r="M44" s="1" t="n">
        <v>40000</v>
      </c>
      <c r="N44" s="1" t="n">
        <v>29246</v>
      </c>
      <c r="O44" s="1" t="n">
        <v>29050</v>
      </c>
    </row>
    <row r="45" customFormat="false" ht="15.75" hidden="false" customHeight="true" outlineLevel="0" collapsed="false">
      <c r="A45" s="1" t="s">
        <v>44</v>
      </c>
      <c r="B45" s="1" t="n">
        <v>1986026</v>
      </c>
      <c r="C45" s="1" t="n">
        <v>2070314</v>
      </c>
      <c r="D45" s="1" t="n">
        <v>1946035</v>
      </c>
      <c r="E45" s="1" t="n">
        <v>1710415</v>
      </c>
      <c r="F45" s="1" t="n">
        <v>1586512</v>
      </c>
      <c r="G45" s="1" t="n">
        <v>818000</v>
      </c>
      <c r="H45" s="1" t="n">
        <v>741000</v>
      </c>
      <c r="I45" s="1" t="n">
        <v>891000</v>
      </c>
      <c r="J45" s="1" t="n">
        <v>1090000</v>
      </c>
      <c r="K45" s="1" t="n">
        <v>1010000</v>
      </c>
      <c r="L45" s="1" t="n">
        <v>889000</v>
      </c>
      <c r="M45" s="1" t="n">
        <v>861000</v>
      </c>
      <c r="N45" s="1" t="n">
        <v>750000</v>
      </c>
      <c r="O45" s="1" t="n">
        <v>676000</v>
      </c>
    </row>
    <row r="46" customFormat="false" ht="15.75" hidden="false" customHeight="true" outlineLevel="0" collapsed="false">
      <c r="A46" s="1" t="s">
        <v>45</v>
      </c>
      <c r="B46" s="1" t="n">
        <v>380000</v>
      </c>
      <c r="C46" s="1" t="n">
        <v>203000</v>
      </c>
      <c r="D46" s="1" t="n">
        <v>171000</v>
      </c>
      <c r="E46" s="1" t="n">
        <v>138000</v>
      </c>
      <c r="F46" s="1" t="n">
        <v>110000</v>
      </c>
      <c r="G46" s="1" t="n">
        <v>147000</v>
      </c>
      <c r="H46" s="1" t="n">
        <v>144000</v>
      </c>
      <c r="I46" s="1" t="n">
        <v>86000</v>
      </c>
      <c r="J46" s="1" t="n">
        <v>8000</v>
      </c>
      <c r="K46" s="1" t="n">
        <v>20000</v>
      </c>
      <c r="L46" s="1" t="n">
        <v>20000</v>
      </c>
      <c r="M46" s="1" t="n">
        <v>47000</v>
      </c>
      <c r="N46" s="1" t="n">
        <v>10000</v>
      </c>
      <c r="O46" s="1" t="n">
        <v>9200</v>
      </c>
    </row>
    <row r="47" customFormat="false" ht="15.75" hidden="false" customHeight="true" outlineLevel="0" collapsed="false">
      <c r="A47" s="1" t="s">
        <v>46</v>
      </c>
      <c r="B47" s="1" t="n">
        <v>46800000</v>
      </c>
      <c r="C47" s="1" t="n">
        <v>49200000</v>
      </c>
      <c r="D47" s="1" t="n">
        <v>51900000</v>
      </c>
      <c r="E47" s="1" t="n">
        <v>54000000</v>
      </c>
      <c r="F47" s="1" t="n">
        <v>57500000</v>
      </c>
      <c r="G47" s="1" t="n">
        <v>59400000</v>
      </c>
      <c r="H47" s="1" t="n">
        <v>59500000</v>
      </c>
      <c r="I47" s="1" t="n">
        <v>63600000</v>
      </c>
      <c r="J47" s="1" t="n">
        <v>62900000</v>
      </c>
      <c r="K47" s="1" t="n">
        <v>65200000</v>
      </c>
      <c r="L47" s="1" t="n">
        <v>66800000</v>
      </c>
      <c r="M47" s="1" t="n">
        <v>68400000</v>
      </c>
      <c r="N47" s="1" t="n">
        <v>70661362</v>
      </c>
      <c r="O47" s="1" t="n">
        <v>73394061</v>
      </c>
    </row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890625" defaultRowHeight="15" zeroHeight="false" outlineLevelRow="0" outlineLevelCol="0"/>
  <cols>
    <col collapsed="false" customWidth="true" hidden="false" outlineLevel="0" max="1" min="1" style="0" width="18.44"/>
    <col collapsed="false" customWidth="true" hidden="false" outlineLevel="0" max="24" min="2" style="0" width="10.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 t="n">
        <v>2023</v>
      </c>
      <c r="O1" s="1" t="n">
        <v>2024</v>
      </c>
    </row>
    <row r="2" customFormat="false" ht="15.75" hidden="false" customHeight="true" outlineLevel="0" collapsed="false">
      <c r="A2" s="1" t="s">
        <v>2</v>
      </c>
      <c r="B2" s="1" t="n">
        <v>1577</v>
      </c>
      <c r="C2" s="1" t="n">
        <v>2481</v>
      </c>
      <c r="D2" s="1" t="n">
        <v>3275</v>
      </c>
      <c r="E2" s="1" t="n">
        <v>5800</v>
      </c>
      <c r="F2" s="1" t="n">
        <v>3700</v>
      </c>
      <c r="G2" s="1" t="n">
        <v>3598</v>
      </c>
      <c r="H2" s="1" t="n">
        <v>3115</v>
      </c>
      <c r="I2" s="1" t="n">
        <v>2173</v>
      </c>
      <c r="J2" s="1" t="n">
        <v>2032</v>
      </c>
      <c r="K2" s="2" t="n">
        <v>3903</v>
      </c>
      <c r="L2" s="2" t="n">
        <v>3380</v>
      </c>
      <c r="M2" s="2" t="n">
        <v>2292</v>
      </c>
      <c r="N2" s="1" t="n">
        <v>1860</v>
      </c>
      <c r="O2" s="1" t="n">
        <v>1282</v>
      </c>
    </row>
    <row r="3" customFormat="false" ht="15.75" hidden="false" customHeight="true" outlineLevel="0" collapsed="false">
      <c r="A3" s="1" t="s">
        <v>47</v>
      </c>
      <c r="B3" s="1" t="n">
        <v>3947</v>
      </c>
      <c r="C3" s="1" t="n">
        <v>5081</v>
      </c>
      <c r="D3" s="1" t="n">
        <v>5053</v>
      </c>
      <c r="E3" s="1" t="n">
        <v>4186</v>
      </c>
      <c r="F3" s="1" t="n">
        <v>4200</v>
      </c>
      <c r="G3" s="1" t="n">
        <v>2669</v>
      </c>
      <c r="H3" s="1" t="n">
        <v>2881</v>
      </c>
      <c r="I3" s="1" t="n">
        <v>3110</v>
      </c>
      <c r="J3" s="1" t="n">
        <v>3000</v>
      </c>
      <c r="K3" s="2" t="n">
        <v>2629</v>
      </c>
      <c r="L3" s="2" t="n">
        <v>3084</v>
      </c>
      <c r="M3" s="2" t="n">
        <v>3000</v>
      </c>
      <c r="N3" s="1" t="n">
        <v>3884</v>
      </c>
      <c r="O3" s="1" t="n">
        <v>4817</v>
      </c>
    </row>
    <row r="4" customFormat="false" ht="15.75" hidden="false" customHeight="true" outlineLevel="0" collapsed="false">
      <c r="A4" s="1" t="s">
        <v>8</v>
      </c>
      <c r="B4" s="1" t="n">
        <v>5800</v>
      </c>
      <c r="C4" s="1" t="n">
        <v>4100</v>
      </c>
      <c r="D4" s="1" t="n">
        <v>148</v>
      </c>
      <c r="E4" s="1" t="n">
        <v>0</v>
      </c>
      <c r="F4" s="1" t="n">
        <v>1</v>
      </c>
      <c r="G4" s="1" t="n">
        <v>0</v>
      </c>
      <c r="H4" s="1" t="n">
        <v>1</v>
      </c>
      <c r="I4" s="1" t="n">
        <v>1</v>
      </c>
      <c r="J4" s="1" t="n">
        <v>1</v>
      </c>
      <c r="K4" s="1" t="n">
        <v>2</v>
      </c>
      <c r="L4" s="1" t="n">
        <v>2</v>
      </c>
      <c r="M4" s="1" t="n">
        <v>2</v>
      </c>
      <c r="N4" s="1" t="n">
        <v>0</v>
      </c>
      <c r="O4" s="1" t="n">
        <v>0</v>
      </c>
    </row>
    <row r="5" customFormat="false" ht="15.75" hidden="false" customHeight="true" outlineLevel="0" collapsed="false">
      <c r="A5" s="1" t="s">
        <v>9</v>
      </c>
      <c r="B5" s="1" t="n">
        <v>150000</v>
      </c>
      <c r="C5" s="1" t="n">
        <v>136000</v>
      </c>
      <c r="D5" s="1" t="n">
        <v>121000</v>
      </c>
      <c r="E5" s="1" t="n">
        <v>120000</v>
      </c>
      <c r="F5" s="1" t="n">
        <v>110000</v>
      </c>
      <c r="G5" s="1" t="n">
        <v>107500</v>
      </c>
      <c r="H5" s="1" t="n">
        <v>97700</v>
      </c>
      <c r="I5" s="1" t="n">
        <v>89600</v>
      </c>
      <c r="J5" s="1" t="n">
        <v>89000</v>
      </c>
      <c r="K5" s="2" t="n">
        <v>61000</v>
      </c>
      <c r="L5" s="2" t="n">
        <v>38000</v>
      </c>
      <c r="M5" s="2" t="n">
        <v>40000</v>
      </c>
      <c r="N5" s="1" t="n">
        <v>41000</v>
      </c>
      <c r="O5" s="1" t="n">
        <v>46223</v>
      </c>
    </row>
    <row r="6" customFormat="false" ht="15.75" hidden="false" customHeight="true" outlineLevel="0" collapsed="false">
      <c r="A6" s="1" t="s">
        <v>48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16</v>
      </c>
      <c r="H6" s="1" t="n">
        <v>68</v>
      </c>
      <c r="I6" s="1" t="n">
        <v>9</v>
      </c>
      <c r="J6" s="1" t="n">
        <v>1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</row>
    <row r="7" customFormat="false" ht="15.75" hidden="false" customHeight="true" outlineLevel="0" collapsed="false">
      <c r="A7" s="1" t="s">
        <v>49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25</v>
      </c>
      <c r="H7" s="1" t="n">
        <v>25</v>
      </c>
      <c r="I7" s="1" t="n">
        <v>25</v>
      </c>
      <c r="J7" s="1" t="n">
        <v>25</v>
      </c>
      <c r="K7" s="1" t="n">
        <v>80</v>
      </c>
      <c r="L7" s="1" t="n">
        <v>80</v>
      </c>
      <c r="M7" s="1" t="n">
        <v>24</v>
      </c>
      <c r="N7" s="1" t="n">
        <v>25</v>
      </c>
      <c r="O7" s="1" t="n">
        <v>0</v>
      </c>
    </row>
    <row r="8" customFormat="false" ht="15.75" hidden="false" customHeight="true" outlineLevel="0" collapsed="false">
      <c r="A8" s="1" t="s">
        <v>50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3</v>
      </c>
      <c r="H8" s="1" t="n">
        <v>3</v>
      </c>
      <c r="I8" s="1" t="n">
        <v>12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</row>
    <row r="9" customFormat="false" ht="15.75" hidden="false" customHeight="true" outlineLevel="0" collapsed="false">
      <c r="A9" s="1" t="s">
        <v>18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500</v>
      </c>
      <c r="H9" s="1" t="n">
        <v>300</v>
      </c>
      <c r="I9" s="1" t="n">
        <v>600</v>
      </c>
      <c r="J9" s="1" t="n">
        <v>500</v>
      </c>
      <c r="K9" s="1" t="n">
        <v>400</v>
      </c>
      <c r="L9" s="1" t="n">
        <v>500</v>
      </c>
      <c r="M9" s="1" t="n">
        <v>500</v>
      </c>
      <c r="N9" s="1" t="n">
        <v>1555</v>
      </c>
      <c r="O9" s="1" t="n">
        <v>2200</v>
      </c>
    </row>
    <row r="10" customFormat="false" ht="15.75" hidden="false" customHeight="true" outlineLevel="0" collapsed="false">
      <c r="A10" s="1" t="s">
        <v>20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</row>
    <row r="11" customFormat="false" ht="15.75" hidden="false" customHeight="true" outlineLevel="0" collapsed="false">
      <c r="A11" s="1" t="s">
        <v>21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573</v>
      </c>
      <c r="H11" s="1" t="n">
        <v>700</v>
      </c>
      <c r="I11" s="1" t="n">
        <v>300</v>
      </c>
      <c r="J11" s="1" t="n">
        <v>300</v>
      </c>
      <c r="K11" s="1" t="n">
        <v>100</v>
      </c>
      <c r="L11" s="1" t="n">
        <v>650</v>
      </c>
      <c r="M11" s="1" t="n">
        <v>300</v>
      </c>
      <c r="N11" s="1" t="n">
        <v>400</v>
      </c>
      <c r="O11" s="1" t="n">
        <v>600</v>
      </c>
    </row>
    <row r="12" customFormat="false" ht="15.75" hidden="false" customHeight="true" outlineLevel="0" collapsed="false">
      <c r="A12" s="1" t="s">
        <v>51</v>
      </c>
      <c r="B12" s="1" t="n">
        <v>1500</v>
      </c>
      <c r="C12" s="1" t="n">
        <v>1200</v>
      </c>
      <c r="D12" s="1" t="n">
        <v>0</v>
      </c>
      <c r="E12" s="1" t="n">
        <v>0</v>
      </c>
      <c r="F12" s="1" t="n">
        <v>0</v>
      </c>
      <c r="G12" s="1" t="n">
        <v>1030</v>
      </c>
      <c r="H12" s="1" t="n">
        <v>750</v>
      </c>
      <c r="I12" s="1" t="n">
        <v>370</v>
      </c>
      <c r="J12" s="1" t="n">
        <v>0</v>
      </c>
      <c r="K12" s="1" t="n">
        <v>0</v>
      </c>
      <c r="L12" s="1" t="n">
        <v>40</v>
      </c>
      <c r="M12" s="1" t="n">
        <v>40</v>
      </c>
      <c r="N12" s="1" t="n">
        <v>85</v>
      </c>
      <c r="O12" s="1" t="n">
        <v>530</v>
      </c>
    </row>
    <row r="13" customFormat="false" ht="15.75" hidden="false" customHeight="true" outlineLevel="0" collapsed="false">
      <c r="A13" s="1" t="s">
        <v>52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242</v>
      </c>
      <c r="H13" s="1" t="n">
        <v>320</v>
      </c>
      <c r="I13" s="1" t="n">
        <v>340</v>
      </c>
      <c r="J13" s="1" t="n">
        <v>140</v>
      </c>
      <c r="K13" s="1" t="n">
        <v>0</v>
      </c>
      <c r="L13" s="1" t="n">
        <v>240</v>
      </c>
      <c r="M13" s="1" t="n">
        <v>220</v>
      </c>
      <c r="N13" s="1" t="n">
        <v>480</v>
      </c>
      <c r="O13" s="1" t="n">
        <v>1270</v>
      </c>
    </row>
    <row r="14" customFormat="false" ht="15.75" hidden="false" customHeight="true" outlineLevel="0" collapsed="false">
      <c r="A14" s="1" t="s">
        <v>53</v>
      </c>
      <c r="B14" s="1" t="n">
        <v>100</v>
      </c>
      <c r="C14" s="1" t="n">
        <v>169</v>
      </c>
      <c r="D14" s="1" t="n">
        <v>294</v>
      </c>
      <c r="E14" s="1" t="n">
        <v>270</v>
      </c>
      <c r="F14" s="1" t="n">
        <v>0</v>
      </c>
      <c r="G14" s="1" t="n">
        <v>116</v>
      </c>
      <c r="H14" s="1" t="n">
        <v>243</v>
      </c>
      <c r="I14" s="1" t="n">
        <v>260</v>
      </c>
      <c r="J14" s="1" t="n">
        <v>300</v>
      </c>
      <c r="K14" s="1" t="n">
        <v>700</v>
      </c>
      <c r="L14" s="1" t="n">
        <v>700</v>
      </c>
      <c r="M14" s="1" t="n">
        <v>700</v>
      </c>
      <c r="N14" s="1" t="n">
        <v>576</v>
      </c>
      <c r="O14" s="1" t="n">
        <v>662</v>
      </c>
    </row>
    <row r="15" customFormat="false" ht="15.75" hidden="false" customHeight="true" outlineLevel="0" collapsed="false">
      <c r="A15" s="1" t="s">
        <v>54</v>
      </c>
      <c r="B15" s="1" t="n">
        <v>5600</v>
      </c>
      <c r="C15" s="1" t="n">
        <v>5900</v>
      </c>
      <c r="D15" s="1" t="n">
        <v>7200</v>
      </c>
      <c r="E15" s="1" t="n">
        <v>3300</v>
      </c>
      <c r="F15" s="1" t="n">
        <v>3000</v>
      </c>
      <c r="G15" s="1" t="n">
        <v>2780</v>
      </c>
      <c r="H15" s="1" t="n">
        <v>3060</v>
      </c>
      <c r="I15" s="1" t="n">
        <v>2641</v>
      </c>
      <c r="J15" s="1" t="n">
        <v>6000</v>
      </c>
      <c r="K15" s="2" t="n">
        <v>1300</v>
      </c>
      <c r="L15" s="2" t="n">
        <v>4600</v>
      </c>
      <c r="M15" s="2" t="n">
        <v>4600</v>
      </c>
      <c r="N15" s="1" t="n">
        <v>3050</v>
      </c>
      <c r="O15" s="1" t="n">
        <v>26290</v>
      </c>
    </row>
    <row r="16" customFormat="false" ht="15.75" hidden="false" customHeight="true" outlineLevel="0" collapsed="false">
      <c r="A16" s="1" t="s">
        <v>55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21</v>
      </c>
      <c r="H16" s="1" t="n">
        <v>15</v>
      </c>
      <c r="I16" s="1" t="n">
        <v>0</v>
      </c>
      <c r="J16" s="1" t="n">
        <v>0</v>
      </c>
      <c r="K16" s="1" t="n">
        <v>17</v>
      </c>
      <c r="L16" s="1" t="n">
        <v>66</v>
      </c>
      <c r="M16" s="1" t="n">
        <v>79</v>
      </c>
      <c r="N16" s="1" t="n">
        <v>40</v>
      </c>
      <c r="O16" s="1" t="n">
        <v>270</v>
      </c>
    </row>
    <row r="17" customFormat="false" ht="15.75" hidden="false" customHeight="true" outlineLevel="0" collapsed="false">
      <c r="A17" s="1" t="s">
        <v>32</v>
      </c>
      <c r="B17" s="1" t="n">
        <v>6348</v>
      </c>
      <c r="C17" s="1" t="n">
        <v>7300</v>
      </c>
      <c r="D17" s="1" t="n">
        <v>8700</v>
      </c>
      <c r="E17" s="1" t="n">
        <v>9000</v>
      </c>
      <c r="F17" s="1" t="n">
        <v>9000</v>
      </c>
      <c r="G17" s="1" t="n">
        <v>11900</v>
      </c>
      <c r="H17" s="1" t="n">
        <v>14400</v>
      </c>
      <c r="I17" s="1" t="n">
        <v>30000</v>
      </c>
      <c r="J17" s="1" t="n">
        <v>30000</v>
      </c>
      <c r="K17" s="2" t="n">
        <v>21000</v>
      </c>
      <c r="L17" s="2" t="n">
        <v>12000</v>
      </c>
      <c r="M17" s="2" t="n">
        <v>4300</v>
      </c>
      <c r="N17" s="1" t="n">
        <v>37880</v>
      </c>
      <c r="O17" s="1" t="n">
        <v>24670</v>
      </c>
    </row>
    <row r="18" customFormat="false" ht="15.75" hidden="false" customHeight="true" outlineLevel="0" collapsed="false">
      <c r="A18" s="1" t="s">
        <v>36</v>
      </c>
      <c r="B18" s="1" t="n">
        <v>3175</v>
      </c>
      <c r="C18" s="1" t="n">
        <v>3066</v>
      </c>
      <c r="D18" s="1" t="n">
        <v>2405</v>
      </c>
      <c r="E18" s="1" t="n">
        <v>815</v>
      </c>
      <c r="F18" s="1" t="n">
        <v>0</v>
      </c>
      <c r="G18" s="1" t="n">
        <v>350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</row>
    <row r="19" customFormat="false" ht="15.75" hidden="false" customHeight="true" outlineLevel="0" collapsed="false">
      <c r="A19" s="1" t="s">
        <v>39</v>
      </c>
      <c r="B19" s="1" t="n">
        <v>6000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14000</v>
      </c>
      <c r="H19" s="1" t="n">
        <v>14000</v>
      </c>
      <c r="I19" s="1" t="n">
        <v>15240</v>
      </c>
      <c r="J19" s="1" t="n">
        <v>27950</v>
      </c>
      <c r="K19" s="2" t="n">
        <v>21000</v>
      </c>
      <c r="L19" s="2" t="n">
        <v>16777</v>
      </c>
      <c r="M19" s="2" t="n">
        <v>21000</v>
      </c>
      <c r="N19" s="1" t="n">
        <v>22350</v>
      </c>
      <c r="O19" s="1" t="n">
        <v>27500</v>
      </c>
    </row>
    <row r="20" customFormat="false" ht="15.75" hidden="false" customHeight="true" outlineLevel="0" collapsed="false">
      <c r="A20" s="1" t="s">
        <v>56</v>
      </c>
      <c r="B20" s="1" t="n">
        <v>56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2" t="n">
        <v>0</v>
      </c>
      <c r="L20" s="2" t="n">
        <v>0</v>
      </c>
      <c r="M20" s="2" t="n">
        <v>0</v>
      </c>
      <c r="N20" s="1" t="n">
        <v>0</v>
      </c>
      <c r="O20" s="1" t="n">
        <v>0</v>
      </c>
    </row>
    <row r="21" customFormat="false" ht="15.75" hidden="false" customHeight="true" outlineLevel="0" collapsed="false">
      <c r="A21" s="1" t="s">
        <v>40</v>
      </c>
      <c r="B21" s="1" t="n">
        <v>2200</v>
      </c>
      <c r="C21" s="1" t="n">
        <v>6600</v>
      </c>
      <c r="D21" s="1" t="n">
        <v>4200</v>
      </c>
      <c r="E21" s="1" t="n">
        <v>2800</v>
      </c>
      <c r="F21" s="1" t="n">
        <v>2500</v>
      </c>
      <c r="G21" s="1" t="n">
        <v>2520</v>
      </c>
      <c r="H21" s="1" t="n">
        <v>2500</v>
      </c>
      <c r="I21" s="1" t="n">
        <v>2400</v>
      </c>
      <c r="J21" s="1" t="n">
        <v>2400</v>
      </c>
      <c r="K21" s="2" t="n">
        <v>1458</v>
      </c>
      <c r="L21" s="2" t="n">
        <v>2567</v>
      </c>
      <c r="M21" s="2" t="n">
        <v>5800</v>
      </c>
      <c r="N21" s="1" t="n">
        <v>3816</v>
      </c>
      <c r="O21" s="1" t="n">
        <v>4548</v>
      </c>
    </row>
    <row r="22" customFormat="false" ht="15.75" hidden="false" customHeight="true" outlineLevel="0" collapsed="false">
      <c r="A22" s="1" t="s">
        <v>44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214</v>
      </c>
      <c r="O22" s="1" t="n">
        <v>151</v>
      </c>
    </row>
    <row r="23" customFormat="false" ht="15.75" hidden="false" customHeight="true" outlineLevel="0" collapsed="false">
      <c r="A23" s="1" t="s">
        <v>57</v>
      </c>
      <c r="B23" s="1" t="n">
        <v>300</v>
      </c>
      <c r="C23" s="1" t="n">
        <v>500</v>
      </c>
      <c r="D23" s="1" t="n">
        <v>1000</v>
      </c>
      <c r="E23" s="1" t="n">
        <v>1000</v>
      </c>
      <c r="F23" s="1" t="n">
        <v>1000</v>
      </c>
      <c r="G23" s="1" t="n">
        <v>230</v>
      </c>
      <c r="H23" s="1" t="n">
        <v>230</v>
      </c>
      <c r="I23" s="1" t="n">
        <v>240</v>
      </c>
      <c r="J23" s="1" t="n">
        <v>310</v>
      </c>
      <c r="K23" s="1" t="n">
        <v>310</v>
      </c>
      <c r="L23" s="1" t="n">
        <v>270</v>
      </c>
      <c r="M23" s="1" t="n">
        <v>250</v>
      </c>
      <c r="N23" s="1" t="n">
        <v>218</v>
      </c>
      <c r="O23" s="1" t="n">
        <v>218</v>
      </c>
    </row>
    <row r="24" customFormat="false" ht="15.75" hidden="false" customHeight="true" outlineLevel="0" collapsed="false">
      <c r="A24" s="1" t="s">
        <v>46</v>
      </c>
      <c r="B24" s="1" t="n">
        <v>187000</v>
      </c>
      <c r="C24" s="1" t="n">
        <v>179000</v>
      </c>
      <c r="D24" s="1" t="n">
        <v>159000</v>
      </c>
      <c r="E24" s="1" t="n">
        <v>155000</v>
      </c>
      <c r="F24" s="1" t="n">
        <v>141000</v>
      </c>
      <c r="G24" s="1" t="n">
        <v>148000</v>
      </c>
      <c r="H24" s="1" t="n">
        <v>140000</v>
      </c>
      <c r="I24" s="1" t="n">
        <v>147000</v>
      </c>
      <c r="J24" s="1" t="n">
        <v>162000</v>
      </c>
      <c r="K24" s="2" t="n">
        <v>114000</v>
      </c>
      <c r="L24" s="2" t="n">
        <v>82600</v>
      </c>
      <c r="M24" s="2" t="n">
        <v>83100</v>
      </c>
      <c r="N24" s="1" t="n">
        <v>117433</v>
      </c>
      <c r="O24" s="1" t="n">
        <v>141231</v>
      </c>
    </row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1" activeCellId="0" sqref="D11"/>
    </sheetView>
  </sheetViews>
  <sheetFormatPr defaultColWidth="11.2890625" defaultRowHeight="15" zeroHeight="false" outlineLevelRow="0" outlineLevelCol="0"/>
  <cols>
    <col collapsed="false" customWidth="true" hidden="false" outlineLevel="0" max="1" min="1" style="0" width="19.11"/>
    <col collapsed="false" customWidth="true" hidden="false" outlineLevel="0" max="26" min="2" style="0" width="12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 t="n">
        <v>2023</v>
      </c>
      <c r="O1" s="1" t="n">
        <v>2024</v>
      </c>
    </row>
    <row r="2" customFormat="false" ht="15.75" hidden="false" customHeight="true" outlineLevel="0" collapsed="false">
      <c r="A2" s="1" t="s">
        <v>2</v>
      </c>
      <c r="B2" s="1" t="n">
        <v>69976000</v>
      </c>
      <c r="C2" s="1" t="n">
        <v>76282000</v>
      </c>
      <c r="D2" s="1" t="n">
        <v>81109000</v>
      </c>
      <c r="E2" s="1" t="n">
        <v>78633000</v>
      </c>
      <c r="F2" s="1" t="n">
        <v>80910000</v>
      </c>
      <c r="G2" s="1"/>
      <c r="H2" s="1"/>
      <c r="I2" s="1"/>
      <c r="J2" s="1"/>
      <c r="K2" s="1"/>
      <c r="L2" s="1"/>
      <c r="M2" s="1"/>
      <c r="N2" s="1"/>
      <c r="O2" s="1"/>
    </row>
    <row r="3" customFormat="false" ht="15.75" hidden="false" customHeight="true" outlineLevel="0" collapsed="false">
      <c r="A3" s="1" t="s">
        <v>58</v>
      </c>
      <c r="B3" s="1" t="n">
        <v>686000</v>
      </c>
      <c r="C3" s="1" t="n">
        <v>800316</v>
      </c>
      <c r="D3" s="1" t="n">
        <v>657115</v>
      </c>
      <c r="E3" s="1" t="n">
        <v>605215</v>
      </c>
      <c r="F3" s="1" t="n">
        <v>787000</v>
      </c>
      <c r="G3" s="1"/>
      <c r="H3" s="1"/>
      <c r="I3" s="1"/>
      <c r="J3" s="1"/>
      <c r="K3" s="1"/>
      <c r="L3" s="1"/>
      <c r="M3" s="1"/>
      <c r="N3" s="1"/>
      <c r="O3" s="1"/>
    </row>
    <row r="4" customFormat="false" ht="15.75" hidden="false" customHeight="true" outlineLevel="0" collapsed="false">
      <c r="A4" s="1" t="s">
        <v>6</v>
      </c>
      <c r="B4" s="1" t="n">
        <v>33624600</v>
      </c>
      <c r="C4" s="1" t="n">
        <v>34988000</v>
      </c>
      <c r="D4" s="1" t="n">
        <v>33896000</v>
      </c>
      <c r="E4" s="1" t="n">
        <v>36308000</v>
      </c>
      <c r="F4" s="1" t="n">
        <v>37057000</v>
      </c>
      <c r="G4" s="1"/>
      <c r="H4" s="1"/>
      <c r="I4" s="1"/>
      <c r="J4" s="1"/>
      <c r="K4" s="1"/>
      <c r="L4" s="1"/>
      <c r="M4" s="1"/>
      <c r="N4" s="1"/>
      <c r="O4" s="1"/>
    </row>
    <row r="5" customFormat="false" ht="15.75" hidden="false" customHeight="true" outlineLevel="0" collapsed="false">
      <c r="A5" s="1" t="s">
        <v>9</v>
      </c>
      <c r="B5" s="1" t="n">
        <v>45000000</v>
      </c>
      <c r="C5" s="1" t="n">
        <v>47000000</v>
      </c>
      <c r="D5" s="1" t="n">
        <v>50400000</v>
      </c>
      <c r="E5" s="1" t="n">
        <v>59200000</v>
      </c>
      <c r="F5" s="1" t="n">
        <v>65000000</v>
      </c>
      <c r="G5" s="1"/>
      <c r="H5" s="1"/>
      <c r="I5" s="1"/>
      <c r="J5" s="1"/>
      <c r="K5" s="1"/>
      <c r="L5" s="1"/>
      <c r="M5" s="1"/>
      <c r="N5" s="1"/>
      <c r="O5" s="1"/>
    </row>
    <row r="6" customFormat="false" ht="15.75" hidden="false" customHeight="true" outlineLevel="0" collapsed="false">
      <c r="A6" s="1" t="s">
        <v>59</v>
      </c>
      <c r="B6" s="1" t="n">
        <v>0</v>
      </c>
      <c r="C6" s="1" t="n">
        <v>10522</v>
      </c>
      <c r="D6" s="1" t="n">
        <v>769530</v>
      </c>
      <c r="E6" s="1" t="n">
        <v>1446000</v>
      </c>
      <c r="F6" s="1" t="n">
        <v>1724000</v>
      </c>
      <c r="G6" s="1"/>
      <c r="H6" s="1"/>
      <c r="I6" s="1"/>
      <c r="J6" s="1"/>
      <c r="K6" s="1"/>
      <c r="L6" s="1"/>
      <c r="M6" s="1"/>
      <c r="N6" s="1"/>
      <c r="O6" s="1"/>
    </row>
    <row r="7" customFormat="false" ht="15.75" hidden="false" customHeight="true" outlineLevel="0" collapsed="false">
      <c r="A7" s="1" t="s">
        <v>60</v>
      </c>
      <c r="B7" s="1" t="n">
        <v>50000</v>
      </c>
      <c r="C7" s="1" t="n">
        <v>300000</v>
      </c>
      <c r="D7" s="1" t="n">
        <v>460000</v>
      </c>
      <c r="E7" s="1" t="n">
        <v>376000</v>
      </c>
      <c r="F7" s="1" t="n">
        <v>250000</v>
      </c>
      <c r="G7" s="1"/>
      <c r="H7" s="1"/>
      <c r="I7" s="1"/>
      <c r="J7" s="1"/>
      <c r="K7" s="1"/>
      <c r="L7" s="1"/>
      <c r="M7" s="1"/>
      <c r="N7" s="1"/>
      <c r="O7" s="1"/>
    </row>
    <row r="8" customFormat="false" ht="15.75" hidden="false" customHeight="true" outlineLevel="0" collapsed="false">
      <c r="A8" s="1" t="s">
        <v>13</v>
      </c>
      <c r="B8" s="1" t="n">
        <v>236000</v>
      </c>
      <c r="C8" s="1" t="n">
        <v>710000</v>
      </c>
      <c r="D8" s="1" t="n">
        <v>817000</v>
      </c>
      <c r="E8" s="1" t="n">
        <v>906000</v>
      </c>
      <c r="F8" s="1" t="n">
        <v>1026000</v>
      </c>
      <c r="G8" s="1"/>
      <c r="H8" s="1"/>
      <c r="I8" s="1"/>
      <c r="J8" s="1"/>
      <c r="K8" s="1"/>
      <c r="L8" s="1"/>
      <c r="M8" s="1"/>
      <c r="N8" s="1"/>
      <c r="O8" s="1"/>
    </row>
    <row r="9" customFormat="false" ht="15.75" hidden="false" customHeight="true" outlineLevel="0" collapsed="false">
      <c r="A9" s="1" t="s">
        <v>14</v>
      </c>
      <c r="B9" s="1" t="n">
        <v>2324000</v>
      </c>
      <c r="C9" s="1" t="n">
        <v>1816000</v>
      </c>
      <c r="D9" s="1" t="n">
        <v>1844000</v>
      </c>
      <c r="E9" s="1" t="n">
        <v>1873000</v>
      </c>
      <c r="F9" s="1" t="n">
        <v>1832000</v>
      </c>
      <c r="G9" s="1"/>
      <c r="H9" s="1"/>
      <c r="I9" s="1"/>
      <c r="J9" s="1"/>
      <c r="K9" s="1"/>
      <c r="L9" s="1"/>
      <c r="M9" s="1"/>
      <c r="N9" s="1"/>
      <c r="O9" s="1"/>
    </row>
    <row r="10" customFormat="false" ht="15.75" hidden="false" customHeight="true" outlineLevel="0" collapsed="false">
      <c r="A10" s="1" t="s">
        <v>61</v>
      </c>
      <c r="B10" s="1" t="n">
        <v>15696000</v>
      </c>
      <c r="C10" s="1" t="n">
        <v>16041000</v>
      </c>
      <c r="D10" s="1" t="n">
        <v>16887000</v>
      </c>
      <c r="E10" s="1" t="n">
        <v>17258000</v>
      </c>
      <c r="F10" s="1" t="n">
        <v>16303000</v>
      </c>
      <c r="G10" s="1"/>
      <c r="H10" s="1"/>
      <c r="I10" s="1"/>
      <c r="J10" s="1"/>
      <c r="K10" s="1"/>
      <c r="L10" s="1"/>
      <c r="M10" s="1"/>
      <c r="N10" s="1"/>
      <c r="O10" s="1"/>
    </row>
    <row r="11" customFormat="false" ht="15.75" hidden="false" customHeight="true" outlineLevel="0" collapsed="false">
      <c r="A11" s="1" t="s">
        <v>62</v>
      </c>
      <c r="B11" s="1" t="n">
        <v>1818399</v>
      </c>
      <c r="C11" s="1" t="n">
        <v>2210182</v>
      </c>
      <c r="D11" s="1" t="n">
        <v>1649308</v>
      </c>
      <c r="E11" s="1" t="n">
        <v>1602000</v>
      </c>
      <c r="F11" s="1" t="n">
        <v>1500000</v>
      </c>
      <c r="G11" s="1"/>
      <c r="H11" s="1"/>
      <c r="I11" s="1"/>
      <c r="J11" s="1"/>
      <c r="K11" s="1"/>
      <c r="L11" s="1"/>
      <c r="M11" s="1"/>
      <c r="N11" s="1"/>
      <c r="O11" s="1"/>
    </row>
    <row r="12" customFormat="false" ht="15.75" hidden="false" customHeight="true" outlineLevel="0" collapsed="false">
      <c r="A12" s="1" t="s">
        <v>63</v>
      </c>
      <c r="B12" s="1" t="n">
        <v>155000</v>
      </c>
      <c r="C12" s="1" t="n">
        <v>144000</v>
      </c>
      <c r="D12" s="1" t="n">
        <v>94000</v>
      </c>
      <c r="E12" s="1" t="n">
        <v>14000</v>
      </c>
      <c r="F12" s="1" t="n">
        <v>8000</v>
      </c>
      <c r="G12" s="1"/>
      <c r="H12" s="1"/>
      <c r="I12" s="1"/>
      <c r="J12" s="1"/>
      <c r="K12" s="1"/>
      <c r="L12" s="1"/>
      <c r="M12" s="1"/>
      <c r="N12" s="1"/>
      <c r="O12" s="1"/>
    </row>
    <row r="13" customFormat="false" ht="15.75" hidden="false" customHeight="true" outlineLevel="0" collapsed="false">
      <c r="A13" s="1" t="s">
        <v>16</v>
      </c>
      <c r="B13" s="1" t="n">
        <v>13000000</v>
      </c>
      <c r="C13" s="1" t="n">
        <v>15300000</v>
      </c>
      <c r="D13" s="1" t="n">
        <v>20420000</v>
      </c>
      <c r="E13" s="1" t="n">
        <v>22580000</v>
      </c>
      <c r="F13" s="1" t="n">
        <v>27064000</v>
      </c>
      <c r="G13" s="1"/>
      <c r="H13" s="1"/>
      <c r="I13" s="1"/>
      <c r="J13" s="1"/>
      <c r="K13" s="1"/>
      <c r="L13" s="1"/>
      <c r="M13" s="1"/>
      <c r="N13" s="1"/>
      <c r="O13" s="1"/>
    </row>
    <row r="14" customFormat="false" ht="15.75" hidden="false" customHeight="true" outlineLevel="0" collapsed="false">
      <c r="A14" s="1" t="s">
        <v>17</v>
      </c>
      <c r="B14" s="1" t="n">
        <v>40643900</v>
      </c>
      <c r="C14" s="1" t="n">
        <v>31443300</v>
      </c>
      <c r="D14" s="1" t="n">
        <v>57024000</v>
      </c>
      <c r="E14" s="1" t="n">
        <v>2554854</v>
      </c>
      <c r="F14" s="1" t="n">
        <v>202000</v>
      </c>
      <c r="G14" s="1"/>
      <c r="H14" s="1"/>
      <c r="I14" s="1"/>
      <c r="J14" s="1"/>
      <c r="K14" s="1"/>
      <c r="L14" s="1"/>
      <c r="M14" s="1"/>
      <c r="N14" s="1"/>
      <c r="O14" s="1"/>
    </row>
    <row r="15" customFormat="false" ht="15.75" hidden="false" customHeight="true" outlineLevel="0" collapsed="false">
      <c r="A15" s="1" t="s">
        <v>18</v>
      </c>
      <c r="B15" s="1" t="n">
        <v>847000</v>
      </c>
      <c r="C15" s="1" t="n">
        <v>892000</v>
      </c>
      <c r="D15" s="1" t="n">
        <v>788630</v>
      </c>
      <c r="E15" s="1" t="n">
        <v>931000</v>
      </c>
      <c r="F15" s="1" t="n">
        <v>900000</v>
      </c>
      <c r="G15" s="1"/>
      <c r="H15" s="1"/>
      <c r="I15" s="1"/>
      <c r="J15" s="1"/>
      <c r="K15" s="1"/>
      <c r="L15" s="1"/>
      <c r="M15" s="1"/>
      <c r="N15" s="1"/>
      <c r="O15" s="1"/>
    </row>
    <row r="16" customFormat="false" ht="15.75" hidden="false" customHeight="true" outlineLevel="0" collapsed="false">
      <c r="A16" s="1" t="s">
        <v>64</v>
      </c>
      <c r="B16" s="1" t="n">
        <v>10188916</v>
      </c>
      <c r="C16" s="1" t="n">
        <v>9339291</v>
      </c>
      <c r="D16" s="1" t="n">
        <v>9435214</v>
      </c>
      <c r="E16" s="1" t="n">
        <v>9676697</v>
      </c>
      <c r="F16" s="1" t="n">
        <v>9629000</v>
      </c>
      <c r="G16" s="1"/>
      <c r="H16" s="1"/>
      <c r="I16" s="1"/>
      <c r="J16" s="1"/>
      <c r="K16" s="1"/>
      <c r="L16" s="1"/>
      <c r="M16" s="1"/>
      <c r="N16" s="1"/>
      <c r="O16" s="1"/>
    </row>
    <row r="17" customFormat="false" ht="15.75" hidden="false" customHeight="true" outlineLevel="0" collapsed="false">
      <c r="A17" s="1" t="s">
        <v>65</v>
      </c>
      <c r="B17" s="1" t="n">
        <v>5495000</v>
      </c>
      <c r="C17" s="1" t="n">
        <v>5170000</v>
      </c>
      <c r="D17" s="1" t="n">
        <v>5192000</v>
      </c>
      <c r="E17" s="1" t="n">
        <v>4516000</v>
      </c>
      <c r="F17" s="1" t="n">
        <v>4683000</v>
      </c>
      <c r="G17" s="1"/>
      <c r="H17" s="1"/>
      <c r="I17" s="1"/>
      <c r="J17" s="1"/>
      <c r="K17" s="1"/>
      <c r="L17" s="1"/>
      <c r="M17" s="1"/>
      <c r="N17" s="1"/>
      <c r="O17" s="1"/>
    </row>
    <row r="18" customFormat="false" ht="15.75" hidden="false" customHeight="true" outlineLevel="0" collapsed="false">
      <c r="A18" s="1" t="s">
        <v>22</v>
      </c>
      <c r="B18" s="1" t="n">
        <v>183000</v>
      </c>
      <c r="C18" s="1" t="n">
        <v>121873</v>
      </c>
      <c r="D18" s="1" t="n">
        <v>208770</v>
      </c>
      <c r="E18" s="1" t="n">
        <v>3665000</v>
      </c>
      <c r="F18" s="1" t="n">
        <v>35000000</v>
      </c>
      <c r="G18" s="1"/>
      <c r="H18" s="1"/>
      <c r="I18" s="1"/>
      <c r="J18" s="1"/>
      <c r="K18" s="1"/>
      <c r="L18" s="1"/>
      <c r="M18" s="1"/>
      <c r="N18" s="1"/>
      <c r="O18" s="1"/>
    </row>
    <row r="19" customFormat="false" ht="15.75" hidden="false" customHeight="true" outlineLevel="0" collapsed="false">
      <c r="A19" s="1" t="s">
        <v>53</v>
      </c>
      <c r="B19" s="1" t="n">
        <v>14000</v>
      </c>
      <c r="C19" s="1" t="n">
        <v>96000</v>
      </c>
      <c r="D19" s="1" t="n">
        <v>0</v>
      </c>
      <c r="E19" s="1" t="n">
        <v>0</v>
      </c>
      <c r="F19" s="1" t="n">
        <v>0</v>
      </c>
      <c r="G19" s="1"/>
      <c r="H19" s="1"/>
      <c r="I19" s="1"/>
      <c r="J19" s="1"/>
      <c r="K19" s="1"/>
      <c r="L19" s="1"/>
      <c r="M19" s="1"/>
      <c r="N19" s="1"/>
      <c r="O19" s="1"/>
    </row>
    <row r="20" customFormat="false" ht="15.75" hidden="false" customHeight="true" outlineLevel="0" collapsed="false">
      <c r="A20" s="1" t="s">
        <v>23</v>
      </c>
      <c r="B20" s="1" t="n">
        <v>159000</v>
      </c>
      <c r="C20" s="1" t="n">
        <v>0</v>
      </c>
      <c r="D20" s="1" t="n">
        <v>61000</v>
      </c>
      <c r="E20" s="1" t="n">
        <v>155000</v>
      </c>
      <c r="F20" s="1" t="n">
        <v>50000</v>
      </c>
      <c r="G20" s="1"/>
      <c r="H20" s="1"/>
      <c r="I20" s="1"/>
      <c r="J20" s="1"/>
      <c r="K20" s="1"/>
      <c r="L20" s="1"/>
      <c r="M20" s="1"/>
      <c r="N20" s="1"/>
      <c r="O20" s="1"/>
    </row>
    <row r="21" customFormat="false" ht="15.75" hidden="false" customHeight="true" outlineLevel="0" collapsed="false">
      <c r="A21" s="1" t="s">
        <v>24</v>
      </c>
      <c r="B21" s="1" t="n">
        <v>10352</v>
      </c>
      <c r="C21" s="1" t="n">
        <v>8352</v>
      </c>
      <c r="D21" s="1" t="n">
        <v>6761</v>
      </c>
      <c r="E21" s="1" t="n">
        <v>3235</v>
      </c>
      <c r="F21" s="1" t="n">
        <v>5000</v>
      </c>
      <c r="G21" s="1"/>
      <c r="H21" s="1"/>
      <c r="I21" s="1"/>
      <c r="J21" s="1"/>
      <c r="K21" s="1"/>
      <c r="L21" s="1"/>
      <c r="M21" s="1"/>
      <c r="N21" s="1"/>
      <c r="O21" s="1"/>
    </row>
    <row r="22" customFormat="false" ht="15.75" hidden="false" customHeight="true" outlineLevel="0" collapsed="false">
      <c r="A22" s="1" t="s">
        <v>55</v>
      </c>
      <c r="B22" s="1" t="n">
        <v>9000</v>
      </c>
      <c r="C22" s="1" t="n">
        <v>30188</v>
      </c>
      <c r="D22" s="1" t="n">
        <v>27000</v>
      </c>
      <c r="E22" s="1" t="n">
        <v>30000</v>
      </c>
      <c r="F22" s="1" t="n">
        <v>31000</v>
      </c>
      <c r="G22" s="1"/>
      <c r="H22" s="1"/>
      <c r="I22" s="1"/>
      <c r="J22" s="1"/>
      <c r="K22" s="1"/>
      <c r="L22" s="1"/>
      <c r="M22" s="1"/>
      <c r="N22" s="1"/>
      <c r="O22" s="1"/>
    </row>
    <row r="23" customFormat="false" ht="15.75" hidden="false" customHeight="true" outlineLevel="0" collapsed="false">
      <c r="A23" s="1" t="s">
        <v>66</v>
      </c>
      <c r="B23" s="1" t="n">
        <v>5943000</v>
      </c>
      <c r="C23" s="1" t="n">
        <v>5700000</v>
      </c>
      <c r="D23" s="1" t="n">
        <v>6028000</v>
      </c>
      <c r="E23" s="1" t="n">
        <v>6293000</v>
      </c>
      <c r="F23" s="1" t="n">
        <v>5900000</v>
      </c>
      <c r="G23" s="1"/>
      <c r="H23" s="1"/>
      <c r="I23" s="1"/>
      <c r="J23" s="1"/>
      <c r="K23" s="1"/>
      <c r="L23" s="1"/>
      <c r="M23" s="1"/>
      <c r="N23" s="1"/>
      <c r="O23" s="1"/>
    </row>
    <row r="24" customFormat="false" ht="15.75" hidden="false" customHeight="true" outlineLevel="0" collapsed="false">
      <c r="A24" s="1" t="s">
        <v>33</v>
      </c>
      <c r="B24" s="1" t="n">
        <v>206000</v>
      </c>
      <c r="C24" s="1" t="n">
        <v>760000</v>
      </c>
      <c r="D24" s="1" t="n">
        <v>1044000</v>
      </c>
      <c r="E24" s="1" t="n">
        <v>1965000</v>
      </c>
      <c r="F24" s="1" t="n">
        <v>2397000</v>
      </c>
      <c r="G24" s="1"/>
      <c r="H24" s="1"/>
      <c r="I24" s="1"/>
      <c r="J24" s="1"/>
      <c r="K24" s="1"/>
      <c r="L24" s="1"/>
      <c r="M24" s="1"/>
      <c r="N24" s="1"/>
      <c r="O24" s="1"/>
    </row>
    <row r="25" customFormat="false" ht="15.75" hidden="false" customHeight="true" outlineLevel="0" collapsed="false">
      <c r="A25" s="1" t="s">
        <v>67</v>
      </c>
      <c r="B25" s="1" t="n">
        <v>1300000</v>
      </c>
      <c r="C25" s="1" t="n">
        <v>776000</v>
      </c>
      <c r="D25" s="1" t="n">
        <v>616000</v>
      </c>
      <c r="E25" s="1" t="n">
        <v>1161000</v>
      </c>
      <c r="F25" s="1" t="n">
        <v>1334000</v>
      </c>
      <c r="G25" s="1"/>
      <c r="H25" s="1"/>
      <c r="I25" s="1"/>
      <c r="J25" s="1"/>
      <c r="K25" s="1"/>
      <c r="L25" s="1"/>
      <c r="M25" s="1"/>
      <c r="N25" s="1"/>
      <c r="O25" s="1"/>
    </row>
    <row r="26" customFormat="false" ht="15.75" hidden="false" customHeight="true" outlineLevel="0" collapsed="false">
      <c r="A26" s="1" t="s">
        <v>68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270000</v>
      </c>
      <c r="G26" s="1"/>
      <c r="H26" s="1"/>
      <c r="I26" s="1"/>
      <c r="J26" s="1"/>
      <c r="K26" s="1"/>
      <c r="L26" s="1"/>
      <c r="M26" s="1"/>
      <c r="N26" s="1"/>
      <c r="O26" s="1"/>
    </row>
    <row r="27" customFormat="false" ht="15.75" hidden="false" customHeight="true" outlineLevel="0" collapsed="false">
      <c r="A27" s="1" t="s">
        <v>69</v>
      </c>
      <c r="B27" s="1" t="n">
        <v>3236000</v>
      </c>
      <c r="C27" s="1" t="n">
        <v>2873000</v>
      </c>
      <c r="D27" s="1" t="n">
        <v>2706000</v>
      </c>
      <c r="E27" s="1" t="n">
        <v>2708000</v>
      </c>
      <c r="F27" s="1" t="n">
        <v>1600000</v>
      </c>
      <c r="G27" s="1"/>
      <c r="H27" s="1"/>
      <c r="I27" s="1"/>
      <c r="J27" s="1"/>
      <c r="K27" s="1"/>
      <c r="L27" s="1"/>
      <c r="M27" s="1"/>
      <c r="N27" s="1"/>
      <c r="O27" s="1"/>
    </row>
    <row r="28" customFormat="false" ht="15.75" hidden="false" customHeight="true" outlineLevel="0" collapsed="false">
      <c r="A28" s="1" t="s">
        <v>70</v>
      </c>
      <c r="B28" s="1" t="n">
        <v>38000</v>
      </c>
      <c r="C28" s="1" t="n">
        <v>59000</v>
      </c>
      <c r="D28" s="1" t="n">
        <v>33000</v>
      </c>
      <c r="E28" s="1" t="n">
        <v>26000</v>
      </c>
      <c r="F28" s="1" t="n">
        <v>26000</v>
      </c>
      <c r="G28" s="1"/>
      <c r="H28" s="1"/>
      <c r="I28" s="1"/>
      <c r="J28" s="1"/>
      <c r="K28" s="1"/>
      <c r="L28" s="1"/>
      <c r="M28" s="1"/>
      <c r="N28" s="1"/>
      <c r="O28" s="1"/>
    </row>
    <row r="29" customFormat="false" ht="15.75" hidden="false" customHeight="true" outlineLevel="0" collapsed="false">
      <c r="A29" s="1" t="s">
        <v>40</v>
      </c>
      <c r="B29" s="1" t="n">
        <v>1024915</v>
      </c>
      <c r="C29" s="1" t="n">
        <v>1521150</v>
      </c>
      <c r="D29" s="1" t="n">
        <v>795562</v>
      </c>
      <c r="E29" s="1" t="n">
        <v>1091442</v>
      </c>
      <c r="F29" s="1" t="n">
        <v>1100000</v>
      </c>
      <c r="G29" s="1"/>
      <c r="H29" s="1"/>
      <c r="I29" s="1"/>
      <c r="J29" s="1"/>
      <c r="K29" s="1"/>
      <c r="L29" s="1"/>
      <c r="M29" s="1"/>
      <c r="N29" s="1"/>
      <c r="O29" s="1"/>
    </row>
    <row r="30" customFormat="false" ht="15.75" hidden="false" customHeight="true" outlineLevel="0" collapsed="false">
      <c r="A30" s="1" t="s">
        <v>45</v>
      </c>
      <c r="B30" s="1" t="n">
        <v>2455000</v>
      </c>
      <c r="C30" s="1" t="n">
        <v>2286000</v>
      </c>
      <c r="D30" s="1" t="n">
        <v>2341000</v>
      </c>
      <c r="E30" s="1" t="n">
        <v>2346000</v>
      </c>
      <c r="F30" s="1" t="n">
        <v>992000</v>
      </c>
      <c r="G30" s="1"/>
      <c r="H30" s="1"/>
      <c r="I30" s="1"/>
      <c r="J30" s="1"/>
      <c r="K30" s="1"/>
      <c r="L30" s="1"/>
      <c r="M30" s="1"/>
      <c r="N30" s="1"/>
      <c r="O30" s="1"/>
    </row>
    <row r="31" customFormat="false" ht="15.75" hidden="false" customHeight="true" outlineLevel="0" collapsed="false">
      <c r="A31" s="1" t="s">
        <v>57</v>
      </c>
      <c r="B31" s="1" t="n">
        <v>100000</v>
      </c>
      <c r="C31" s="1" t="n">
        <v>100000</v>
      </c>
      <c r="D31" s="1" t="n">
        <v>482000</v>
      </c>
      <c r="E31" s="1" t="n">
        <v>1090000</v>
      </c>
      <c r="F31" s="1" t="n">
        <v>1150000</v>
      </c>
      <c r="G31" s="1"/>
      <c r="H31" s="1"/>
      <c r="I31" s="1"/>
      <c r="J31" s="1"/>
      <c r="K31" s="1"/>
      <c r="L31" s="1"/>
      <c r="M31" s="1"/>
      <c r="N31" s="1"/>
      <c r="O31" s="1"/>
    </row>
    <row r="32" customFormat="false" ht="15.75" hidden="false" customHeight="true" outlineLevel="0" collapsed="false">
      <c r="A32" s="1" t="s">
        <v>46</v>
      </c>
      <c r="B32" s="1" t="n">
        <v>254000000</v>
      </c>
      <c r="C32" s="1" t="n">
        <v>257000000</v>
      </c>
      <c r="D32" s="1" t="n">
        <v>296000000</v>
      </c>
      <c r="E32" s="1" t="n">
        <v>259000000</v>
      </c>
      <c r="F32" s="1" t="n">
        <v>299000000</v>
      </c>
      <c r="G32" s="1"/>
      <c r="H32" s="1"/>
      <c r="I32" s="1"/>
      <c r="J32" s="1"/>
      <c r="K32" s="1"/>
      <c r="L32" s="1"/>
      <c r="M32" s="1"/>
      <c r="N32" s="1"/>
      <c r="O32" s="1"/>
    </row>
    <row r="33" customFormat="false" ht="15.75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customFormat="false" ht="15.7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customFormat="false" ht="15.7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customFormat="false" ht="15.7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customFormat="false" ht="15.7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customFormat="false" ht="15.7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customFormat="false" ht="15.7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customFormat="false" ht="15.75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customFormat="false" ht="15.75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customFormat="false" ht="15.75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customFormat="false" ht="15.75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customFormat="false" ht="15.75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customFormat="false" ht="15.75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customFormat="false" ht="15.75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customFormat="false" ht="15.75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5" activeCellId="0" sqref="C15"/>
    </sheetView>
  </sheetViews>
  <sheetFormatPr defaultColWidth="11.2890625" defaultRowHeight="15" zeroHeight="false" outlineLevelRow="0" outlineLevelCol="0"/>
  <cols>
    <col collapsed="false" customWidth="true" hidden="false" outlineLevel="0" max="1" min="1" style="0" width="14.44"/>
    <col collapsed="false" customWidth="true" hidden="false" outlineLevel="0" max="23" min="2" style="0" width="10.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 t="n">
        <v>2023</v>
      </c>
      <c r="O1" s="1" t="n">
        <v>2024</v>
      </c>
    </row>
    <row r="2" customFormat="false" ht="15.75" hidden="false" customHeight="true" outlineLevel="0" collapsed="false">
      <c r="A2" s="1" t="s">
        <v>47</v>
      </c>
      <c r="B2" s="1" t="n">
        <v>31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8</v>
      </c>
      <c r="H2" s="1" t="n">
        <v>8</v>
      </c>
      <c r="I2" s="1" t="n">
        <v>39</v>
      </c>
      <c r="J2" s="1" t="n">
        <v>15</v>
      </c>
      <c r="K2" s="1" t="n">
        <v>55</v>
      </c>
      <c r="L2" s="1" t="n">
        <v>50</v>
      </c>
      <c r="M2" s="1" t="n">
        <v>0</v>
      </c>
      <c r="N2" s="1" t="n">
        <v>68</v>
      </c>
      <c r="O2" s="1" t="n">
        <v>12</v>
      </c>
    </row>
    <row r="3" customFormat="false" ht="15.75" hidden="false" customHeight="true" outlineLevel="0" collapsed="false">
      <c r="A3" s="1" t="s">
        <v>71</v>
      </c>
      <c r="B3" s="1" t="n">
        <v>4.191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47</v>
      </c>
      <c r="H3" s="1" t="n">
        <v>50</v>
      </c>
      <c r="I3" s="1" t="n">
        <v>50</v>
      </c>
      <c r="J3" s="1" t="n">
        <v>50</v>
      </c>
      <c r="K3" s="1" t="n">
        <v>48</v>
      </c>
      <c r="L3" s="1" t="n">
        <v>47</v>
      </c>
      <c r="M3" s="1" t="n">
        <v>46</v>
      </c>
      <c r="N3" s="1" t="n">
        <v>46</v>
      </c>
      <c r="O3" s="1" t="n">
        <v>0</v>
      </c>
    </row>
    <row r="4" customFormat="false" ht="15.75" hidden="false" customHeight="true" outlineLevel="0" collapsed="false">
      <c r="A4" s="1" t="s">
        <v>8</v>
      </c>
      <c r="B4" s="1" t="n">
        <v>150</v>
      </c>
      <c r="C4" s="1" t="n">
        <v>145</v>
      </c>
      <c r="D4" s="1" t="n">
        <v>100</v>
      </c>
      <c r="E4" s="1" t="n">
        <v>100</v>
      </c>
      <c r="F4" s="1" t="n">
        <v>100</v>
      </c>
      <c r="G4" s="1" t="n">
        <v>25</v>
      </c>
      <c r="H4" s="1" t="n">
        <v>25</v>
      </c>
      <c r="I4" s="1" t="n">
        <v>25</v>
      </c>
      <c r="J4" s="1" t="n">
        <v>25</v>
      </c>
      <c r="K4" s="1" t="n">
        <v>35</v>
      </c>
      <c r="L4" s="1" t="n">
        <v>0</v>
      </c>
      <c r="M4" s="1" t="n">
        <v>0</v>
      </c>
      <c r="N4" s="1" t="n">
        <v>0</v>
      </c>
      <c r="O4" s="1" t="n">
        <v>0</v>
      </c>
    </row>
    <row r="5" customFormat="false" ht="15.75" hidden="false" customHeight="true" outlineLevel="0" collapsed="false">
      <c r="A5" s="1" t="s">
        <v>9</v>
      </c>
      <c r="B5" s="1" t="n">
        <v>15000</v>
      </c>
      <c r="C5" s="1" t="n">
        <v>14000</v>
      </c>
      <c r="D5" s="1" t="n">
        <v>15500</v>
      </c>
      <c r="E5" s="1" t="n">
        <v>15300</v>
      </c>
      <c r="F5" s="1" t="n">
        <v>14800</v>
      </c>
      <c r="G5" s="1" t="n">
        <v>15643</v>
      </c>
      <c r="H5" s="1" t="n">
        <v>14813</v>
      </c>
      <c r="I5" s="1" t="n">
        <v>14000</v>
      </c>
      <c r="J5" s="1" t="n">
        <v>16000</v>
      </c>
      <c r="K5" s="2" t="n">
        <v>15500</v>
      </c>
      <c r="L5" s="2" t="n">
        <v>16000</v>
      </c>
      <c r="M5" s="2" t="n">
        <v>15500</v>
      </c>
      <c r="N5" s="2" t="n">
        <v>13300</v>
      </c>
      <c r="O5" s="1" t="n">
        <v>6000</v>
      </c>
    </row>
    <row r="6" customFormat="false" ht="15.75" hidden="false" customHeight="true" outlineLevel="0" collapsed="false">
      <c r="A6" s="1" t="s">
        <v>20</v>
      </c>
      <c r="B6" s="1" t="n">
        <v>460</v>
      </c>
      <c r="C6" s="1" t="n">
        <v>470</v>
      </c>
      <c r="D6" s="1" t="n">
        <v>480</v>
      </c>
      <c r="E6" s="1" t="n">
        <v>582</v>
      </c>
      <c r="F6" s="1" t="n">
        <v>773</v>
      </c>
      <c r="G6" s="1" t="n">
        <v>428</v>
      </c>
      <c r="H6" s="1" t="n">
        <v>525</v>
      </c>
      <c r="I6" s="1" t="n">
        <v>571</v>
      </c>
      <c r="J6" s="1" t="n">
        <v>540</v>
      </c>
      <c r="K6" s="1" t="n">
        <v>570</v>
      </c>
      <c r="L6" s="1" t="n">
        <v>500</v>
      </c>
      <c r="M6" s="1" t="n">
        <v>490</v>
      </c>
      <c r="N6" s="1" t="n">
        <v>500</v>
      </c>
      <c r="O6" s="1" t="n">
        <v>450</v>
      </c>
    </row>
    <row r="7" customFormat="false" ht="15.75" hidden="false" customHeight="true" outlineLevel="0" collapsed="false">
      <c r="A7" s="1" t="s">
        <v>21</v>
      </c>
      <c r="B7" s="1" t="n">
        <v>150</v>
      </c>
      <c r="C7" s="1" t="n">
        <v>150</v>
      </c>
      <c r="D7" s="1" t="n">
        <v>150</v>
      </c>
      <c r="E7" s="1" t="n">
        <v>150</v>
      </c>
      <c r="F7" s="1" t="n">
        <v>150</v>
      </c>
      <c r="G7" s="1" t="n">
        <v>270</v>
      </c>
      <c r="H7" s="1" t="n">
        <v>270</v>
      </c>
      <c r="I7" s="1" t="n">
        <v>290</v>
      </c>
      <c r="J7" s="1" t="n">
        <v>270</v>
      </c>
      <c r="K7" s="1" t="n">
        <v>230</v>
      </c>
      <c r="L7" s="1" t="n">
        <v>200</v>
      </c>
      <c r="M7" s="1" t="n">
        <v>190</v>
      </c>
      <c r="N7" s="1" t="n">
        <v>180</v>
      </c>
      <c r="O7" s="1" t="n">
        <v>130</v>
      </c>
    </row>
    <row r="8" customFormat="false" ht="15.75" hidden="false" customHeight="true" outlineLevel="0" collapsed="false">
      <c r="A8" s="1" t="s">
        <v>72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700</v>
      </c>
      <c r="H8" s="1" t="n">
        <v>900</v>
      </c>
      <c r="I8" s="1" t="n">
        <v>880</v>
      </c>
      <c r="J8" s="1" t="n">
        <v>930</v>
      </c>
      <c r="K8" s="1" t="n">
        <v>940</v>
      </c>
      <c r="L8" s="2" t="n">
        <v>1000</v>
      </c>
      <c r="M8" s="1" t="n">
        <v>810</v>
      </c>
      <c r="N8" s="2" t="n">
        <v>1000</v>
      </c>
      <c r="O8" s="1" t="n">
        <v>0</v>
      </c>
    </row>
    <row r="9" customFormat="false" ht="15.75" hidden="false" customHeight="true" outlineLevel="0" collapsed="false">
      <c r="A9" s="1" t="s">
        <v>52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2013</v>
      </c>
      <c r="H9" s="1" t="n">
        <v>2743</v>
      </c>
      <c r="I9" s="1" t="n">
        <v>3009</v>
      </c>
      <c r="J9" s="1" t="n">
        <v>3000</v>
      </c>
      <c r="K9" s="1" t="n">
        <v>993</v>
      </c>
      <c r="L9" s="2" t="n">
        <v>2067</v>
      </c>
      <c r="M9" s="2" t="n">
        <v>1938</v>
      </c>
      <c r="N9" s="2" t="n">
        <v>1148</v>
      </c>
      <c r="O9" s="1" t="n">
        <v>0</v>
      </c>
    </row>
    <row r="10" customFormat="false" ht="15.75" hidden="false" customHeight="true" outlineLevel="0" collapsed="false">
      <c r="A10" s="1" t="s">
        <v>53</v>
      </c>
      <c r="B10" s="1" t="n">
        <v>935</v>
      </c>
      <c r="C10" s="1" t="n">
        <v>800</v>
      </c>
      <c r="D10" s="1" t="n">
        <v>824</v>
      </c>
      <c r="E10" s="1" t="n">
        <v>948</v>
      </c>
      <c r="F10" s="1" t="n">
        <v>606</v>
      </c>
      <c r="G10" s="1" t="n">
        <v>539</v>
      </c>
      <c r="H10" s="1" t="n">
        <v>513</v>
      </c>
      <c r="I10" s="1" t="n">
        <v>333</v>
      </c>
      <c r="J10" s="1" t="n">
        <v>300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</row>
    <row r="11" customFormat="false" ht="15.75" hidden="false" customHeight="true" outlineLevel="0" collapsed="false">
      <c r="A11" s="1" t="s">
        <v>73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</row>
    <row r="12" customFormat="false" ht="15.75" hidden="false" customHeight="true" outlineLevel="0" collapsed="false">
      <c r="A12" s="1" t="s">
        <v>74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265</v>
      </c>
    </row>
    <row r="13" customFormat="false" ht="15.75" hidden="false" customHeight="true" outlineLevel="0" collapsed="false">
      <c r="A13" s="1" t="s">
        <v>57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492</v>
      </c>
    </row>
    <row r="14" customFormat="false" ht="15.75" hidden="false" customHeight="true" outlineLevel="0" collapsed="false">
      <c r="A14" s="1" t="s">
        <v>32</v>
      </c>
      <c r="B14" s="1" t="n">
        <v>10</v>
      </c>
      <c r="C14" s="1" t="n">
        <v>8</v>
      </c>
      <c r="D14" s="1" t="n">
        <v>8</v>
      </c>
      <c r="E14" s="1" t="n">
        <v>8</v>
      </c>
      <c r="F14" s="1" t="n">
        <v>8</v>
      </c>
      <c r="G14" s="1" t="n">
        <v>0</v>
      </c>
      <c r="H14" s="1" t="n">
        <v>0</v>
      </c>
      <c r="I14" s="1" t="n">
        <v>0</v>
      </c>
      <c r="J14" s="1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1" t="n">
        <v>0</v>
      </c>
    </row>
    <row r="15" customFormat="false" ht="15.75" hidden="false" customHeight="true" outlineLevel="0" collapsed="false">
      <c r="A15" s="1" t="s">
        <v>46</v>
      </c>
      <c r="B15" s="1" t="n">
        <v>16741</v>
      </c>
      <c r="C15" s="1" t="n">
        <v>15573</v>
      </c>
      <c r="D15" s="1" t="n">
        <v>17062</v>
      </c>
      <c r="E15" s="1" t="n">
        <v>17088</v>
      </c>
      <c r="F15" s="1" t="n">
        <v>16437</v>
      </c>
      <c r="G15" s="1" t="n">
        <v>19700</v>
      </c>
      <c r="H15" s="1" t="n">
        <v>19800</v>
      </c>
      <c r="I15" s="1" t="n">
        <v>19200</v>
      </c>
      <c r="J15" s="1" t="n">
        <v>21100</v>
      </c>
      <c r="K15" s="2" t="n">
        <v>18400</v>
      </c>
      <c r="L15" s="2" t="n">
        <v>19900</v>
      </c>
      <c r="M15" s="2" t="n">
        <v>19000</v>
      </c>
      <c r="N15" s="2" t="n">
        <v>16200</v>
      </c>
      <c r="O15" s="1" t="n">
        <v>7349</v>
      </c>
    </row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0" activeCellId="0" sqref="H20"/>
    </sheetView>
  </sheetViews>
  <sheetFormatPr defaultColWidth="11.2890625" defaultRowHeight="15" zeroHeight="false" outlineLevelRow="0" outlineLevelCol="0"/>
  <cols>
    <col collapsed="false" customWidth="true" hidden="false" outlineLevel="0" max="1" min="1" style="0" width="13.11"/>
    <col collapsed="false" customWidth="true" hidden="false" outlineLevel="0" max="26" min="2" style="0" width="10.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 t="n">
        <v>2023</v>
      </c>
      <c r="O1" s="1" t="n">
        <v>2024</v>
      </c>
    </row>
    <row r="2" customFormat="false" ht="15.75" hidden="false" customHeight="true" outlineLevel="0" collapsed="false">
      <c r="A2" s="1" t="s">
        <v>1</v>
      </c>
      <c r="B2" s="1" t="n">
        <v>31</v>
      </c>
      <c r="C2" s="1" t="n">
        <v>37</v>
      </c>
      <c r="D2" s="1" t="n">
        <v>28</v>
      </c>
      <c r="E2" s="1" t="n">
        <v>30</v>
      </c>
      <c r="F2" s="1" t="n">
        <v>30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</row>
    <row r="3" customFormat="false" ht="15.75" hidden="false" customHeight="true" outlineLevel="0" collapsed="false">
      <c r="A3" s="1" t="s">
        <v>2</v>
      </c>
      <c r="B3" s="1" t="n">
        <v>390</v>
      </c>
      <c r="C3" s="1" t="n">
        <v>380</v>
      </c>
      <c r="D3" s="1" t="n">
        <v>380</v>
      </c>
      <c r="E3" s="1" t="n">
        <v>350</v>
      </c>
      <c r="F3" s="1" t="n">
        <v>380</v>
      </c>
      <c r="G3" s="1" t="n">
        <v>352</v>
      </c>
      <c r="H3" s="1" t="n">
        <v>388</v>
      </c>
      <c r="I3" s="1" t="n">
        <v>342</v>
      </c>
      <c r="J3" s="1" t="n">
        <v>174</v>
      </c>
      <c r="K3" s="1" t="n">
        <v>348</v>
      </c>
      <c r="L3" s="1" t="n">
        <v>387</v>
      </c>
      <c r="M3" s="1" t="n">
        <v>328</v>
      </c>
      <c r="N3" s="1" t="n">
        <v>900</v>
      </c>
      <c r="O3" s="1" t="n">
        <v>600</v>
      </c>
    </row>
    <row r="4" customFormat="false" ht="15.75" hidden="false" customHeight="true" outlineLevel="0" collapsed="false">
      <c r="A4" s="1" t="s">
        <v>6</v>
      </c>
      <c r="B4" s="1" t="n">
        <v>200</v>
      </c>
      <c r="C4" s="1" t="n">
        <v>200</v>
      </c>
      <c r="D4" s="1" t="n">
        <v>200</v>
      </c>
      <c r="E4" s="1" t="n">
        <v>200</v>
      </c>
      <c r="F4" s="1" t="n">
        <v>200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100</v>
      </c>
      <c r="O4" s="1" t="n">
        <v>100</v>
      </c>
    </row>
    <row r="5" customFormat="false" ht="15.75" hidden="false" customHeight="true" outlineLevel="0" collapsed="false">
      <c r="A5" s="1" t="s">
        <v>71</v>
      </c>
      <c r="B5" s="1" t="n">
        <v>427</v>
      </c>
      <c r="C5" s="1" t="n">
        <v>363</v>
      </c>
      <c r="D5" s="1" t="n">
        <v>270</v>
      </c>
      <c r="E5" s="1" t="n">
        <v>270</v>
      </c>
      <c r="F5" s="1" t="n">
        <v>360</v>
      </c>
      <c r="G5" s="1" t="n">
        <v>362</v>
      </c>
      <c r="H5" s="1" t="n">
        <v>333</v>
      </c>
      <c r="I5" s="1" t="n">
        <v>313</v>
      </c>
      <c r="J5" s="1" t="n">
        <v>315</v>
      </c>
      <c r="K5" s="1" t="n">
        <v>320</v>
      </c>
      <c r="L5" s="1" t="n">
        <v>343</v>
      </c>
      <c r="M5" s="1" t="n">
        <v>340</v>
      </c>
      <c r="N5" s="1" t="n">
        <v>306</v>
      </c>
      <c r="O5" s="1" t="n">
        <v>379</v>
      </c>
    </row>
    <row r="6" customFormat="false" ht="15.75" hidden="false" customHeight="true" outlineLevel="0" collapsed="false">
      <c r="A6" s="1" t="s">
        <v>8</v>
      </c>
      <c r="B6" s="1" t="n">
        <v>1240</v>
      </c>
      <c r="C6" s="1" t="n">
        <v>1286</v>
      </c>
      <c r="D6" s="1" t="n">
        <v>1313</v>
      </c>
      <c r="E6" s="1" t="n">
        <v>1187</v>
      </c>
      <c r="F6" s="1" t="n">
        <v>1159</v>
      </c>
      <c r="G6" s="1" t="n">
        <v>2305</v>
      </c>
      <c r="H6" s="1" t="n">
        <v>1802</v>
      </c>
      <c r="I6" s="1" t="n">
        <v>1857</v>
      </c>
      <c r="J6" s="1" t="n">
        <v>1803</v>
      </c>
      <c r="K6" s="1" t="n">
        <v>1800</v>
      </c>
      <c r="L6" s="2" t="n">
        <v>1800</v>
      </c>
      <c r="M6" s="2" t="n">
        <v>1800</v>
      </c>
      <c r="N6" s="1" t="n">
        <v>1800</v>
      </c>
      <c r="O6" s="1" t="n">
        <v>1450</v>
      </c>
    </row>
    <row r="7" customFormat="false" ht="15.75" hidden="false" customHeight="true" outlineLevel="0" collapsed="false">
      <c r="A7" s="1" t="s">
        <v>9</v>
      </c>
      <c r="B7" s="1" t="n">
        <v>6672</v>
      </c>
      <c r="C7" s="1" t="n">
        <v>7265</v>
      </c>
      <c r="D7" s="1" t="n">
        <v>7496</v>
      </c>
      <c r="E7" s="1" t="n">
        <v>7600</v>
      </c>
      <c r="F7" s="1" t="n">
        <v>7600</v>
      </c>
      <c r="G7" s="1" t="n">
        <v>8222</v>
      </c>
      <c r="H7" s="1" t="n">
        <v>8411</v>
      </c>
      <c r="I7" s="1" t="n">
        <v>10349</v>
      </c>
      <c r="J7" s="1" t="n">
        <v>10000</v>
      </c>
      <c r="K7" s="1" t="n">
        <v>10000</v>
      </c>
      <c r="L7" s="2" t="n">
        <v>8700</v>
      </c>
      <c r="M7" s="2" t="n">
        <v>8700</v>
      </c>
      <c r="N7" s="1" t="n">
        <v>9000</v>
      </c>
      <c r="O7" s="1" t="n">
        <v>9000</v>
      </c>
    </row>
    <row r="8" customFormat="false" ht="15.75" hidden="false" customHeight="true" outlineLevel="0" collapsed="false">
      <c r="A8" s="1" t="s">
        <v>12</v>
      </c>
      <c r="B8" s="1" t="n">
        <v>400</v>
      </c>
      <c r="C8" s="1" t="n">
        <v>400</v>
      </c>
      <c r="D8" s="1" t="n">
        <v>400</v>
      </c>
      <c r="E8" s="1" t="n">
        <v>400</v>
      </c>
      <c r="F8" s="1" t="n">
        <v>400</v>
      </c>
      <c r="G8" s="1" t="n">
        <v>400</v>
      </c>
      <c r="H8" s="1" t="n">
        <v>500</v>
      </c>
      <c r="I8" s="1" t="n">
        <v>500</v>
      </c>
      <c r="J8" s="1" t="n">
        <v>500</v>
      </c>
      <c r="K8" s="1" t="n">
        <v>450</v>
      </c>
      <c r="L8" s="1" t="n">
        <v>417</v>
      </c>
      <c r="M8" s="1" t="n">
        <v>320</v>
      </c>
      <c r="N8" s="1" t="n">
        <v>112</v>
      </c>
      <c r="O8" s="1" t="n">
        <v>64</v>
      </c>
    </row>
    <row r="9" customFormat="false" ht="15.75" hidden="false" customHeight="true" outlineLevel="0" collapsed="false">
      <c r="A9" s="1" t="s">
        <v>16</v>
      </c>
      <c r="B9" s="1" t="n">
        <v>470</v>
      </c>
      <c r="C9" s="1" t="n">
        <v>396</v>
      </c>
      <c r="D9" s="1" t="n">
        <v>285</v>
      </c>
      <c r="E9" s="1" t="n">
        <v>107</v>
      </c>
      <c r="F9" s="1" t="n">
        <v>200</v>
      </c>
      <c r="G9" s="1" t="n">
        <v>21</v>
      </c>
      <c r="H9" s="1" t="n">
        <v>61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</row>
    <row r="10" customFormat="false" ht="15.75" hidden="false" customHeight="true" outlineLevel="0" collapsed="false">
      <c r="A10" s="1" t="s">
        <v>20</v>
      </c>
      <c r="B10" s="1" t="n">
        <v>1755</v>
      </c>
      <c r="C10" s="1" t="n">
        <v>1855</v>
      </c>
      <c r="D10" s="1" t="n">
        <v>1826</v>
      </c>
      <c r="E10" s="1" t="n">
        <v>1829</v>
      </c>
      <c r="F10" s="1" t="n">
        <v>1959</v>
      </c>
      <c r="G10" s="1" t="n">
        <v>1988</v>
      </c>
      <c r="H10" s="1" t="n">
        <v>2142</v>
      </c>
      <c r="I10" s="1" t="n">
        <v>1979</v>
      </c>
      <c r="J10" s="1" t="n">
        <v>1783</v>
      </c>
      <c r="K10" s="1" t="n">
        <v>1880</v>
      </c>
      <c r="L10" s="2" t="n">
        <v>1800</v>
      </c>
      <c r="M10" s="2" t="n">
        <v>1800</v>
      </c>
      <c r="N10" s="1" t="n">
        <v>1750</v>
      </c>
      <c r="O10" s="1" t="n">
        <v>1660</v>
      </c>
    </row>
    <row r="11" customFormat="false" ht="15.75" hidden="false" customHeight="true" outlineLevel="0" collapsed="false">
      <c r="A11" s="1" t="s">
        <v>21</v>
      </c>
      <c r="B11" s="1" t="n">
        <v>1280</v>
      </c>
      <c r="C11" s="1" t="n">
        <v>1170</v>
      </c>
      <c r="D11" s="1" t="n">
        <v>1650</v>
      </c>
      <c r="E11" s="1" t="n">
        <v>1500</v>
      </c>
      <c r="F11" s="1" t="n">
        <v>1500</v>
      </c>
      <c r="G11" s="1" t="n">
        <v>1500</v>
      </c>
      <c r="H11" s="1" t="n">
        <v>1500</v>
      </c>
      <c r="I11" s="1" t="n">
        <v>1500</v>
      </c>
      <c r="J11" s="1" t="n">
        <v>1500</v>
      </c>
      <c r="K11" s="1" t="n">
        <v>1500</v>
      </c>
      <c r="L11" s="2" t="n">
        <v>1200</v>
      </c>
      <c r="M11" s="2" t="n">
        <v>1000</v>
      </c>
      <c r="N11" s="1" t="n">
        <v>1200</v>
      </c>
      <c r="O11" s="1" t="n">
        <v>1100</v>
      </c>
    </row>
    <row r="12" customFormat="false" ht="15.75" hidden="false" customHeight="true" outlineLevel="0" collapsed="false">
      <c r="A12" s="1" t="s">
        <v>75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2" t="n">
        <v>0</v>
      </c>
      <c r="M12" s="2" t="n">
        <v>0</v>
      </c>
      <c r="N12" s="1" t="n">
        <v>150</v>
      </c>
      <c r="O12" s="1" t="n">
        <v>150</v>
      </c>
    </row>
    <row r="13" customFormat="false" ht="15.75" hidden="false" customHeight="true" outlineLevel="0" collapsed="false">
      <c r="A13" s="1" t="s">
        <v>72</v>
      </c>
      <c r="B13" s="1" t="n">
        <v>3005</v>
      </c>
      <c r="C13" s="1" t="n">
        <v>3904</v>
      </c>
      <c r="D13" s="1" t="n">
        <v>3950</v>
      </c>
      <c r="E13" s="1" t="n">
        <v>4010</v>
      </c>
      <c r="F13" s="1" t="n">
        <v>4200</v>
      </c>
      <c r="G13" s="1" t="n">
        <v>5273</v>
      </c>
      <c r="H13" s="1" t="n">
        <v>4960</v>
      </c>
      <c r="I13" s="1" t="n">
        <v>4905</v>
      </c>
      <c r="J13" s="1" t="n">
        <v>4400</v>
      </c>
      <c r="K13" s="1" t="n">
        <v>3000</v>
      </c>
      <c r="L13" s="2" t="n">
        <v>4000</v>
      </c>
      <c r="M13" s="2" t="n">
        <v>4000</v>
      </c>
      <c r="N13" s="1" t="n">
        <v>4500</v>
      </c>
      <c r="O13" s="1" t="n">
        <v>4300</v>
      </c>
    </row>
    <row r="14" customFormat="false" ht="15.75" hidden="false" customHeight="true" outlineLevel="0" collapsed="false">
      <c r="A14" s="1" t="s">
        <v>53</v>
      </c>
      <c r="B14" s="1" t="n">
        <v>1485</v>
      </c>
      <c r="C14" s="1" t="n">
        <v>1482</v>
      </c>
      <c r="D14" s="1" t="n">
        <v>1451</v>
      </c>
      <c r="E14" s="1" t="n">
        <v>1409</v>
      </c>
      <c r="F14" s="1" t="n">
        <v>1301</v>
      </c>
      <c r="G14" s="1" t="n">
        <v>1244</v>
      </c>
      <c r="H14" s="1" t="n">
        <v>1142</v>
      </c>
      <c r="I14" s="1" t="n">
        <v>1357</v>
      </c>
      <c r="J14" s="1" t="n">
        <v>1395</v>
      </c>
      <c r="K14" s="1" t="n">
        <v>978</v>
      </c>
      <c r="L14" s="2" t="n">
        <v>1051</v>
      </c>
      <c r="M14" s="2" t="n">
        <v>1174</v>
      </c>
      <c r="N14" s="1" t="n">
        <v>1021</v>
      </c>
      <c r="O14" s="1" t="n">
        <v>1187</v>
      </c>
    </row>
    <row r="15" customFormat="false" ht="15.75" hidden="false" customHeight="true" outlineLevel="0" collapsed="false">
      <c r="A15" s="1" t="s">
        <v>25</v>
      </c>
      <c r="B15" s="1" t="n">
        <v>570</v>
      </c>
      <c r="C15" s="1" t="n">
        <v>560</v>
      </c>
      <c r="D15" s="1" t="n">
        <v>610</v>
      </c>
      <c r="E15" s="1" t="n">
        <v>640</v>
      </c>
      <c r="F15" s="1" t="n">
        <v>640</v>
      </c>
      <c r="G15" s="1" t="n">
        <v>1000</v>
      </c>
      <c r="H15" s="1" t="n">
        <v>890</v>
      </c>
      <c r="I15" s="1" t="n">
        <v>960</v>
      </c>
      <c r="J15" s="1" t="n">
        <v>860</v>
      </c>
      <c r="K15" s="1" t="n">
        <v>880</v>
      </c>
      <c r="L15" s="1" t="n">
        <v>854</v>
      </c>
      <c r="M15" s="1" t="n">
        <v>574</v>
      </c>
      <c r="N15" s="1" t="n">
        <v>726</v>
      </c>
      <c r="O15" s="1" t="n">
        <v>592</v>
      </c>
    </row>
    <row r="16" customFormat="false" ht="15.75" hidden="false" customHeight="true" outlineLevel="0" collapsed="false">
      <c r="A16" s="1" t="s">
        <v>28</v>
      </c>
      <c r="B16" s="1" t="n">
        <v>309</v>
      </c>
      <c r="C16" s="1" t="n">
        <v>310</v>
      </c>
      <c r="D16" s="1" t="n">
        <v>310</v>
      </c>
      <c r="E16" s="1" t="n">
        <v>310</v>
      </c>
      <c r="F16" s="1" t="n">
        <v>310</v>
      </c>
      <c r="G16" s="1" t="n">
        <v>335</v>
      </c>
      <c r="H16" s="1" t="n">
        <v>416</v>
      </c>
      <c r="I16" s="1" t="n">
        <v>380</v>
      </c>
      <c r="J16" s="1" t="n">
        <v>400</v>
      </c>
      <c r="K16" s="1" t="n">
        <v>400</v>
      </c>
      <c r="L16" s="1" t="n">
        <v>430</v>
      </c>
      <c r="M16" s="1" t="n">
        <v>420</v>
      </c>
      <c r="N16" s="1" t="n">
        <v>420</v>
      </c>
      <c r="O16" s="1" t="n">
        <v>350</v>
      </c>
    </row>
    <row r="17" customFormat="false" ht="15.75" hidden="false" customHeight="true" outlineLevel="0" collapsed="false">
      <c r="A17" s="1" t="s">
        <v>74</v>
      </c>
      <c r="B17" s="1" t="n">
        <v>572</v>
      </c>
      <c r="C17" s="1" t="n">
        <v>684</v>
      </c>
      <c r="D17" s="1" t="n">
        <v>695</v>
      </c>
      <c r="E17" s="1" t="n">
        <v>769</v>
      </c>
      <c r="F17" s="1" t="n">
        <v>757</v>
      </c>
      <c r="G17" s="1" t="n">
        <v>820</v>
      </c>
      <c r="H17" s="1" t="n">
        <v>797</v>
      </c>
      <c r="I17" s="1" t="n">
        <v>765</v>
      </c>
      <c r="J17" s="1" t="n">
        <v>772</v>
      </c>
      <c r="K17" s="1" t="n">
        <v>700</v>
      </c>
      <c r="L17" s="1" t="n">
        <v>636</v>
      </c>
      <c r="M17" s="1" t="n">
        <v>460</v>
      </c>
      <c r="N17" s="1" t="n">
        <v>494</v>
      </c>
      <c r="O17" s="1" t="n">
        <v>664</v>
      </c>
    </row>
    <row r="18" customFormat="false" ht="15.75" hidden="false" customHeight="true" outlineLevel="0" collapsed="false">
      <c r="A18" s="1" t="s">
        <v>76</v>
      </c>
      <c r="B18" s="1" t="n">
        <v>526</v>
      </c>
      <c r="C18" s="1" t="n">
        <v>370</v>
      </c>
      <c r="D18" s="1" t="n">
        <v>460</v>
      </c>
      <c r="E18" s="1" t="n">
        <v>628</v>
      </c>
      <c r="F18" s="1" t="n">
        <v>630</v>
      </c>
      <c r="G18" s="1" t="n">
        <v>319</v>
      </c>
      <c r="H18" s="1" t="n">
        <v>309</v>
      </c>
      <c r="I18" s="1" t="n">
        <v>305</v>
      </c>
      <c r="J18" s="1" t="n">
        <v>199</v>
      </c>
      <c r="K18" s="1" t="n">
        <v>200</v>
      </c>
      <c r="L18" s="1" t="n">
        <v>242</v>
      </c>
      <c r="M18" s="1" t="n">
        <v>250</v>
      </c>
      <c r="N18" s="1" t="n">
        <v>0</v>
      </c>
      <c r="O18" s="1" t="n">
        <v>0</v>
      </c>
    </row>
    <row r="19" customFormat="false" ht="15.75" hidden="false" customHeight="true" outlineLevel="0" collapsed="false">
      <c r="A19" s="1" t="s">
        <v>32</v>
      </c>
      <c r="B19" s="1" t="n">
        <v>1500</v>
      </c>
      <c r="C19" s="1" t="n">
        <v>1300</v>
      </c>
      <c r="D19" s="1" t="n">
        <v>1100</v>
      </c>
      <c r="E19" s="1" t="n">
        <v>1200</v>
      </c>
      <c r="F19" s="1" t="n">
        <v>1300</v>
      </c>
      <c r="G19" s="1" t="n">
        <v>1200</v>
      </c>
      <c r="H19" s="1" t="n">
        <v>1200</v>
      </c>
      <c r="I19" s="1" t="n">
        <v>0</v>
      </c>
      <c r="J19" s="1" t="n">
        <v>1000</v>
      </c>
      <c r="K19" s="1" t="n">
        <v>1000</v>
      </c>
      <c r="L19" s="2" t="n">
        <v>1000</v>
      </c>
      <c r="M19" s="2" t="n">
        <v>1000</v>
      </c>
      <c r="N19" s="1" t="n">
        <v>902</v>
      </c>
      <c r="O19" s="1" t="n">
        <v>900</v>
      </c>
    </row>
    <row r="20" customFormat="false" ht="15.75" hidden="false" customHeight="true" outlineLevel="0" collapsed="false">
      <c r="A20" s="1" t="s">
        <v>44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241</v>
      </c>
      <c r="M20" s="1" t="n">
        <v>212</v>
      </c>
      <c r="N20" s="1" t="n">
        <v>375</v>
      </c>
      <c r="O20" s="1" t="n">
        <v>180</v>
      </c>
    </row>
    <row r="21" customFormat="false" ht="15.75" hidden="false" customHeight="true" outlineLevel="0" collapsed="false">
      <c r="A21" s="1" t="s">
        <v>77</v>
      </c>
      <c r="B21" s="1" t="n">
        <v>300</v>
      </c>
      <c r="C21" s="1" t="n">
        <v>300</v>
      </c>
      <c r="D21" s="1" t="n">
        <v>300</v>
      </c>
      <c r="E21" s="1" t="n">
        <v>300</v>
      </c>
      <c r="F21" s="1" t="n">
        <v>300</v>
      </c>
      <c r="G21" s="1" t="n">
        <v>300</v>
      </c>
      <c r="H21" s="1" t="n">
        <v>470</v>
      </c>
      <c r="I21" s="1" t="n">
        <v>375</v>
      </c>
      <c r="J21" s="1" t="n">
        <v>400</v>
      </c>
      <c r="K21" s="1" t="n">
        <v>400</v>
      </c>
      <c r="L21" s="1" t="n">
        <v>225</v>
      </c>
      <c r="M21" s="1" t="n">
        <v>220</v>
      </c>
      <c r="N21" s="1" t="n">
        <v>470</v>
      </c>
      <c r="O21" s="1" t="n">
        <v>470</v>
      </c>
    </row>
    <row r="22" customFormat="false" ht="15.75" hidden="false" customHeight="true" outlineLevel="0" collapsed="false">
      <c r="A22" s="1" t="s">
        <v>46</v>
      </c>
      <c r="B22" s="1" t="n">
        <v>21100</v>
      </c>
      <c r="C22" s="1" t="n">
        <v>22300</v>
      </c>
      <c r="D22" s="1" t="n">
        <v>22700</v>
      </c>
      <c r="E22" s="1" t="n">
        <v>22700</v>
      </c>
      <c r="F22" s="1" t="n">
        <v>23200</v>
      </c>
      <c r="G22" s="1" t="n">
        <v>25600</v>
      </c>
      <c r="H22" s="1" t="n">
        <v>25300</v>
      </c>
      <c r="I22" s="1" t="n">
        <v>27000</v>
      </c>
      <c r="J22" s="1" t="n">
        <v>25500</v>
      </c>
      <c r="K22" s="1" t="n">
        <v>24000</v>
      </c>
      <c r="L22" s="2" t="n">
        <v>23300</v>
      </c>
      <c r="M22" s="2" t="n">
        <v>22600</v>
      </c>
      <c r="N22" s="1" t="n">
        <v>24226</v>
      </c>
      <c r="O22" s="1" t="n">
        <v>23146</v>
      </c>
    </row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11.28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0" min="2" style="0" width="12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 t="n">
        <v>2023</v>
      </c>
      <c r="O1" s="0" t="n">
        <v>2024</v>
      </c>
    </row>
    <row r="2" customFormat="false" ht="15.75" hidden="false" customHeight="true" outlineLevel="0" collapsed="false">
      <c r="A2" s="1" t="s">
        <v>78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0" t="n">
        <v>10300</v>
      </c>
    </row>
    <row r="3" customFormat="false" ht="15.75" hidden="false" customHeight="true" outlineLevel="0" collapsed="false">
      <c r="A3" s="1" t="s">
        <v>79</v>
      </c>
      <c r="B3" s="1" t="n">
        <v>28694</v>
      </c>
      <c r="C3" s="1" t="n">
        <v>24018</v>
      </c>
      <c r="D3" s="1" t="n">
        <v>24692</v>
      </c>
      <c r="E3" s="1" t="n">
        <v>34897</v>
      </c>
      <c r="F3" s="1" t="n">
        <v>38000</v>
      </c>
      <c r="G3" s="1" t="n">
        <v>44551</v>
      </c>
      <c r="H3" s="1" t="n">
        <v>59199</v>
      </c>
      <c r="I3" s="1" t="n">
        <v>68998</v>
      </c>
      <c r="J3" s="2" t="n">
        <v>66402</v>
      </c>
      <c r="K3" s="2" t="n">
        <v>53543</v>
      </c>
      <c r="L3" s="2" t="n">
        <v>103700</v>
      </c>
      <c r="M3" s="2" t="n">
        <v>80194</v>
      </c>
      <c r="N3" s="2" t="n">
        <v>75000</v>
      </c>
      <c r="O3" s="0" t="n">
        <v>385460</v>
      </c>
    </row>
    <row r="4" customFormat="false" ht="15.75" hidden="false" customHeight="true" outlineLevel="0" collapsed="false">
      <c r="A4" s="1" t="s">
        <v>6</v>
      </c>
      <c r="B4" s="1" t="n">
        <v>145122</v>
      </c>
      <c r="C4" s="1" t="n">
        <v>165532</v>
      </c>
      <c r="D4" s="1" t="n">
        <v>189088</v>
      </c>
      <c r="E4" s="1" t="n">
        <v>285340</v>
      </c>
      <c r="F4" s="1" t="n">
        <v>200000</v>
      </c>
      <c r="G4" s="1" t="n">
        <v>150240</v>
      </c>
      <c r="H4" s="1" t="n">
        <v>171531</v>
      </c>
      <c r="I4" s="1" t="n">
        <v>175061</v>
      </c>
      <c r="J4" s="2" t="n">
        <v>136780</v>
      </c>
      <c r="K4" s="2" t="n">
        <v>254346</v>
      </c>
      <c r="L4" s="2" t="n">
        <v>213756</v>
      </c>
      <c r="M4" s="2" t="n">
        <v>205371</v>
      </c>
      <c r="N4" s="2" t="n">
        <v>202481</v>
      </c>
      <c r="O4" s="0" t="n">
        <v>209083</v>
      </c>
    </row>
    <row r="5" customFormat="false" ht="15.75" hidden="false" customHeight="true" outlineLevel="0" collapsed="false">
      <c r="A5" s="1" t="s">
        <v>9</v>
      </c>
      <c r="B5" s="1" t="n">
        <v>3272200</v>
      </c>
      <c r="C5" s="1" t="n">
        <v>2709000</v>
      </c>
      <c r="D5" s="1" t="n">
        <v>3041900</v>
      </c>
      <c r="E5" s="1" t="n">
        <v>3928700</v>
      </c>
      <c r="F5" s="1" t="n">
        <v>3000000</v>
      </c>
      <c r="G5" s="1" t="n">
        <v>4230000</v>
      </c>
      <c r="H5" s="1" t="n">
        <v>4940000</v>
      </c>
      <c r="I5" s="1" t="n">
        <v>5280000</v>
      </c>
      <c r="J5" s="2" t="n">
        <v>6030000</v>
      </c>
      <c r="K5" s="2" t="n">
        <v>6230000</v>
      </c>
      <c r="L5" s="2" t="n">
        <v>6410000</v>
      </c>
      <c r="M5" s="2" t="n">
        <v>7340000</v>
      </c>
      <c r="N5" s="2" t="n">
        <v>7750000</v>
      </c>
      <c r="O5" s="0" t="n">
        <v>60370</v>
      </c>
    </row>
    <row r="6" customFormat="false" ht="15.75" hidden="false" customHeight="true" outlineLevel="0" collapsed="false">
      <c r="A6" s="1" t="s">
        <v>80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0" t="n">
        <v>3000</v>
      </c>
    </row>
    <row r="7" customFormat="false" ht="15.75" hidden="false" customHeight="true" outlineLevel="0" collapsed="false">
      <c r="A7" s="1" t="s">
        <v>81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0" t="n">
        <v>300</v>
      </c>
    </row>
    <row r="8" customFormat="false" ht="15.75" hidden="false" customHeight="true" outlineLevel="0" collapsed="false">
      <c r="A8" s="1" t="s">
        <v>82</v>
      </c>
      <c r="B8" s="1" t="n">
        <v>231405</v>
      </c>
      <c r="C8" s="1" t="n">
        <v>228744</v>
      </c>
      <c r="D8" s="1" t="n">
        <v>433677</v>
      </c>
      <c r="E8" s="1" t="n">
        <v>441292</v>
      </c>
      <c r="F8" s="1" t="n">
        <v>457000</v>
      </c>
      <c r="G8" s="1" t="n">
        <v>469141</v>
      </c>
      <c r="H8" s="1" t="n">
        <v>416285</v>
      </c>
      <c r="I8" s="1" t="n">
        <v>492774</v>
      </c>
      <c r="J8" s="2" t="n">
        <v>505000</v>
      </c>
      <c r="K8" s="2" t="n">
        <v>498000</v>
      </c>
      <c r="L8" s="2" t="n">
        <v>515000</v>
      </c>
      <c r="M8" s="2" t="n">
        <v>430000</v>
      </c>
      <c r="N8" s="2" t="n">
        <v>390000</v>
      </c>
      <c r="O8" s="0" t="n">
        <v>344240</v>
      </c>
    </row>
    <row r="9" customFormat="false" ht="15.75" hidden="false" customHeight="true" outlineLevel="0" collapsed="false">
      <c r="A9" s="1" t="s">
        <v>12</v>
      </c>
      <c r="B9" s="1" t="n">
        <v>18500</v>
      </c>
      <c r="C9" s="1" t="n">
        <v>17800</v>
      </c>
      <c r="D9" s="1" t="n">
        <v>17800</v>
      </c>
      <c r="E9" s="1" t="n">
        <v>17800</v>
      </c>
      <c r="F9" s="1" t="n">
        <v>18000</v>
      </c>
      <c r="G9" s="1" t="n">
        <v>17000</v>
      </c>
      <c r="H9" s="1" t="n">
        <v>17000</v>
      </c>
      <c r="I9" s="1" t="n">
        <v>17000</v>
      </c>
      <c r="J9" s="2" t="n">
        <v>25515</v>
      </c>
      <c r="K9" s="2" t="n">
        <v>16409</v>
      </c>
      <c r="L9" s="2" t="n">
        <v>23252</v>
      </c>
      <c r="M9" s="2" t="n">
        <v>26624</v>
      </c>
      <c r="N9" s="2" t="n">
        <v>21179</v>
      </c>
      <c r="O9" s="0" t="n">
        <v>0</v>
      </c>
    </row>
    <row r="10" customFormat="false" ht="15.75" hidden="false" customHeight="true" outlineLevel="0" collapsed="false">
      <c r="A10" s="1" t="s">
        <v>14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0" t="n">
        <v>970</v>
      </c>
    </row>
    <row r="11" customFormat="false" ht="15.75" hidden="false" customHeight="true" outlineLevel="0" collapsed="false">
      <c r="A11" s="1" t="s">
        <v>16</v>
      </c>
      <c r="B11" s="1" t="n">
        <v>1003598</v>
      </c>
      <c r="C11" s="1" t="n">
        <v>943000</v>
      </c>
      <c r="D11" s="1" t="n">
        <v>944000</v>
      </c>
      <c r="E11" s="1" t="n">
        <v>944000</v>
      </c>
      <c r="F11" s="1" t="n">
        <v>944000</v>
      </c>
      <c r="G11" s="1" t="n">
        <v>944000</v>
      </c>
      <c r="H11" s="1" t="n">
        <v>944000</v>
      </c>
      <c r="I11" s="1" t="n">
        <v>944000</v>
      </c>
      <c r="J11" s="2" t="n">
        <v>930000</v>
      </c>
      <c r="K11" s="2" t="n">
        <v>826000</v>
      </c>
      <c r="L11" s="2" t="n">
        <v>1090000</v>
      </c>
      <c r="M11" s="2" t="n">
        <v>1073000</v>
      </c>
      <c r="N11" s="2" t="n">
        <v>1400000</v>
      </c>
      <c r="O11" s="0" t="n">
        <v>1541200</v>
      </c>
    </row>
    <row r="12" customFormat="false" ht="15.75" hidden="false" customHeight="true" outlineLevel="0" collapsed="false">
      <c r="A12" s="1" t="s">
        <v>17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2" t="n">
        <v>190000</v>
      </c>
      <c r="K12" s="2" t="n">
        <v>230000</v>
      </c>
      <c r="L12" s="2" t="n">
        <v>252000</v>
      </c>
      <c r="M12" s="2" t="n">
        <v>275000</v>
      </c>
      <c r="N12" s="2" t="n">
        <v>300000</v>
      </c>
      <c r="O12" s="0" t="n">
        <v>0</v>
      </c>
    </row>
    <row r="13" customFormat="false" ht="15.75" hidden="false" customHeight="true" outlineLevel="0" collapsed="false">
      <c r="A13" s="1" t="s">
        <v>18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2" t="n">
        <v>12000</v>
      </c>
      <c r="K13" s="2" t="n">
        <v>10000</v>
      </c>
      <c r="L13" s="2" t="n">
        <v>17000</v>
      </c>
      <c r="M13" s="2" t="n">
        <v>15000</v>
      </c>
      <c r="N13" s="2" t="n">
        <v>10000</v>
      </c>
      <c r="O13" s="0" t="n">
        <v>124100</v>
      </c>
    </row>
    <row r="14" customFormat="false" ht="15.75" hidden="false" customHeight="true" outlineLevel="0" collapsed="false">
      <c r="A14" s="1" t="s">
        <v>20</v>
      </c>
      <c r="B14" s="1" t="n">
        <v>17217</v>
      </c>
      <c r="C14" s="1" t="n">
        <v>19392</v>
      </c>
      <c r="D14" s="1" t="n">
        <v>21671</v>
      </c>
      <c r="E14" s="1" t="n">
        <v>22000</v>
      </c>
      <c r="F14" s="1" t="n">
        <v>20000</v>
      </c>
      <c r="G14" s="1" t="n">
        <v>16000</v>
      </c>
      <c r="H14" s="1" t="n">
        <v>16000</v>
      </c>
      <c r="I14" s="1" t="n">
        <v>15000</v>
      </c>
      <c r="J14" s="2" t="n">
        <v>13000</v>
      </c>
      <c r="K14" s="2" t="n">
        <v>9900</v>
      </c>
      <c r="L14" s="2" t="n">
        <v>11000</v>
      </c>
      <c r="M14" s="2" t="n">
        <v>12000</v>
      </c>
      <c r="N14" s="2" t="n">
        <v>12000</v>
      </c>
      <c r="O14" s="0" t="n">
        <v>0</v>
      </c>
    </row>
    <row r="15" customFormat="false" ht="15.75" hidden="false" customHeight="true" outlineLevel="0" collapsed="false">
      <c r="A15" s="1" t="s">
        <v>21</v>
      </c>
      <c r="B15" s="1" t="n">
        <v>1289917</v>
      </c>
      <c r="C15" s="1" t="n">
        <v>1305343</v>
      </c>
      <c r="D15" s="1" t="n">
        <v>1336632</v>
      </c>
      <c r="E15" s="1" t="n">
        <v>1351896</v>
      </c>
      <c r="F15" s="1" t="n">
        <v>1410000</v>
      </c>
      <c r="G15" s="1" t="n">
        <v>1525221</v>
      </c>
      <c r="H15" s="1" t="n">
        <v>1640300</v>
      </c>
      <c r="I15" s="1" t="n">
        <v>1700000</v>
      </c>
      <c r="J15" s="2" t="n">
        <v>1858130</v>
      </c>
      <c r="K15" s="2" t="n">
        <v>1841309</v>
      </c>
      <c r="L15" s="2" t="n">
        <v>1704561</v>
      </c>
      <c r="M15" s="2" t="n">
        <v>1658378</v>
      </c>
      <c r="N15" s="2" t="n">
        <v>1400000</v>
      </c>
      <c r="O15" s="0" t="n">
        <v>1995300</v>
      </c>
    </row>
    <row r="16" customFormat="false" ht="15.75" hidden="false" customHeight="true" outlineLevel="0" collapsed="false">
      <c r="A16" s="1" t="s">
        <v>83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0" t="n">
        <v>63500</v>
      </c>
    </row>
    <row r="17" customFormat="false" ht="15.75" hidden="false" customHeight="true" outlineLevel="0" collapsed="false">
      <c r="A17" s="1" t="s">
        <v>29</v>
      </c>
      <c r="B17" s="1" t="n">
        <v>0</v>
      </c>
      <c r="C17" s="1" t="n">
        <v>0</v>
      </c>
      <c r="D17" s="1" t="n">
        <v>20625</v>
      </c>
      <c r="E17" s="1" t="n">
        <v>44063</v>
      </c>
      <c r="F17" s="1" t="n">
        <v>63800</v>
      </c>
      <c r="G17" s="1" t="n">
        <v>90063</v>
      </c>
      <c r="H17" s="1" t="n">
        <v>79563</v>
      </c>
      <c r="I17" s="1" t="n">
        <v>70000</v>
      </c>
      <c r="J17" s="2" t="n">
        <v>84938</v>
      </c>
      <c r="K17" s="2" t="n">
        <v>23500</v>
      </c>
      <c r="L17" s="2" t="n">
        <v>82250</v>
      </c>
      <c r="M17" s="2" t="n">
        <v>84250</v>
      </c>
      <c r="N17" s="2" t="n">
        <v>50000</v>
      </c>
      <c r="O17" s="0" t="n">
        <v>118400</v>
      </c>
    </row>
    <row r="18" customFormat="false" ht="15.75" hidden="false" customHeight="true" outlineLevel="0" collapsed="false">
      <c r="A18" s="1" t="s">
        <v>55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0" t="n">
        <v>101140</v>
      </c>
    </row>
    <row r="19" customFormat="false" ht="15.75" hidden="false" customHeight="true" outlineLevel="0" collapsed="false">
      <c r="A19" s="1" t="s">
        <v>84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0" t="n">
        <v>77100</v>
      </c>
    </row>
    <row r="20" customFormat="false" ht="15.75" hidden="false" customHeight="true" outlineLevel="0" collapsed="false">
      <c r="A20" s="1" t="s">
        <v>85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0" t="n">
        <v>51050</v>
      </c>
    </row>
    <row r="21" customFormat="false" ht="15.75" hidden="false" customHeight="true" outlineLevel="0" collapsed="false">
      <c r="A21" s="1" t="s">
        <v>32</v>
      </c>
      <c r="B21" s="1" t="n">
        <v>501700</v>
      </c>
      <c r="C21" s="1" t="n">
        <v>447600</v>
      </c>
      <c r="D21" s="1" t="n">
        <v>480000</v>
      </c>
      <c r="E21" s="1" t="n">
        <v>480000</v>
      </c>
      <c r="F21" s="1" t="n">
        <v>500000</v>
      </c>
      <c r="G21" s="1" t="n">
        <v>268439</v>
      </c>
      <c r="H21" s="1" t="n">
        <v>434452</v>
      </c>
      <c r="I21" s="1" t="n">
        <v>332261</v>
      </c>
      <c r="J21" s="2" t="n">
        <v>384089</v>
      </c>
      <c r="K21" s="2" t="n">
        <v>342622</v>
      </c>
      <c r="L21" s="2" t="n">
        <v>289000</v>
      </c>
      <c r="M21" s="2" t="n">
        <v>307219</v>
      </c>
      <c r="N21" s="2" t="n">
        <v>300000</v>
      </c>
      <c r="O21" s="0" t="n">
        <v>136000</v>
      </c>
    </row>
    <row r="22" customFormat="false" ht="15.75" hidden="false" customHeight="true" outlineLevel="0" collapsed="false">
      <c r="A22" s="1" t="s">
        <v>36</v>
      </c>
      <c r="B22" s="1" t="n">
        <v>3425911</v>
      </c>
      <c r="C22" s="1" t="n">
        <v>3063257</v>
      </c>
      <c r="D22" s="1" t="n">
        <v>3219162</v>
      </c>
      <c r="E22" s="1" t="n">
        <v>3719010</v>
      </c>
      <c r="F22" s="1" t="n">
        <v>3700000</v>
      </c>
      <c r="G22" s="1" t="n">
        <v>3596000</v>
      </c>
      <c r="H22" s="1" t="n">
        <v>3700000</v>
      </c>
      <c r="I22" s="1" t="n">
        <v>3900000</v>
      </c>
      <c r="J22" s="2" t="n">
        <v>3247609</v>
      </c>
      <c r="K22" s="2" t="n">
        <v>2404088</v>
      </c>
      <c r="L22" s="2" t="n">
        <v>3109979</v>
      </c>
      <c r="M22" s="2" t="n">
        <v>3900000</v>
      </c>
      <c r="N22" s="2" t="n">
        <v>3200000</v>
      </c>
      <c r="O22" s="0" t="n">
        <v>9178530</v>
      </c>
    </row>
    <row r="23" customFormat="false" ht="15.75" hidden="false" customHeight="true" outlineLevel="0" collapsed="false">
      <c r="A23" s="1" t="s">
        <v>86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0" t="n">
        <v>1420</v>
      </c>
    </row>
    <row r="24" customFormat="false" ht="15.75" hidden="false" customHeight="true" outlineLevel="0" collapsed="false">
      <c r="A24" s="1" t="s">
        <v>38</v>
      </c>
      <c r="B24" s="1" t="n">
        <v>81500</v>
      </c>
      <c r="C24" s="1" t="n">
        <v>39852</v>
      </c>
      <c r="D24" s="1" t="n">
        <v>49000</v>
      </c>
      <c r="E24" s="1" t="n">
        <v>67000</v>
      </c>
      <c r="F24" s="1" t="n">
        <v>90500</v>
      </c>
      <c r="G24" s="1" t="n">
        <v>81900</v>
      </c>
      <c r="H24" s="1" t="n">
        <v>92390</v>
      </c>
      <c r="I24" s="1" t="n">
        <v>101370</v>
      </c>
      <c r="J24" s="2" t="n">
        <v>114200</v>
      </c>
      <c r="K24" s="2" t="n">
        <v>87000</v>
      </c>
      <c r="L24" s="2" t="n">
        <v>114600</v>
      </c>
      <c r="M24" s="2" t="n">
        <v>114600</v>
      </c>
      <c r="N24" s="2" t="n">
        <v>108000</v>
      </c>
      <c r="O24" s="0" t="n">
        <v>0</v>
      </c>
    </row>
    <row r="25" customFormat="false" ht="15.75" hidden="false" customHeight="true" outlineLevel="0" collapsed="false">
      <c r="A25" s="1" t="s">
        <v>40</v>
      </c>
      <c r="B25" s="1" t="n">
        <v>75950</v>
      </c>
      <c r="C25" s="1" t="n">
        <v>69550</v>
      </c>
      <c r="D25" s="1" t="n">
        <v>132603</v>
      </c>
      <c r="E25" s="1" t="n">
        <v>86025</v>
      </c>
      <c r="F25" s="1" t="n">
        <v>82600</v>
      </c>
      <c r="G25" s="1" t="n">
        <v>75000</v>
      </c>
      <c r="H25" s="1" t="n">
        <v>83894</v>
      </c>
      <c r="I25" s="1" t="n">
        <v>91799</v>
      </c>
      <c r="J25" s="2" t="n">
        <v>71300</v>
      </c>
      <c r="K25" s="2" t="n">
        <v>94200</v>
      </c>
      <c r="L25" s="2" t="n">
        <v>100750</v>
      </c>
      <c r="M25" s="2" t="n">
        <v>98813</v>
      </c>
      <c r="N25" s="2" t="n">
        <v>84000</v>
      </c>
      <c r="O25" s="0" t="n">
        <v>1307700</v>
      </c>
    </row>
    <row r="26" customFormat="false" ht="15.75" hidden="false" customHeight="true" outlineLevel="0" collapsed="false">
      <c r="A26" s="1" t="s">
        <v>87</v>
      </c>
      <c r="B26" s="1" t="n">
        <v>195750</v>
      </c>
      <c r="C26" s="1" t="n">
        <v>154565</v>
      </c>
      <c r="D26" s="1" t="n">
        <v>129554</v>
      </c>
      <c r="E26" s="1" t="n">
        <v>235256</v>
      </c>
      <c r="F26" s="1" t="n">
        <v>191000</v>
      </c>
      <c r="G26" s="1" t="n">
        <v>78200</v>
      </c>
      <c r="H26" s="1" t="n">
        <v>142800</v>
      </c>
      <c r="I26" s="1" t="n">
        <v>365000</v>
      </c>
      <c r="J26" s="2" t="n">
        <v>311500</v>
      </c>
      <c r="K26" s="2" t="n">
        <v>134000</v>
      </c>
      <c r="L26" s="2" t="n">
        <v>306847</v>
      </c>
      <c r="M26" s="2" t="n">
        <v>395097</v>
      </c>
      <c r="N26" s="2" t="n">
        <v>400000</v>
      </c>
      <c r="O26" s="0" t="n">
        <v>1048700</v>
      </c>
    </row>
    <row r="27" customFormat="false" ht="15.75" hidden="false" customHeight="true" outlineLevel="0" collapsed="false">
      <c r="A27" s="1" t="s">
        <v>46</v>
      </c>
      <c r="B27" s="1" t="n">
        <v>10300000</v>
      </c>
      <c r="C27" s="1" t="n">
        <v>9190000</v>
      </c>
      <c r="D27" s="1" t="n">
        <v>10000000</v>
      </c>
      <c r="E27" s="1" t="n">
        <v>11700000</v>
      </c>
      <c r="F27" s="1" t="n">
        <v>10700000</v>
      </c>
      <c r="G27" s="1" t="n">
        <v>11600000</v>
      </c>
      <c r="H27" s="1" t="n">
        <v>12700000</v>
      </c>
      <c r="I27" s="1" t="n">
        <v>13600000</v>
      </c>
      <c r="J27" s="2" t="n">
        <v>14000000</v>
      </c>
      <c r="K27" s="2" t="n">
        <v>13100000</v>
      </c>
      <c r="L27" s="2" t="n">
        <v>14300000</v>
      </c>
      <c r="M27" s="2" t="n">
        <v>16000000</v>
      </c>
      <c r="N27" s="2" t="n">
        <v>15700000</v>
      </c>
      <c r="O27" s="0" t="n">
        <v>16757863</v>
      </c>
    </row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  <row r="1007" customFormat="false" ht="15.75" hidden="false" customHeight="true" outlineLevel="0" collapsed="false"/>
    <row r="1008" customFormat="false" ht="15.75" hidden="false" customHeight="true" outlineLevel="0" collapsed="false"/>
    <row r="1009" customFormat="false" ht="15.75" hidden="false" customHeight="true" outlineLevel="0" collapsed="false"/>
    <row r="1010" customFormat="false" ht="15.75" hidden="false" customHeight="true" outlineLevel="0" collapsed="false"/>
    <row r="1011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6" activeCellId="0" sqref="F6"/>
    </sheetView>
  </sheetViews>
  <sheetFormatPr defaultColWidth="11.2890625" defaultRowHeight="15" zeroHeight="false" outlineLevelRow="0" outlineLevelCol="0"/>
  <cols>
    <col collapsed="false" customWidth="true" hidden="false" outlineLevel="0" max="1" min="1" style="0" width="10.56"/>
    <col collapsed="false" customWidth="true" hidden="false" outlineLevel="0" max="26" min="2" style="0" width="10.6"/>
  </cols>
  <sheetData>
    <row r="1" customFormat="false" ht="15.75" hidden="false" customHeight="true" outlineLevel="0" collapsed="false">
      <c r="A1" s="1" t="s">
        <v>0</v>
      </c>
      <c r="B1" s="3" t="n">
        <v>2011</v>
      </c>
      <c r="C1" s="3" t="n">
        <v>2012</v>
      </c>
      <c r="D1" s="3" t="n">
        <v>2013</v>
      </c>
      <c r="E1" s="3" t="n">
        <v>2014</v>
      </c>
      <c r="F1" s="3" t="n">
        <v>2015</v>
      </c>
      <c r="G1" s="3" t="n">
        <v>2016</v>
      </c>
      <c r="H1" s="3" t="n">
        <v>2017</v>
      </c>
      <c r="I1" s="3" t="n">
        <v>2018</v>
      </c>
      <c r="J1" s="3" t="n">
        <v>2019</v>
      </c>
      <c r="K1" s="1" t="n">
        <v>2020</v>
      </c>
      <c r="L1" s="1" t="n">
        <v>2021</v>
      </c>
      <c r="M1" s="1" t="n">
        <v>2022</v>
      </c>
      <c r="N1" s="1" t="n">
        <v>2023</v>
      </c>
      <c r="O1" s="1" t="n">
        <v>2024</v>
      </c>
    </row>
    <row r="2" customFormat="false" ht="15.75" hidden="false" customHeight="true" outlineLevel="0" collapsed="false">
      <c r="A2" s="1" t="s">
        <v>78</v>
      </c>
      <c r="B2" s="1" t="n">
        <v>1364800</v>
      </c>
      <c r="C2" s="1" t="n">
        <v>1364800</v>
      </c>
      <c r="D2" s="1" t="n">
        <v>1364800</v>
      </c>
      <c r="E2" s="1" t="n">
        <v>1364800</v>
      </c>
      <c r="F2" s="1" t="n">
        <v>1364800</v>
      </c>
      <c r="G2" s="1" t="n">
        <v>1698200</v>
      </c>
      <c r="H2" s="1" t="n">
        <v>2191400</v>
      </c>
      <c r="I2" s="1" t="n">
        <v>2444600</v>
      </c>
      <c r="J2" s="1" t="n">
        <v>2139200</v>
      </c>
      <c r="K2" s="1" t="n">
        <v>56620</v>
      </c>
      <c r="L2" s="1" t="n">
        <v>340800</v>
      </c>
      <c r="M2" s="1" t="n">
        <v>517000</v>
      </c>
      <c r="N2" s="1" t="n">
        <v>1238000</v>
      </c>
      <c r="O2" s="1" t="n">
        <v>2357000</v>
      </c>
    </row>
    <row r="3" customFormat="false" ht="15.75" hidden="false" customHeight="true" outlineLevel="0" collapsed="false">
      <c r="A3" s="1" t="s">
        <v>79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151231</v>
      </c>
      <c r="L3" s="1" t="n">
        <v>242425</v>
      </c>
      <c r="M3" s="1" t="n">
        <v>182080</v>
      </c>
      <c r="N3" s="1" t="n">
        <v>191406</v>
      </c>
      <c r="O3" s="1" t="n">
        <v>50473</v>
      </c>
    </row>
    <row r="4" customFormat="false" ht="15.75" hidden="false" customHeight="true" outlineLevel="0" collapsed="false">
      <c r="A4" s="1" t="s">
        <v>1</v>
      </c>
      <c r="B4" s="1" t="n">
        <v>48764</v>
      </c>
      <c r="C4" s="1" t="n">
        <v>48764</v>
      </c>
      <c r="D4" s="1" t="n">
        <v>48764</v>
      </c>
      <c r="E4" s="1" t="n">
        <v>48764</v>
      </c>
      <c r="F4" s="1" t="n">
        <v>48764</v>
      </c>
      <c r="G4" s="1" t="n">
        <v>40597</v>
      </c>
      <c r="H4" s="1" t="n">
        <v>37713</v>
      </c>
      <c r="I4" s="1" t="n">
        <v>81993</v>
      </c>
      <c r="J4" s="1" t="n">
        <v>154782</v>
      </c>
      <c r="K4" s="1" t="n">
        <v>24800</v>
      </c>
      <c r="L4" s="1" t="n">
        <v>25300</v>
      </c>
      <c r="M4" s="1" t="n">
        <v>25300</v>
      </c>
      <c r="N4" s="1" t="n">
        <v>85000</v>
      </c>
      <c r="O4" s="1" t="n">
        <v>1700</v>
      </c>
    </row>
    <row r="5" customFormat="false" ht="15.75" hidden="false" customHeight="true" outlineLevel="0" collapsed="false">
      <c r="A5" s="1" t="s">
        <v>2</v>
      </c>
      <c r="B5" s="1" t="n">
        <v>447070000</v>
      </c>
      <c r="C5" s="1" t="n">
        <v>447070000</v>
      </c>
      <c r="D5" s="1" t="n">
        <v>447070000</v>
      </c>
      <c r="E5" s="1" t="n">
        <v>447070000</v>
      </c>
      <c r="F5" s="1" t="n">
        <v>447070000</v>
      </c>
      <c r="G5" s="1" t="n">
        <v>438870000</v>
      </c>
      <c r="H5" s="1" t="n">
        <v>442748000</v>
      </c>
      <c r="I5" s="1" t="n">
        <v>439134000</v>
      </c>
      <c r="J5" s="1" t="n">
        <v>459869000</v>
      </c>
      <c r="K5" s="1" t="n">
        <v>451268000</v>
      </c>
      <c r="L5" s="1" t="n">
        <v>418603000</v>
      </c>
      <c r="M5" s="1" t="n">
        <v>417162000</v>
      </c>
      <c r="N5" s="1" t="n">
        <v>399781000</v>
      </c>
      <c r="O5" s="1" t="n">
        <v>427489207</v>
      </c>
    </row>
    <row r="6" customFormat="false" ht="15.75" hidden="false" customHeight="true" outlineLevel="0" collapsed="false">
      <c r="A6" s="1" t="s">
        <v>88</v>
      </c>
      <c r="B6" s="1" t="n">
        <v>675775</v>
      </c>
      <c r="C6" s="1" t="n">
        <v>675775</v>
      </c>
      <c r="D6" s="1" t="n">
        <v>675775</v>
      </c>
      <c r="E6" s="1" t="n">
        <v>675775</v>
      </c>
      <c r="F6" s="1" t="n">
        <v>675775</v>
      </c>
      <c r="G6" s="1" t="n">
        <v>1021638</v>
      </c>
      <c r="H6" s="1" t="n">
        <v>1160658</v>
      </c>
      <c r="I6" s="1" t="n">
        <v>923276</v>
      </c>
      <c r="J6" s="1" t="n">
        <v>805696</v>
      </c>
      <c r="K6" s="1" t="n">
        <v>811138</v>
      </c>
      <c r="L6" s="1" t="n">
        <v>753973</v>
      </c>
      <c r="M6" s="1" t="n">
        <v>488676</v>
      </c>
      <c r="N6" s="1" t="n">
        <v>767307</v>
      </c>
      <c r="O6" s="1" t="n">
        <v>907121</v>
      </c>
    </row>
    <row r="7" customFormat="false" ht="15.75" hidden="false" customHeight="true" outlineLevel="0" collapsed="false">
      <c r="A7" s="1" t="s">
        <v>89</v>
      </c>
      <c r="B7" s="1" t="n">
        <v>85164</v>
      </c>
      <c r="C7" s="1" t="n">
        <v>85164</v>
      </c>
      <c r="D7" s="1" t="n">
        <v>85164</v>
      </c>
      <c r="E7" s="1" t="n">
        <v>85164</v>
      </c>
      <c r="F7" s="1" t="n">
        <v>85164</v>
      </c>
      <c r="G7" s="1" t="n">
        <v>117783</v>
      </c>
      <c r="H7" s="1" t="n">
        <v>161527</v>
      </c>
      <c r="I7" s="1" t="n">
        <v>186824</v>
      </c>
      <c r="J7" s="1" t="n">
        <v>184785</v>
      </c>
      <c r="K7" s="1" t="n">
        <v>72838</v>
      </c>
      <c r="L7" s="1" t="n">
        <v>111545</v>
      </c>
      <c r="M7" s="1" t="n">
        <v>158603</v>
      </c>
      <c r="N7" s="1" t="n">
        <v>113950</v>
      </c>
      <c r="O7" s="1" t="n">
        <v>169489</v>
      </c>
    </row>
    <row r="8" customFormat="false" ht="15.75" hidden="false" customHeight="true" outlineLevel="0" collapsed="false">
      <c r="A8" s="1" t="s">
        <v>90</v>
      </c>
      <c r="B8" s="1" t="n">
        <v>2065778</v>
      </c>
      <c r="C8" s="1" t="n">
        <v>2065778</v>
      </c>
      <c r="D8" s="1" t="n">
        <v>2065778</v>
      </c>
      <c r="E8" s="1" t="n">
        <v>2065778</v>
      </c>
      <c r="F8" s="1" t="n">
        <v>2065778</v>
      </c>
      <c r="G8" s="1" t="n">
        <v>1870939</v>
      </c>
      <c r="H8" s="1" t="n">
        <v>2215782</v>
      </c>
      <c r="I8" s="1" t="n">
        <v>2482313</v>
      </c>
      <c r="J8" s="1" t="n">
        <v>2110891</v>
      </c>
      <c r="K8" s="1" t="n">
        <v>1923992</v>
      </c>
      <c r="L8" s="1" t="n">
        <v>2021218</v>
      </c>
      <c r="M8" s="1" t="n">
        <v>2460868</v>
      </c>
      <c r="N8" s="1" t="n">
        <v>2064373</v>
      </c>
      <c r="O8" s="1" t="n">
        <v>2454559</v>
      </c>
    </row>
    <row r="9" customFormat="false" ht="15.75" hidden="false" customHeight="true" outlineLevel="0" collapsed="false">
      <c r="A9" s="1" t="s">
        <v>6</v>
      </c>
      <c r="B9" s="1" t="n">
        <v>3644350</v>
      </c>
      <c r="C9" s="1" t="n">
        <v>3644350</v>
      </c>
      <c r="D9" s="1" t="n">
        <v>3644350</v>
      </c>
      <c r="E9" s="1" t="n">
        <v>3644350</v>
      </c>
      <c r="F9" s="1" t="n">
        <v>3644350</v>
      </c>
      <c r="G9" s="1" t="n">
        <v>3525735</v>
      </c>
      <c r="H9" s="1" t="n">
        <v>3325439</v>
      </c>
      <c r="I9" s="1" t="n">
        <v>3568760</v>
      </c>
      <c r="J9" s="1" t="n">
        <v>3812975</v>
      </c>
      <c r="K9" s="1" t="n">
        <v>3171509</v>
      </c>
      <c r="L9" s="1" t="n">
        <v>4768003</v>
      </c>
      <c r="M9" s="1" t="n">
        <v>3473384</v>
      </c>
      <c r="N9" s="1" t="n">
        <v>3163068</v>
      </c>
      <c r="O9" s="1" t="n">
        <v>2832710</v>
      </c>
    </row>
    <row r="10" customFormat="false" ht="15.75" hidden="false" customHeight="true" outlineLevel="0" collapsed="false">
      <c r="A10" s="1" t="s">
        <v>71</v>
      </c>
      <c r="B10" s="1" t="n">
        <v>9600</v>
      </c>
      <c r="C10" s="1" t="n">
        <v>9600</v>
      </c>
      <c r="D10" s="1" t="n">
        <v>9600</v>
      </c>
      <c r="E10" s="1" t="n">
        <v>9600</v>
      </c>
      <c r="F10" s="1" t="n">
        <v>9600</v>
      </c>
      <c r="G10" s="1" t="n">
        <v>5900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</row>
    <row r="11" customFormat="false" ht="15.75" hidden="false" customHeight="true" outlineLevel="0" collapsed="false">
      <c r="A11" s="1" t="s">
        <v>8</v>
      </c>
      <c r="B11" s="1" t="n">
        <v>53188000</v>
      </c>
      <c r="C11" s="1" t="n">
        <v>53188000</v>
      </c>
      <c r="D11" s="1" t="n">
        <v>53188000</v>
      </c>
      <c r="E11" s="1" t="n">
        <v>53188000</v>
      </c>
      <c r="F11" s="1" t="n">
        <v>53188000</v>
      </c>
      <c r="G11" s="1" t="n">
        <v>50093000</v>
      </c>
      <c r="H11" s="1" t="n">
        <v>52555000</v>
      </c>
      <c r="I11" s="1" t="n">
        <v>51591000</v>
      </c>
      <c r="J11" s="1" t="n">
        <v>50678000</v>
      </c>
      <c r="K11" s="1" t="n">
        <v>38606970</v>
      </c>
      <c r="L11" s="1" t="n">
        <v>39295490</v>
      </c>
      <c r="M11" s="1" t="n">
        <v>40850440</v>
      </c>
      <c r="N11" s="1" t="n">
        <v>41820860</v>
      </c>
      <c r="O11" s="1" t="n">
        <v>39443950</v>
      </c>
    </row>
    <row r="12" customFormat="false" ht="15.75" hidden="false" customHeight="true" outlineLevel="0" collapsed="false">
      <c r="A12" s="1" t="s">
        <v>91</v>
      </c>
      <c r="B12" s="1" t="n">
        <v>3161726</v>
      </c>
      <c r="C12" s="1" t="n">
        <v>3161726</v>
      </c>
      <c r="D12" s="1" t="n">
        <v>3161726</v>
      </c>
      <c r="E12" s="1" t="n">
        <v>3161726</v>
      </c>
      <c r="F12" s="1" t="n">
        <v>3161726</v>
      </c>
      <c r="G12" s="1" t="n">
        <v>2525171</v>
      </c>
      <c r="H12" s="1" t="n">
        <v>2495390</v>
      </c>
      <c r="I12" s="1" t="n">
        <v>2294677</v>
      </c>
      <c r="J12" s="1" t="n">
        <v>1606554</v>
      </c>
      <c r="K12" s="1" t="n">
        <v>191562</v>
      </c>
      <c r="L12" s="1" t="n">
        <v>26182</v>
      </c>
      <c r="M12" s="1" t="n">
        <v>16682</v>
      </c>
      <c r="N12" s="1" t="n">
        <v>24270</v>
      </c>
      <c r="O12" s="1" t="n">
        <v>17486</v>
      </c>
    </row>
    <row r="13" customFormat="false" ht="15.75" hidden="false" customHeight="true" outlineLevel="0" collapsed="false">
      <c r="A13" s="1" t="s">
        <v>9</v>
      </c>
      <c r="B13" s="1" t="n">
        <v>3405629000</v>
      </c>
      <c r="C13" s="1" t="n">
        <v>3405629000</v>
      </c>
      <c r="D13" s="1" t="n">
        <v>3405629000</v>
      </c>
      <c r="E13" s="1" t="n">
        <v>3405629000</v>
      </c>
      <c r="F13" s="1" t="n">
        <v>3405629000</v>
      </c>
      <c r="G13" s="1" t="n">
        <v>3057725000</v>
      </c>
      <c r="H13" s="1" t="n">
        <v>3193666700</v>
      </c>
      <c r="I13" s="1" t="n">
        <v>3336362421</v>
      </c>
      <c r="J13" s="1" t="n">
        <v>3469816912</v>
      </c>
      <c r="K13" s="1" t="n">
        <v>3561194300</v>
      </c>
      <c r="L13" s="1" t="n">
        <v>3796147900</v>
      </c>
      <c r="M13" s="1" t="n">
        <v>4218636100</v>
      </c>
      <c r="N13" s="1" t="n">
        <v>4362070140</v>
      </c>
      <c r="O13" s="1" t="n">
        <v>4402501200</v>
      </c>
    </row>
    <row r="14" customFormat="false" ht="15.75" hidden="false" customHeight="true" outlineLevel="0" collapsed="false">
      <c r="A14" s="1" t="s">
        <v>92</v>
      </c>
      <c r="B14" s="1" t="n">
        <v>85540380</v>
      </c>
      <c r="C14" s="1" t="n">
        <v>85540380</v>
      </c>
      <c r="D14" s="1" t="n">
        <v>85540380</v>
      </c>
      <c r="E14" s="1" t="n">
        <v>85540380</v>
      </c>
      <c r="F14" s="1" t="n">
        <v>85540380</v>
      </c>
      <c r="G14" s="1" t="n">
        <v>91060000</v>
      </c>
      <c r="H14" s="1" t="n">
        <v>90873450</v>
      </c>
      <c r="I14" s="1" t="n">
        <v>84283890</v>
      </c>
      <c r="J14" s="1" t="n">
        <v>80344860</v>
      </c>
      <c r="K14" s="1" t="n">
        <v>56809505</v>
      </c>
      <c r="L14" s="1" t="n">
        <v>64240217</v>
      </c>
      <c r="M14" s="1" t="n">
        <v>67130876</v>
      </c>
      <c r="N14" s="1" t="n">
        <v>69401400</v>
      </c>
      <c r="O14" s="1" t="n">
        <v>59980837</v>
      </c>
    </row>
    <row r="15" customFormat="false" ht="15.75" hidden="false" customHeight="true" outlineLevel="0" collapsed="false">
      <c r="A15" s="1" t="s">
        <v>93</v>
      </c>
      <c r="B15" s="1" t="n">
        <v>7640000</v>
      </c>
      <c r="C15" s="1" t="n">
        <v>7640000</v>
      </c>
      <c r="D15" s="1" t="n">
        <v>7640000</v>
      </c>
      <c r="E15" s="1" t="n">
        <v>7640000</v>
      </c>
      <c r="F15" s="1" t="n">
        <v>7640000</v>
      </c>
      <c r="G15" s="1" t="n">
        <v>6074000</v>
      </c>
      <c r="H15" s="1" t="n">
        <v>4870000</v>
      </c>
      <c r="I15" s="1" t="n">
        <v>4620211</v>
      </c>
      <c r="J15" s="1" t="n">
        <v>3645330</v>
      </c>
      <c r="K15" s="1" t="n">
        <v>2137325</v>
      </c>
      <c r="L15" s="1" t="n">
        <v>2474356</v>
      </c>
      <c r="M15" s="1" t="n">
        <v>2110085</v>
      </c>
      <c r="N15" s="1" t="n">
        <v>2012347</v>
      </c>
      <c r="O15" s="1" t="n">
        <v>1351571</v>
      </c>
    </row>
    <row r="16" customFormat="false" ht="15.75" hidden="false" customHeight="true" outlineLevel="0" collapsed="false">
      <c r="A16" s="1" t="s">
        <v>94</v>
      </c>
      <c r="B16" s="1" t="n">
        <v>141733</v>
      </c>
      <c r="C16" s="1" t="n">
        <v>141733</v>
      </c>
      <c r="D16" s="1" t="n">
        <v>141733</v>
      </c>
      <c r="E16" s="1" t="n">
        <v>141733</v>
      </c>
      <c r="F16" s="1" t="n">
        <v>141733</v>
      </c>
      <c r="G16" s="1" t="n">
        <v>158418</v>
      </c>
      <c r="H16" s="1" t="n">
        <v>202277</v>
      </c>
      <c r="I16" s="1" t="n">
        <v>144375</v>
      </c>
      <c r="J16" s="1" t="n">
        <v>109926</v>
      </c>
      <c r="K16" s="1" t="n">
        <v>161768</v>
      </c>
      <c r="L16" s="1" t="n">
        <v>162681</v>
      </c>
      <c r="M16" s="1" t="n">
        <v>215581</v>
      </c>
      <c r="N16" s="1" t="n">
        <v>393328</v>
      </c>
      <c r="O16" s="1" t="n">
        <v>492356</v>
      </c>
    </row>
    <row r="17" customFormat="false" ht="15.75" hidden="false" customHeight="true" outlineLevel="0" collapsed="false">
      <c r="A17" s="1" t="s">
        <v>95</v>
      </c>
      <c r="B17" s="1" t="n">
        <v>305900</v>
      </c>
      <c r="C17" s="1" t="n">
        <v>305900</v>
      </c>
      <c r="D17" s="1" t="n">
        <v>305900</v>
      </c>
      <c r="E17" s="1" t="n">
        <v>305900</v>
      </c>
      <c r="F17" s="1" t="n">
        <v>305900</v>
      </c>
      <c r="G17" s="1" t="n">
        <v>296500</v>
      </c>
      <c r="H17" s="1" t="n">
        <v>268100</v>
      </c>
      <c r="I17" s="1" t="n">
        <v>137900</v>
      </c>
      <c r="J17" s="1" t="n">
        <v>15300</v>
      </c>
      <c r="K17" s="1" t="n">
        <v>99300</v>
      </c>
      <c r="L17" s="1" t="n">
        <v>147900</v>
      </c>
      <c r="M17" s="1" t="n">
        <v>146347</v>
      </c>
      <c r="N17" s="1" t="n">
        <v>148029</v>
      </c>
      <c r="O17" s="1" t="n">
        <v>177786</v>
      </c>
    </row>
    <row r="18" customFormat="false" ht="15.75" hidden="false" customHeight="true" outlineLevel="0" collapsed="false">
      <c r="A18" s="1" t="s">
        <v>12</v>
      </c>
      <c r="B18" s="1" t="n">
        <v>6222800</v>
      </c>
      <c r="C18" s="1" t="n">
        <v>6222800</v>
      </c>
      <c r="D18" s="1" t="n">
        <v>6222800</v>
      </c>
      <c r="E18" s="1" t="n">
        <v>6222800</v>
      </c>
      <c r="F18" s="1" t="n">
        <v>6222800</v>
      </c>
      <c r="G18" s="1" t="n">
        <v>3849000</v>
      </c>
      <c r="H18" s="1" t="n">
        <v>3668500</v>
      </c>
      <c r="I18" s="1" t="n">
        <v>2583500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</row>
    <row r="19" customFormat="false" ht="15.75" hidden="false" customHeight="true" outlineLevel="0" collapsed="false">
      <c r="A19" s="1" t="s">
        <v>16</v>
      </c>
      <c r="B19" s="1" t="n">
        <v>639230000</v>
      </c>
      <c r="C19" s="1" t="n">
        <v>639230000</v>
      </c>
      <c r="D19" s="1" t="n">
        <v>639230000</v>
      </c>
      <c r="E19" s="1" t="n">
        <v>639230000</v>
      </c>
      <c r="F19" s="1" t="n">
        <v>639230000</v>
      </c>
      <c r="G19" s="1" t="n">
        <v>657868000</v>
      </c>
      <c r="H19" s="1" t="n">
        <v>675400000</v>
      </c>
      <c r="I19" s="1" t="n">
        <v>728718000</v>
      </c>
      <c r="J19" s="1" t="n">
        <v>730873000</v>
      </c>
      <c r="K19" s="1" t="n">
        <v>716083000</v>
      </c>
      <c r="L19" s="1" t="n">
        <v>767025000</v>
      </c>
      <c r="M19" s="1" t="n">
        <v>864024000</v>
      </c>
      <c r="N19" s="1" t="n">
        <v>969072000</v>
      </c>
      <c r="O19" s="1" t="n">
        <v>1039616000</v>
      </c>
    </row>
    <row r="20" customFormat="false" ht="15.75" hidden="false" customHeight="true" outlineLevel="0" collapsed="false">
      <c r="A20" s="1" t="s">
        <v>17</v>
      </c>
      <c r="B20" s="1" t="n">
        <v>451764000</v>
      </c>
      <c r="C20" s="1" t="n">
        <v>451764000</v>
      </c>
      <c r="D20" s="1" t="n">
        <v>451764000</v>
      </c>
      <c r="E20" s="1" t="n">
        <v>451764000</v>
      </c>
      <c r="F20" s="1" t="n">
        <v>451764000</v>
      </c>
      <c r="G20" s="1" t="n">
        <v>463477000</v>
      </c>
      <c r="H20" s="1" t="n">
        <v>494709256</v>
      </c>
      <c r="I20" s="1" t="n">
        <v>548219791</v>
      </c>
      <c r="J20" s="1" t="n">
        <v>616159048</v>
      </c>
      <c r="K20" s="1" t="n">
        <v>566779800</v>
      </c>
      <c r="L20" s="1" t="n">
        <v>613990260</v>
      </c>
      <c r="M20" s="1" t="n">
        <v>687432380</v>
      </c>
      <c r="N20" s="1" t="n">
        <v>775181900</v>
      </c>
      <c r="O20" s="1" t="n">
        <v>836120000</v>
      </c>
    </row>
    <row r="21" customFormat="false" ht="15.75" hidden="false" customHeight="true" outlineLevel="0" collapsed="false">
      <c r="A21" s="1" t="s">
        <v>18</v>
      </c>
      <c r="B21" s="1" t="n">
        <v>1206000</v>
      </c>
      <c r="C21" s="1" t="n">
        <v>1206000</v>
      </c>
      <c r="D21" s="1" t="n">
        <v>1206000</v>
      </c>
      <c r="E21" s="1" t="n">
        <v>1206000</v>
      </c>
      <c r="F21" s="1" t="n">
        <v>1206000</v>
      </c>
      <c r="G21" s="1" t="n">
        <v>1335000</v>
      </c>
      <c r="H21" s="1" t="n">
        <v>1521000</v>
      </c>
      <c r="I21" s="1" t="n">
        <v>2050000</v>
      </c>
      <c r="J21" s="1" t="n">
        <v>2085000</v>
      </c>
      <c r="K21" s="1" t="n">
        <v>1885100</v>
      </c>
      <c r="L21" s="1" t="n">
        <v>2244800</v>
      </c>
      <c r="M21" s="1" t="n">
        <v>2636270</v>
      </c>
      <c r="N21" s="1" t="n">
        <v>2728280</v>
      </c>
      <c r="O21" s="1" t="n">
        <v>2235400</v>
      </c>
    </row>
    <row r="22" customFormat="false" ht="15.75" hidden="false" customHeight="true" outlineLevel="0" collapsed="false">
      <c r="A22" s="1" t="s">
        <v>19</v>
      </c>
      <c r="B22" s="1" t="n">
        <v>73000</v>
      </c>
      <c r="C22" s="1" t="n">
        <v>73000</v>
      </c>
      <c r="D22" s="1" t="n">
        <v>73000</v>
      </c>
      <c r="E22" s="1" t="n">
        <v>73000</v>
      </c>
      <c r="F22" s="1" t="n">
        <v>73000</v>
      </c>
      <c r="G22" s="1" t="n">
        <v>59000</v>
      </c>
      <c r="H22" s="1" t="n">
        <v>47000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</row>
    <row r="23" customFormat="false" ht="15.75" hidden="false" customHeight="true" outlineLevel="0" collapsed="false">
      <c r="A23" s="1" t="s">
        <v>20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</row>
    <row r="24" customFormat="false" ht="15.75" hidden="false" customHeight="true" outlineLevel="0" collapsed="false">
      <c r="A24" s="1" t="s">
        <v>21</v>
      </c>
      <c r="B24" s="1" t="n">
        <v>101793000</v>
      </c>
      <c r="C24" s="1" t="n">
        <v>101793000</v>
      </c>
      <c r="D24" s="1" t="n">
        <v>101793000</v>
      </c>
      <c r="E24" s="1" t="n">
        <v>101793000</v>
      </c>
      <c r="F24" s="1" t="n">
        <v>101793000</v>
      </c>
      <c r="G24" s="1" t="n">
        <v>97324000</v>
      </c>
      <c r="H24" s="1" t="n">
        <v>106660100</v>
      </c>
      <c r="I24" s="1" t="n">
        <v>111921800</v>
      </c>
      <c r="J24" s="1" t="n">
        <v>109071500</v>
      </c>
      <c r="K24" s="1" t="n">
        <v>107977000</v>
      </c>
      <c r="L24" s="1" t="n">
        <v>111390700</v>
      </c>
      <c r="M24" s="1" t="n">
        <v>112127100</v>
      </c>
      <c r="N24" s="1" t="n">
        <v>111441400</v>
      </c>
      <c r="O24" s="1" t="n">
        <v>108741660</v>
      </c>
    </row>
    <row r="25" customFormat="false" ht="15.75" hidden="false" customHeight="true" outlineLevel="0" collapsed="false">
      <c r="A25" s="1" t="s">
        <v>75</v>
      </c>
      <c r="B25" s="1" t="n">
        <v>27490000</v>
      </c>
      <c r="C25" s="1" t="n">
        <v>27490000</v>
      </c>
      <c r="D25" s="1" t="n">
        <v>27490000</v>
      </c>
      <c r="E25" s="1" t="n">
        <v>27490000</v>
      </c>
      <c r="F25" s="1" t="n">
        <v>27490000</v>
      </c>
      <c r="G25" s="1" t="n">
        <v>32827000</v>
      </c>
      <c r="H25" s="1" t="n">
        <v>22271000</v>
      </c>
      <c r="I25" s="1" t="n">
        <v>16899000</v>
      </c>
      <c r="J25" s="1" t="n">
        <v>17730000</v>
      </c>
      <c r="K25" s="1" t="n">
        <v>19000000</v>
      </c>
      <c r="L25" s="1" t="n">
        <v>15600000</v>
      </c>
      <c r="M25" s="1" t="n">
        <v>16300000</v>
      </c>
      <c r="N25" s="1" t="n">
        <v>17100000</v>
      </c>
      <c r="O25" s="1" t="n">
        <v>18700000</v>
      </c>
    </row>
    <row r="26" customFormat="false" ht="15.75" hidden="false" customHeight="true" outlineLevel="0" collapsed="false">
      <c r="A26" s="1" t="s">
        <v>72</v>
      </c>
      <c r="B26" s="1" t="n">
        <v>1764050</v>
      </c>
      <c r="C26" s="1" t="n">
        <v>1764050</v>
      </c>
      <c r="D26" s="1" t="n">
        <v>1764050</v>
      </c>
      <c r="E26" s="1" t="n">
        <v>1764050</v>
      </c>
      <c r="F26" s="1" t="n">
        <v>1764050</v>
      </c>
      <c r="G26" s="1" t="n">
        <v>1727046</v>
      </c>
      <c r="H26" s="1" t="n">
        <v>1485582</v>
      </c>
      <c r="I26" s="1" t="n">
        <v>1201920</v>
      </c>
      <c r="J26" s="1" t="n">
        <v>1084000</v>
      </c>
      <c r="K26" s="1" t="n">
        <v>1019000</v>
      </c>
      <c r="L26" s="1" t="n">
        <v>897900</v>
      </c>
      <c r="M26" s="1" t="n">
        <v>820181</v>
      </c>
      <c r="N26" s="1" t="n">
        <v>645949</v>
      </c>
      <c r="O26" s="1" t="n">
        <v>543470</v>
      </c>
    </row>
    <row r="27" customFormat="false" ht="15.75" hidden="false" customHeight="true" outlineLevel="0" collapsed="false">
      <c r="A27" s="1" t="s">
        <v>51</v>
      </c>
      <c r="B27" s="1" t="n">
        <v>345000</v>
      </c>
      <c r="C27" s="1" t="n">
        <v>345000</v>
      </c>
      <c r="D27" s="1" t="n">
        <v>345000</v>
      </c>
      <c r="E27" s="1" t="n">
        <v>345000</v>
      </c>
      <c r="F27" s="1" t="n">
        <v>345000</v>
      </c>
      <c r="G27" s="1" t="n">
        <v>248000</v>
      </c>
      <c r="H27" s="1" t="n">
        <v>246500</v>
      </c>
      <c r="I27" s="1" t="n">
        <v>316200</v>
      </c>
      <c r="J27" s="1" t="n">
        <v>344830</v>
      </c>
      <c r="K27" s="1" t="n">
        <v>522200</v>
      </c>
      <c r="L27" s="1" t="n">
        <v>570300</v>
      </c>
      <c r="M27" s="1" t="n">
        <v>538500</v>
      </c>
      <c r="N27" s="1" t="n">
        <v>863500</v>
      </c>
      <c r="O27" s="1" t="n">
        <v>762300</v>
      </c>
    </row>
    <row r="28" customFormat="false" ht="15.75" hidden="false" customHeight="true" outlineLevel="0" collapsed="false">
      <c r="A28" s="1" t="s">
        <v>52</v>
      </c>
      <c r="B28" s="1" t="n">
        <v>106028</v>
      </c>
      <c r="C28" s="1" t="n">
        <v>106028</v>
      </c>
      <c r="D28" s="1" t="n">
        <v>106028</v>
      </c>
      <c r="E28" s="1" t="n">
        <v>106028</v>
      </c>
      <c r="F28" s="1" t="n">
        <v>106028</v>
      </c>
      <c r="G28" s="1" t="n">
        <v>138809</v>
      </c>
      <c r="H28" s="1" t="n">
        <v>133284</v>
      </c>
      <c r="I28" s="1" t="n">
        <v>142994</v>
      </c>
      <c r="J28" s="1" t="n">
        <v>161494</v>
      </c>
      <c r="K28" s="1" t="n">
        <v>320231</v>
      </c>
      <c r="L28" s="1" t="n">
        <v>698521</v>
      </c>
      <c r="M28" s="1" t="n">
        <v>1270812</v>
      </c>
      <c r="N28" s="1" t="n">
        <v>3644064</v>
      </c>
      <c r="O28" s="1" t="n">
        <v>4832842</v>
      </c>
    </row>
    <row r="29" customFormat="false" ht="15.75" hidden="false" customHeight="true" outlineLevel="0" collapsed="false">
      <c r="A29" s="1" t="s">
        <v>96</v>
      </c>
      <c r="B29" s="1" t="n">
        <v>58774</v>
      </c>
      <c r="C29" s="1" t="n">
        <v>58774</v>
      </c>
      <c r="D29" s="1" t="n">
        <v>58774</v>
      </c>
      <c r="E29" s="1" t="n">
        <v>58774</v>
      </c>
      <c r="F29" s="1" t="n">
        <v>58774</v>
      </c>
      <c r="G29" s="1" t="n">
        <v>43338</v>
      </c>
      <c r="H29" s="1" t="n">
        <v>45230</v>
      </c>
      <c r="I29" s="1" t="n">
        <v>49753</v>
      </c>
      <c r="J29" s="1" t="n">
        <v>54728</v>
      </c>
      <c r="K29" s="1" t="n">
        <v>54876</v>
      </c>
      <c r="L29" s="1" t="n">
        <v>30251</v>
      </c>
      <c r="M29" s="1" t="n">
        <v>62166</v>
      </c>
      <c r="N29" s="1" t="n">
        <v>64251</v>
      </c>
      <c r="O29" s="1" t="n">
        <v>32495</v>
      </c>
    </row>
    <row r="30" customFormat="false" ht="15.75" hidden="false" customHeight="true" outlineLevel="0" collapsed="false">
      <c r="A30" s="1" t="s">
        <v>22</v>
      </c>
      <c r="B30" s="1" t="n">
        <v>2559444</v>
      </c>
      <c r="C30" s="1" t="n">
        <v>2559444</v>
      </c>
      <c r="D30" s="1" t="n">
        <v>2559444</v>
      </c>
      <c r="E30" s="1" t="n">
        <v>2559444</v>
      </c>
      <c r="F30" s="1" t="n">
        <v>2559444</v>
      </c>
      <c r="G30" s="1" t="n">
        <v>2414764</v>
      </c>
      <c r="H30" s="1" t="n">
        <v>2988211</v>
      </c>
      <c r="I30" s="1" t="n">
        <v>2652814</v>
      </c>
      <c r="J30" s="1" t="n">
        <v>3459122</v>
      </c>
      <c r="K30" s="1" t="n">
        <v>2978248</v>
      </c>
      <c r="L30" s="1" t="n">
        <v>3110605</v>
      </c>
      <c r="M30" s="1" t="n">
        <v>3405847</v>
      </c>
      <c r="N30" s="1" t="n">
        <v>4068049</v>
      </c>
      <c r="O30" s="1" t="n">
        <v>4138580</v>
      </c>
    </row>
    <row r="31" customFormat="false" ht="15.75" hidden="false" customHeight="true" outlineLevel="0" collapsed="false">
      <c r="A31" s="1" t="s">
        <v>53</v>
      </c>
      <c r="B31" s="1" t="n">
        <v>9932028</v>
      </c>
      <c r="C31" s="1" t="n">
        <v>9932028</v>
      </c>
      <c r="D31" s="1" t="n">
        <v>9932028</v>
      </c>
      <c r="E31" s="1" t="n">
        <v>9932028</v>
      </c>
      <c r="F31" s="1" t="n">
        <v>9932028</v>
      </c>
      <c r="G31" s="1" t="n">
        <v>13724640</v>
      </c>
      <c r="H31" s="1" t="n">
        <v>12094900</v>
      </c>
      <c r="I31" s="1" t="n">
        <v>11507528</v>
      </c>
      <c r="J31" s="1" t="n">
        <v>10151126</v>
      </c>
      <c r="K31" s="1" t="n">
        <v>7254000</v>
      </c>
      <c r="L31" s="1" t="n">
        <v>5631000</v>
      </c>
      <c r="M31" s="1" t="n">
        <v>5600000</v>
      </c>
      <c r="N31" s="1" t="n">
        <v>1056904</v>
      </c>
      <c r="O31" s="1" t="n">
        <v>941941</v>
      </c>
    </row>
    <row r="32" customFormat="false" ht="15.75" hidden="false" customHeight="true" outlineLevel="0" collapsed="false">
      <c r="A32" s="1" t="s">
        <v>97</v>
      </c>
      <c r="B32" s="1" t="n">
        <v>16495000</v>
      </c>
      <c r="C32" s="1" t="n">
        <v>16495000</v>
      </c>
      <c r="D32" s="1" t="n">
        <v>16495000</v>
      </c>
      <c r="E32" s="1" t="n">
        <v>16495000</v>
      </c>
      <c r="F32" s="1" t="n">
        <v>16495000</v>
      </c>
      <c r="G32" s="1" t="n">
        <v>25494000</v>
      </c>
      <c r="H32" s="1" t="n">
        <v>31958990</v>
      </c>
      <c r="I32" s="1" t="n">
        <v>33988150</v>
      </c>
      <c r="J32" s="1" t="n">
        <v>38310700</v>
      </c>
      <c r="K32" s="1" t="n">
        <v>31216130</v>
      </c>
      <c r="L32" s="1" t="n">
        <v>28954565</v>
      </c>
      <c r="M32" s="1" t="n">
        <v>31572261</v>
      </c>
      <c r="N32" s="1" t="n">
        <v>72641524</v>
      </c>
      <c r="O32" s="1" t="n">
        <v>88095536</v>
      </c>
    </row>
    <row r="33" customFormat="false" ht="15.75" hidden="false" customHeight="true" outlineLevel="0" collapsed="false">
      <c r="A33" s="1" t="s">
        <v>24</v>
      </c>
      <c r="B33" s="1" t="n">
        <v>6600329</v>
      </c>
      <c r="C33" s="1" t="n">
        <v>6600329</v>
      </c>
      <c r="D33" s="1" t="n">
        <v>6600329</v>
      </c>
      <c r="E33" s="1" t="n">
        <v>6600329</v>
      </c>
      <c r="F33" s="1" t="n">
        <v>6600329</v>
      </c>
      <c r="G33" s="1" t="n">
        <v>6186321</v>
      </c>
      <c r="H33" s="1" t="n">
        <v>11777763</v>
      </c>
      <c r="I33" s="1" t="n">
        <v>15246493</v>
      </c>
      <c r="J33" s="1" t="n">
        <v>10339536</v>
      </c>
      <c r="K33" s="1" t="n">
        <v>8041211</v>
      </c>
      <c r="L33" s="1" t="n">
        <v>11079683</v>
      </c>
      <c r="M33" s="1" t="n">
        <v>14806233</v>
      </c>
      <c r="N33" s="1" t="n">
        <v>14975879</v>
      </c>
      <c r="O33" s="1" t="n">
        <v>16312615</v>
      </c>
    </row>
    <row r="34" customFormat="false" ht="15.75" hidden="false" customHeight="true" outlineLevel="0" collapsed="false">
      <c r="A34" s="1" t="s">
        <v>54</v>
      </c>
      <c r="B34" s="1" t="n">
        <v>697000</v>
      </c>
      <c r="C34" s="1" t="n">
        <v>697000</v>
      </c>
      <c r="D34" s="1" t="n">
        <v>697000</v>
      </c>
      <c r="E34" s="1" t="n">
        <v>697000</v>
      </c>
      <c r="F34" s="1" t="n">
        <v>697000</v>
      </c>
      <c r="G34" s="1" t="n">
        <v>317000</v>
      </c>
      <c r="H34" s="1" t="n">
        <v>646900</v>
      </c>
      <c r="I34" s="1" t="n">
        <v>819715</v>
      </c>
      <c r="J34" s="1" t="n">
        <v>1478765</v>
      </c>
      <c r="K34" s="1" t="n">
        <v>548086</v>
      </c>
      <c r="L34" s="1" t="n">
        <v>423700</v>
      </c>
      <c r="M34" s="1" t="n">
        <v>503677</v>
      </c>
      <c r="N34" s="1" t="n">
        <v>797616</v>
      </c>
      <c r="O34" s="1" t="n">
        <v>850000</v>
      </c>
    </row>
    <row r="35" customFormat="false" ht="15.75" hidden="false" customHeight="true" outlineLevel="0" collapsed="false">
      <c r="A35" s="1" t="s">
        <v>98</v>
      </c>
      <c r="B35" s="1" t="n">
        <v>6754</v>
      </c>
      <c r="C35" s="1" t="n">
        <v>6754</v>
      </c>
      <c r="D35" s="1" t="n">
        <v>6754</v>
      </c>
      <c r="E35" s="1" t="n">
        <v>6754</v>
      </c>
      <c r="F35" s="1" t="n">
        <v>6754</v>
      </c>
      <c r="G35" s="1" t="n">
        <v>2900</v>
      </c>
      <c r="H35" s="1" t="n">
        <v>10237</v>
      </c>
      <c r="I35" s="1" t="n">
        <v>10049</v>
      </c>
      <c r="J35" s="1" t="n">
        <v>7184</v>
      </c>
      <c r="K35" s="1" t="n">
        <v>7250</v>
      </c>
      <c r="L35" s="1" t="n">
        <v>10714</v>
      </c>
      <c r="M35" s="1" t="n">
        <v>6803</v>
      </c>
      <c r="N35" s="1" t="n">
        <v>2805</v>
      </c>
      <c r="O35" s="1" t="n">
        <v>3000</v>
      </c>
    </row>
    <row r="36" customFormat="false" ht="15.75" hidden="false" customHeight="true" outlineLevel="0" collapsed="false">
      <c r="A36" s="1" t="s">
        <v>26</v>
      </c>
      <c r="B36" s="1" t="n">
        <v>3065000</v>
      </c>
      <c r="C36" s="1" t="n">
        <v>3065000</v>
      </c>
      <c r="D36" s="1" t="n">
        <v>3065000</v>
      </c>
      <c r="E36" s="1" t="n">
        <v>3065000</v>
      </c>
      <c r="F36" s="1" t="n">
        <v>3065000</v>
      </c>
      <c r="G36" s="1" t="n">
        <v>2554000</v>
      </c>
      <c r="H36" s="1" t="n">
        <v>2599100</v>
      </c>
      <c r="I36" s="1" t="n">
        <v>2931260</v>
      </c>
      <c r="J36" s="1" t="n">
        <v>2751370</v>
      </c>
      <c r="K36" s="1" t="n">
        <v>2520970</v>
      </c>
      <c r="L36" s="1" t="n">
        <v>2582875</v>
      </c>
      <c r="M36" s="1" t="n">
        <v>2361228</v>
      </c>
      <c r="N36" s="1" t="n">
        <v>2324651</v>
      </c>
      <c r="O36" s="1" t="n">
        <v>2269549</v>
      </c>
    </row>
    <row r="37" customFormat="false" ht="15.75" hidden="false" customHeight="true" outlineLevel="0" collapsed="false">
      <c r="A37" s="1" t="s">
        <v>99</v>
      </c>
      <c r="B37" s="1" t="n">
        <v>221024</v>
      </c>
      <c r="C37" s="1" t="n">
        <v>221024</v>
      </c>
      <c r="D37" s="1" t="n">
        <v>221024</v>
      </c>
      <c r="E37" s="1" t="n">
        <v>221024</v>
      </c>
      <c r="F37" s="1" t="n">
        <v>221024</v>
      </c>
      <c r="G37" s="1" t="n">
        <v>246631</v>
      </c>
      <c r="H37" s="1" t="n">
        <v>233792</v>
      </c>
      <c r="I37" s="1" t="n">
        <v>221580</v>
      </c>
      <c r="J37" s="1" t="n">
        <v>213344</v>
      </c>
      <c r="K37" s="1" t="n">
        <v>246880</v>
      </c>
      <c r="L37" s="1" t="n">
        <v>105760</v>
      </c>
      <c r="M37" s="1" t="n">
        <v>235328</v>
      </c>
      <c r="N37" s="1" t="n">
        <v>193632</v>
      </c>
      <c r="O37" s="1" t="n">
        <v>205312</v>
      </c>
    </row>
    <row r="38" customFormat="false" ht="15.75" hidden="false" customHeight="true" outlineLevel="0" collapsed="false">
      <c r="A38" s="1" t="s">
        <v>27</v>
      </c>
      <c r="B38" s="1" t="n">
        <v>144880</v>
      </c>
      <c r="C38" s="1" t="n">
        <v>144880</v>
      </c>
      <c r="D38" s="1" t="n">
        <v>144880</v>
      </c>
      <c r="E38" s="1" t="n">
        <v>144880</v>
      </c>
      <c r="F38" s="1" t="n">
        <v>144880</v>
      </c>
      <c r="G38" s="1" t="n">
        <v>989155</v>
      </c>
      <c r="H38" s="1" t="n">
        <v>397214</v>
      </c>
      <c r="I38" s="1" t="n">
        <v>352679</v>
      </c>
      <c r="J38" s="1" t="n">
        <v>400000</v>
      </c>
      <c r="K38" s="1" t="n">
        <v>747979</v>
      </c>
      <c r="L38" s="1" t="n">
        <v>1444139</v>
      </c>
      <c r="M38" s="1" t="n">
        <v>1505197</v>
      </c>
      <c r="N38" s="1" t="n">
        <v>1222970</v>
      </c>
      <c r="O38" s="1" t="n">
        <v>1262105</v>
      </c>
    </row>
    <row r="39" customFormat="false" ht="15.75" hidden="false" customHeight="true" outlineLevel="0" collapsed="false">
      <c r="A39" s="1" t="s">
        <v>28</v>
      </c>
      <c r="B39" s="1" t="n">
        <v>1203382</v>
      </c>
      <c r="C39" s="1" t="n">
        <v>1203382</v>
      </c>
      <c r="D39" s="1" t="n">
        <v>1203382</v>
      </c>
      <c r="E39" s="1" t="n">
        <v>1203382</v>
      </c>
      <c r="F39" s="1" t="n">
        <v>1203382</v>
      </c>
      <c r="G39" s="1" t="n">
        <v>960341</v>
      </c>
      <c r="H39" s="1" t="n">
        <v>134433</v>
      </c>
      <c r="I39" s="1" t="n">
        <v>154200</v>
      </c>
      <c r="J39" s="1" t="n">
        <v>117000</v>
      </c>
      <c r="K39" s="1" t="n">
        <v>63000</v>
      </c>
      <c r="L39" s="1" t="n">
        <v>121000</v>
      </c>
      <c r="M39" s="1" t="n">
        <v>118000</v>
      </c>
      <c r="N39" s="1" t="n">
        <v>119745</v>
      </c>
      <c r="O39" s="1" t="n">
        <v>116507</v>
      </c>
    </row>
    <row r="40" customFormat="false" ht="15.75" hidden="false" customHeight="true" outlineLevel="0" collapsed="false">
      <c r="A40" s="1" t="s">
        <v>55</v>
      </c>
      <c r="B40" s="1" t="n">
        <v>3407659</v>
      </c>
      <c r="C40" s="1" t="n">
        <v>3407659</v>
      </c>
      <c r="D40" s="1" t="n">
        <v>3407659</v>
      </c>
      <c r="E40" s="1" t="n">
        <v>3407659</v>
      </c>
      <c r="F40" s="1" t="n">
        <v>3407659</v>
      </c>
      <c r="G40" s="1" t="n">
        <v>3749312</v>
      </c>
      <c r="H40" s="1" t="n">
        <v>3953992</v>
      </c>
      <c r="I40" s="1" t="n">
        <v>4477555</v>
      </c>
      <c r="J40" s="1" t="n">
        <v>5371865</v>
      </c>
      <c r="K40" s="1" t="n">
        <v>8599166</v>
      </c>
      <c r="L40" s="1" t="n">
        <v>9229377</v>
      </c>
      <c r="M40" s="1" t="n">
        <v>9678000</v>
      </c>
      <c r="N40" s="1" t="n">
        <v>15069760</v>
      </c>
      <c r="O40" s="1" t="n">
        <v>19260600</v>
      </c>
    </row>
    <row r="41" customFormat="false" ht="15.75" hidden="false" customHeight="true" outlineLevel="0" collapsed="false">
      <c r="A41" s="1" t="s">
        <v>74</v>
      </c>
      <c r="B41" s="1" t="n">
        <v>251788</v>
      </c>
      <c r="C41" s="1" t="n">
        <v>251788</v>
      </c>
      <c r="D41" s="1" t="n">
        <v>251788</v>
      </c>
      <c r="E41" s="1" t="n">
        <v>251788</v>
      </c>
      <c r="F41" s="1" t="n">
        <v>251788</v>
      </c>
      <c r="G41" s="1" t="n">
        <v>268883</v>
      </c>
      <c r="H41" s="1" t="n">
        <v>301446</v>
      </c>
      <c r="I41" s="1" t="n">
        <v>218787</v>
      </c>
      <c r="J41" s="1" t="n">
        <v>181023</v>
      </c>
      <c r="K41" s="1" t="n">
        <v>131516</v>
      </c>
      <c r="L41" s="1" t="n">
        <v>144579</v>
      </c>
      <c r="M41" s="1" t="n">
        <v>192094</v>
      </c>
      <c r="N41" s="1" t="n">
        <v>233364</v>
      </c>
      <c r="O41" s="1" t="n">
        <v>224853</v>
      </c>
    </row>
    <row r="42" customFormat="false" ht="15.75" hidden="false" customHeight="true" outlineLevel="0" collapsed="false">
      <c r="A42" s="1" t="s">
        <v>85</v>
      </c>
      <c r="B42" s="1" t="n">
        <v>8170000</v>
      </c>
      <c r="C42" s="1" t="n">
        <v>8170000</v>
      </c>
      <c r="D42" s="1" t="n">
        <v>8170000</v>
      </c>
      <c r="E42" s="1" t="n">
        <v>8170000</v>
      </c>
      <c r="F42" s="1" t="n">
        <v>8170000</v>
      </c>
      <c r="G42" s="1" t="n">
        <v>11211000</v>
      </c>
      <c r="H42" s="1" t="n">
        <v>11932000</v>
      </c>
      <c r="I42" s="1" t="n">
        <v>13055840</v>
      </c>
      <c r="J42" s="1" t="n">
        <v>15273525</v>
      </c>
      <c r="K42" s="1" t="n">
        <v>13190000</v>
      </c>
      <c r="L42" s="1" t="n">
        <v>14293000</v>
      </c>
      <c r="M42" s="1" t="n">
        <v>16094000</v>
      </c>
      <c r="N42" s="1" t="n">
        <v>16560000</v>
      </c>
      <c r="O42" s="1" t="n">
        <v>16772000</v>
      </c>
    </row>
    <row r="43" customFormat="false" ht="15.75" hidden="false" customHeight="true" outlineLevel="0" collapsed="false">
      <c r="A43" s="1" t="s">
        <v>76</v>
      </c>
      <c r="B43" s="1" t="n">
        <v>72176000</v>
      </c>
      <c r="C43" s="1" t="n">
        <v>72176000</v>
      </c>
      <c r="D43" s="1" t="n">
        <v>72176000</v>
      </c>
      <c r="E43" s="1" t="n">
        <v>72176000</v>
      </c>
      <c r="F43" s="1" t="n">
        <v>72176000</v>
      </c>
      <c r="G43" s="1" t="n">
        <v>70385000</v>
      </c>
      <c r="H43" s="1" t="n">
        <v>65479940</v>
      </c>
      <c r="I43" s="1" t="n">
        <v>63857000</v>
      </c>
      <c r="J43" s="1" t="n">
        <v>62080000</v>
      </c>
      <c r="K43" s="1" t="n">
        <v>54385930</v>
      </c>
      <c r="L43" s="1" t="n">
        <v>55006380</v>
      </c>
      <c r="M43" s="1" t="n">
        <v>52829360</v>
      </c>
      <c r="N43" s="1" t="n">
        <v>48352640</v>
      </c>
      <c r="O43" s="1" t="n">
        <v>43945274</v>
      </c>
    </row>
    <row r="44" customFormat="false" ht="15.75" hidden="false" customHeight="true" outlineLevel="0" collapsed="false">
      <c r="A44" s="1" t="s">
        <v>31</v>
      </c>
      <c r="B44" s="1" t="n">
        <v>10000</v>
      </c>
      <c r="C44" s="1" t="n">
        <v>10000</v>
      </c>
      <c r="D44" s="1" t="n">
        <v>10000</v>
      </c>
      <c r="E44" s="1" t="n">
        <v>10000</v>
      </c>
      <c r="F44" s="1" t="n">
        <v>10000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0</v>
      </c>
      <c r="O44" s="1" t="n">
        <v>0</v>
      </c>
    </row>
    <row r="45" customFormat="false" ht="15.75" hidden="false" customHeight="true" outlineLevel="0" collapsed="false">
      <c r="A45" s="1" t="s">
        <v>32</v>
      </c>
      <c r="B45" s="1" t="n">
        <v>298400000</v>
      </c>
      <c r="C45" s="1" t="n">
        <v>298400000</v>
      </c>
      <c r="D45" s="1" t="n">
        <v>298400000</v>
      </c>
      <c r="E45" s="1" t="n">
        <v>298400000</v>
      </c>
      <c r="F45" s="1" t="n">
        <v>298400000</v>
      </c>
      <c r="G45" s="1" t="n">
        <v>312226100</v>
      </c>
      <c r="H45" s="1" t="n">
        <v>339000000</v>
      </c>
      <c r="I45" s="1" t="n">
        <v>361000000</v>
      </c>
      <c r="J45" s="1" t="n">
        <v>360600000</v>
      </c>
      <c r="K45" s="1" t="n">
        <v>329500000</v>
      </c>
      <c r="L45" s="1" t="n">
        <v>363026600</v>
      </c>
      <c r="M45" s="1" t="n">
        <v>347600000</v>
      </c>
      <c r="N45" s="1" t="n">
        <v>338000000</v>
      </c>
      <c r="O45" s="1" t="n">
        <v>328000000</v>
      </c>
    </row>
    <row r="46" customFormat="false" ht="15.75" hidden="false" customHeight="true" outlineLevel="0" collapsed="false">
      <c r="A46" s="1" t="s">
        <v>36</v>
      </c>
      <c r="B46" s="1" t="n">
        <v>256129000</v>
      </c>
      <c r="C46" s="1" t="n">
        <v>256129000</v>
      </c>
      <c r="D46" s="1" t="n">
        <v>256129000</v>
      </c>
      <c r="E46" s="1" t="n">
        <v>256129000</v>
      </c>
      <c r="F46" s="1" t="n">
        <v>256129000</v>
      </c>
      <c r="G46" s="1" t="n">
        <v>255814000</v>
      </c>
      <c r="H46" s="1" t="n">
        <v>257124775</v>
      </c>
      <c r="I46" s="1" t="n">
        <v>255641496</v>
      </c>
      <c r="J46" s="1" t="n">
        <v>253568999</v>
      </c>
      <c r="K46" s="1" t="n">
        <v>248362302</v>
      </c>
      <c r="L46" s="1" t="n">
        <v>234853621</v>
      </c>
      <c r="M46" s="1" t="n">
        <v>230617153</v>
      </c>
      <c r="N46" s="1" t="n">
        <v>231679133</v>
      </c>
      <c r="O46" s="1" t="n">
        <v>234028820</v>
      </c>
    </row>
    <row r="47" customFormat="false" ht="15.75" hidden="false" customHeight="true" outlineLevel="0" collapsed="false">
      <c r="A47" s="1" t="s">
        <v>37</v>
      </c>
      <c r="B47" s="1" t="n">
        <v>1557251</v>
      </c>
      <c r="C47" s="1" t="n">
        <v>1557251</v>
      </c>
      <c r="D47" s="1" t="n">
        <v>1557251</v>
      </c>
      <c r="E47" s="1" t="n">
        <v>1557251</v>
      </c>
      <c r="F47" s="1" t="n">
        <v>1557251</v>
      </c>
      <c r="G47" s="1" t="n">
        <v>1101907</v>
      </c>
      <c r="H47" s="1" t="n">
        <v>1161748</v>
      </c>
      <c r="I47" s="1" t="n">
        <v>645612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</row>
    <row r="48" customFormat="false" ht="15.75" hidden="false" customHeight="true" outlineLevel="0" collapsed="false">
      <c r="A48" s="1" t="s">
        <v>39</v>
      </c>
      <c r="B48" s="1" t="n">
        <v>1042491</v>
      </c>
      <c r="C48" s="1" t="n">
        <v>1042491</v>
      </c>
      <c r="D48" s="1" t="n">
        <v>1042491</v>
      </c>
      <c r="E48" s="1" t="n">
        <v>1042491</v>
      </c>
      <c r="F48" s="1" t="n">
        <v>1042491</v>
      </c>
      <c r="G48" s="1" t="n">
        <v>1361575</v>
      </c>
      <c r="H48" s="1" t="n">
        <v>1760090</v>
      </c>
      <c r="I48" s="1" t="n">
        <v>1907055</v>
      </c>
      <c r="J48" s="1" t="n">
        <v>2027790</v>
      </c>
      <c r="K48" s="1" t="n">
        <v>2029100</v>
      </c>
      <c r="L48" s="1" t="n">
        <v>2088700</v>
      </c>
      <c r="M48" s="1" t="n">
        <v>2393600</v>
      </c>
      <c r="N48" s="1" t="n">
        <v>2084200</v>
      </c>
      <c r="O48" s="1" t="n">
        <v>2569100</v>
      </c>
    </row>
    <row r="49" customFormat="false" ht="15.75" hidden="false" customHeight="true" outlineLevel="0" collapsed="false">
      <c r="A49" s="1" t="s">
        <v>100</v>
      </c>
      <c r="B49" s="1" t="n">
        <v>257321</v>
      </c>
      <c r="C49" s="1" t="n">
        <v>257321</v>
      </c>
      <c r="D49" s="1" t="n">
        <v>257321</v>
      </c>
      <c r="E49" s="1" t="n">
        <v>257321</v>
      </c>
      <c r="F49" s="1" t="n">
        <v>257321</v>
      </c>
      <c r="G49" s="1" t="n">
        <v>276030</v>
      </c>
      <c r="H49" s="1" t="n">
        <v>558553</v>
      </c>
      <c r="I49" s="1" t="n">
        <v>627652</v>
      </c>
      <c r="J49" s="1" t="n">
        <v>712136</v>
      </c>
      <c r="K49" s="1" t="n">
        <v>689959</v>
      </c>
      <c r="L49" s="1" t="n">
        <v>976319</v>
      </c>
      <c r="M49" s="1" t="n">
        <v>2511419</v>
      </c>
      <c r="N49" s="1" t="n">
        <v>3256481</v>
      </c>
      <c r="O49" s="1" t="n">
        <v>3904543</v>
      </c>
    </row>
    <row r="50" customFormat="false" ht="15.75" hidden="false" customHeight="true" outlineLevel="0" collapsed="false">
      <c r="A50" s="1" t="s">
        <v>40</v>
      </c>
      <c r="B50" s="1" t="n">
        <v>2292000</v>
      </c>
      <c r="C50" s="1" t="n">
        <v>2292000</v>
      </c>
      <c r="D50" s="1" t="n">
        <v>2292000</v>
      </c>
      <c r="E50" s="1" t="n">
        <v>2292000</v>
      </c>
      <c r="F50" s="1" t="n">
        <v>2292000</v>
      </c>
      <c r="G50" s="1" t="n">
        <v>2765000</v>
      </c>
      <c r="H50" s="1" t="n">
        <v>2639000</v>
      </c>
      <c r="I50" s="1" t="n">
        <v>2852650</v>
      </c>
      <c r="J50" s="1" t="n">
        <v>2717000</v>
      </c>
      <c r="K50" s="1" t="n">
        <v>3075000</v>
      </c>
      <c r="L50" s="1" t="n">
        <v>2907713</v>
      </c>
      <c r="M50" s="1" t="n">
        <v>3016385</v>
      </c>
      <c r="N50" s="1" t="n">
        <v>2376101</v>
      </c>
      <c r="O50" s="1" t="n">
        <v>2458813</v>
      </c>
    </row>
    <row r="51" customFormat="false" ht="15.75" hidden="false" customHeight="true" outlineLevel="0" collapsed="false">
      <c r="A51" s="1" t="s">
        <v>41</v>
      </c>
      <c r="B51" s="1" t="n">
        <v>29916600</v>
      </c>
      <c r="C51" s="1" t="n">
        <v>29916600</v>
      </c>
      <c r="D51" s="1" t="n">
        <v>29916600</v>
      </c>
      <c r="E51" s="1" t="n">
        <v>29916600</v>
      </c>
      <c r="F51" s="1" t="n">
        <v>29916600</v>
      </c>
      <c r="G51" s="1" t="n">
        <v>31630300</v>
      </c>
      <c r="H51" s="1" t="n">
        <v>24166800</v>
      </c>
      <c r="I51" s="1" t="n">
        <v>26254400</v>
      </c>
      <c r="J51" s="1" t="n">
        <v>25530400</v>
      </c>
      <c r="K51" s="1" t="n">
        <v>24168300</v>
      </c>
      <c r="L51" s="1" t="n">
        <v>23761900</v>
      </c>
      <c r="M51" s="1" t="n">
        <v>20309600</v>
      </c>
      <c r="N51" s="1" t="n">
        <v>16439000</v>
      </c>
      <c r="O51" s="1" t="n">
        <v>19426000</v>
      </c>
    </row>
    <row r="52" customFormat="false" ht="15.75" hidden="false" customHeight="true" outlineLevel="0" collapsed="false">
      <c r="A52" s="1" t="s">
        <v>43</v>
      </c>
      <c r="B52" s="1" t="n">
        <v>8598000</v>
      </c>
      <c r="C52" s="1" t="n">
        <v>8598000</v>
      </c>
      <c r="D52" s="1" t="n">
        <v>8598000</v>
      </c>
      <c r="E52" s="1" t="n">
        <v>8598000</v>
      </c>
      <c r="F52" s="1" t="n">
        <v>8598000</v>
      </c>
      <c r="G52" s="1" t="n">
        <v>4177800</v>
      </c>
      <c r="H52" s="1" t="n">
        <v>3041060</v>
      </c>
      <c r="I52" s="1" t="n">
        <v>2580060</v>
      </c>
      <c r="J52" s="1" t="n">
        <v>2166400</v>
      </c>
      <c r="K52" s="1" t="n">
        <v>1673290</v>
      </c>
      <c r="L52" s="1" t="n">
        <v>1053820</v>
      </c>
      <c r="M52" s="1" t="n">
        <v>650930</v>
      </c>
      <c r="N52" s="1" t="n">
        <v>505920</v>
      </c>
      <c r="O52" s="1" t="n">
        <v>106500</v>
      </c>
    </row>
    <row r="53" customFormat="false" ht="15.75" hidden="false" customHeight="true" outlineLevel="0" collapsed="false">
      <c r="A53" s="1" t="s">
        <v>44</v>
      </c>
      <c r="B53" s="1" t="n">
        <v>747506000</v>
      </c>
      <c r="C53" s="1" t="n">
        <v>747506000</v>
      </c>
      <c r="D53" s="1" t="n">
        <v>747506000</v>
      </c>
      <c r="E53" s="1" t="n">
        <v>747506000</v>
      </c>
      <c r="F53" s="1" t="n">
        <v>747506000</v>
      </c>
      <c r="G53" s="1" t="n">
        <v>593675000</v>
      </c>
      <c r="H53" s="1" t="n">
        <v>641293500</v>
      </c>
      <c r="I53" s="1" t="n">
        <v>633960800</v>
      </c>
      <c r="J53" s="1" t="n">
        <v>585708400</v>
      </c>
      <c r="K53" s="1" t="n">
        <v>445208800</v>
      </c>
      <c r="L53" s="1" t="n">
        <v>485313800</v>
      </c>
      <c r="M53" s="1" t="n">
        <v>495064300</v>
      </c>
      <c r="N53" s="1" t="n">
        <v>486583500</v>
      </c>
      <c r="O53" s="1" t="n">
        <v>437494500</v>
      </c>
    </row>
    <row r="54" customFormat="false" ht="15.75" hidden="false" customHeight="true" outlineLevel="0" collapsed="false">
      <c r="A54" s="1" t="s">
        <v>77</v>
      </c>
      <c r="B54" s="1" t="n">
        <v>412000</v>
      </c>
      <c r="C54" s="1" t="n">
        <v>412000</v>
      </c>
      <c r="D54" s="1" t="n">
        <v>412000</v>
      </c>
      <c r="E54" s="1" t="n">
        <v>412000</v>
      </c>
      <c r="F54" s="1" t="n">
        <v>412000</v>
      </c>
      <c r="G54" s="1" t="n">
        <v>160000</v>
      </c>
      <c r="H54" s="1" t="n">
        <v>160000</v>
      </c>
      <c r="I54" s="1" t="n">
        <v>160000</v>
      </c>
      <c r="J54" s="1" t="n">
        <v>245168</v>
      </c>
      <c r="K54" s="1" t="n">
        <v>246800</v>
      </c>
      <c r="L54" s="1" t="n">
        <v>258100</v>
      </c>
      <c r="M54" s="1" t="n">
        <v>264800</v>
      </c>
      <c r="N54" s="1" t="n">
        <v>352000</v>
      </c>
      <c r="O54" s="1" t="n">
        <v>700000</v>
      </c>
    </row>
    <row r="55" customFormat="false" ht="15.75" hidden="false" customHeight="true" outlineLevel="0" collapsed="false">
      <c r="A55" s="1" t="s">
        <v>45</v>
      </c>
      <c r="B55" s="1" t="n">
        <v>801697</v>
      </c>
      <c r="C55" s="1" t="n">
        <v>801697</v>
      </c>
      <c r="D55" s="1" t="n">
        <v>801697</v>
      </c>
      <c r="E55" s="1" t="n">
        <v>801697</v>
      </c>
      <c r="F55" s="1" t="n">
        <v>801697</v>
      </c>
      <c r="G55" s="1" t="n">
        <v>210000</v>
      </c>
      <c r="H55" s="1" t="n">
        <v>370000</v>
      </c>
      <c r="I55" s="1" t="n">
        <v>100000</v>
      </c>
      <c r="J55" s="1" t="n">
        <v>379907</v>
      </c>
      <c r="K55" s="1" t="n">
        <v>683583</v>
      </c>
      <c r="L55" s="1" t="n">
        <v>223660</v>
      </c>
      <c r="M55" s="1" t="n">
        <v>148585</v>
      </c>
      <c r="N55" s="1" t="n">
        <v>314734</v>
      </c>
      <c r="O55" s="1" t="n">
        <v>350000</v>
      </c>
    </row>
    <row r="56" customFormat="false" ht="15.75" hidden="false" customHeight="true" outlineLevel="0" collapsed="false">
      <c r="A56" s="1" t="s">
        <v>57</v>
      </c>
      <c r="B56" s="1" t="n">
        <v>41664000</v>
      </c>
      <c r="C56" s="1" t="n">
        <v>41664000</v>
      </c>
      <c r="D56" s="1" t="n">
        <v>41664000</v>
      </c>
      <c r="E56" s="1" t="n">
        <v>41664000</v>
      </c>
      <c r="F56" s="1" t="n">
        <v>41664000</v>
      </c>
      <c r="G56" s="1" t="n">
        <v>38735000</v>
      </c>
      <c r="H56" s="1" t="n">
        <v>38409000</v>
      </c>
      <c r="I56" s="1" t="n">
        <v>42384000</v>
      </c>
      <c r="J56" s="1" t="n">
        <v>46387000</v>
      </c>
      <c r="K56" s="1" t="n">
        <v>44598400</v>
      </c>
      <c r="L56" s="1" t="n">
        <v>48315600</v>
      </c>
      <c r="M56" s="1" t="n">
        <v>49854710</v>
      </c>
      <c r="N56" s="1" t="n">
        <v>47171260</v>
      </c>
      <c r="O56" s="1" t="n">
        <v>45315040</v>
      </c>
    </row>
    <row r="57" customFormat="false" ht="15.75" hidden="false" customHeight="true" outlineLevel="0" collapsed="false">
      <c r="A57" s="1" t="s">
        <v>73</v>
      </c>
      <c r="B57" s="1" t="n">
        <v>103439</v>
      </c>
      <c r="C57" s="1" t="n">
        <v>103439</v>
      </c>
      <c r="D57" s="1" t="n">
        <v>103439</v>
      </c>
      <c r="E57" s="1" t="n">
        <v>103439</v>
      </c>
      <c r="F57" s="1" t="n">
        <v>103439</v>
      </c>
      <c r="G57" s="1" t="n">
        <v>126050</v>
      </c>
      <c r="H57" s="1" t="n">
        <v>208608</v>
      </c>
      <c r="I57" s="1" t="n">
        <v>344717</v>
      </c>
      <c r="J57" s="1" t="n">
        <v>270013</v>
      </c>
      <c r="K57" s="1" t="n">
        <v>446153</v>
      </c>
      <c r="L57" s="1" t="n">
        <v>663345</v>
      </c>
      <c r="M57" s="1" t="n">
        <v>823450</v>
      </c>
      <c r="N57" s="1" t="n">
        <v>706115</v>
      </c>
      <c r="O57" s="1" t="n">
        <v>769532</v>
      </c>
    </row>
    <row r="58" customFormat="false" ht="15.75" hidden="false" customHeight="true" outlineLevel="0" collapsed="false">
      <c r="A58" s="1" t="s">
        <v>87</v>
      </c>
      <c r="B58" s="1" t="n">
        <v>4336000</v>
      </c>
      <c r="C58" s="1" t="n">
        <v>4336000</v>
      </c>
      <c r="D58" s="1" t="n">
        <v>4336000</v>
      </c>
      <c r="E58" s="1" t="n">
        <v>4336000</v>
      </c>
      <c r="F58" s="1" t="n">
        <v>4336000</v>
      </c>
      <c r="G58" s="1" t="n">
        <v>1636000</v>
      </c>
      <c r="H58" s="1" t="n">
        <v>2928199</v>
      </c>
      <c r="I58" s="1" t="n">
        <v>3347500</v>
      </c>
      <c r="J58" s="1" t="n">
        <v>2729920</v>
      </c>
      <c r="K58" s="1" t="n">
        <v>2750890</v>
      </c>
      <c r="L58" s="1" t="n">
        <v>3246010</v>
      </c>
      <c r="M58" s="1" t="n">
        <v>4185400</v>
      </c>
      <c r="N58" s="1" t="n">
        <v>4898740</v>
      </c>
      <c r="O58" s="1" t="n">
        <v>5797550</v>
      </c>
    </row>
    <row r="59" customFormat="false" ht="15.75" hidden="false" customHeight="true" outlineLevel="0" collapsed="false">
      <c r="A59" s="1" t="s">
        <v>46</v>
      </c>
      <c r="B59" s="1" t="n">
        <v>6758579709</v>
      </c>
      <c r="C59" s="1" t="n">
        <v>6758579709</v>
      </c>
      <c r="D59" s="1" t="n">
        <v>6758579709</v>
      </c>
      <c r="E59" s="1" t="n">
        <v>6758579709</v>
      </c>
      <c r="F59" s="1" t="n">
        <v>6758579709</v>
      </c>
      <c r="G59" s="1" t="n">
        <v>6296377783</v>
      </c>
      <c r="H59" s="1" t="n">
        <v>6560289139</v>
      </c>
      <c r="I59" s="1" t="n">
        <v>6821658790</v>
      </c>
      <c r="J59" s="1" t="n">
        <v>6986035504</v>
      </c>
      <c r="K59" s="1" t="n">
        <v>6763685008</v>
      </c>
      <c r="L59" s="1" t="n">
        <v>7140635287</v>
      </c>
      <c r="M59" s="1" t="n">
        <v>7735133791</v>
      </c>
      <c r="N59" s="1" t="n">
        <v>8076002545</v>
      </c>
      <c r="O59" s="1" t="n">
        <v>8227129882</v>
      </c>
    </row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5" activeCellId="0" sqref="G5"/>
    </sheetView>
  </sheetViews>
  <sheetFormatPr defaultColWidth="11.2890625" defaultRowHeight="15" zeroHeight="false" outlineLevelRow="0" outlineLevelCol="0"/>
  <cols>
    <col collapsed="false" customWidth="true" hidden="false" outlineLevel="0" max="1" min="1" style="0" width="18.11"/>
    <col collapsed="false" customWidth="true" hidden="false" outlineLevel="0" max="26" min="2" style="0" width="10.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 t="n">
        <v>2023</v>
      </c>
      <c r="O1" s="1" t="n">
        <v>2024</v>
      </c>
    </row>
    <row r="2" customFormat="false" ht="15.75" hidden="false" customHeight="true" outlineLevel="0" collapsed="false">
      <c r="A2" s="1" t="s">
        <v>2</v>
      </c>
      <c r="B2" s="1" t="n">
        <v>3848</v>
      </c>
      <c r="C2" s="1" t="n">
        <v>5870</v>
      </c>
      <c r="D2" s="1" t="n">
        <v>6410</v>
      </c>
      <c r="E2" s="1" t="n">
        <v>5978</v>
      </c>
      <c r="F2" s="1" t="n">
        <v>6000</v>
      </c>
      <c r="G2" s="1" t="n">
        <v>5140</v>
      </c>
      <c r="H2" s="1" t="n">
        <v>5034</v>
      </c>
      <c r="I2" s="1" t="n">
        <v>4878</v>
      </c>
      <c r="J2" s="1" t="n">
        <v>5742</v>
      </c>
      <c r="K2" s="2" t="n">
        <v>5631</v>
      </c>
      <c r="L2" s="2" t="n">
        <v>5232</v>
      </c>
      <c r="M2" s="2" t="n">
        <v>5793</v>
      </c>
      <c r="N2" s="2" t="n">
        <v>5222</v>
      </c>
      <c r="O2" s="1" t="n">
        <v>4773</v>
      </c>
    </row>
    <row r="3" customFormat="false" ht="15.75" hidden="false" customHeight="true" outlineLevel="0" collapsed="false">
      <c r="A3" s="1" t="s">
        <v>90</v>
      </c>
      <c r="B3" s="1" t="n">
        <v>149</v>
      </c>
      <c r="C3" s="1" t="n">
        <v>195</v>
      </c>
      <c r="D3" s="1" t="n">
        <v>248</v>
      </c>
      <c r="E3" s="1" t="n">
        <v>196</v>
      </c>
      <c r="F3" s="1" t="n">
        <v>316</v>
      </c>
      <c r="G3" s="1" t="n">
        <v>248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</row>
    <row r="4" customFormat="false" ht="15.75" hidden="false" customHeight="true" outlineLevel="0" collapsed="false">
      <c r="A4" s="1" t="s">
        <v>6</v>
      </c>
      <c r="B4" s="1" t="n">
        <v>3623</v>
      </c>
      <c r="C4" s="1" t="n">
        <v>2900</v>
      </c>
      <c r="D4" s="1" t="n">
        <v>3500</v>
      </c>
      <c r="E4" s="1" t="n">
        <v>3828</v>
      </c>
      <c r="F4" s="1" t="n">
        <v>3800</v>
      </c>
      <c r="G4" s="1" t="n">
        <v>852</v>
      </c>
      <c r="H4" s="1" t="n">
        <v>185</v>
      </c>
      <c r="I4" s="1" t="n">
        <v>0</v>
      </c>
      <c r="J4" s="1" t="n">
        <v>30</v>
      </c>
      <c r="K4" s="1" t="n">
        <v>160</v>
      </c>
      <c r="L4" s="1" t="n">
        <v>266</v>
      </c>
      <c r="M4" s="1" t="n">
        <v>291</v>
      </c>
      <c r="N4" s="1" t="n">
        <v>300</v>
      </c>
      <c r="O4" s="1" t="n">
        <v>61</v>
      </c>
    </row>
    <row r="5" customFormat="false" ht="15.75" hidden="false" customHeight="true" outlineLevel="0" collapsed="false">
      <c r="A5" s="1" t="s">
        <v>8</v>
      </c>
      <c r="B5" s="1" t="n">
        <v>6836</v>
      </c>
      <c r="C5" s="1" t="n">
        <v>6676</v>
      </c>
      <c r="D5" s="1" t="n">
        <v>7168</v>
      </c>
      <c r="E5" s="1" t="n">
        <v>6907</v>
      </c>
      <c r="F5" s="1" t="n">
        <v>6904</v>
      </c>
      <c r="G5" s="1" t="n">
        <v>4216</v>
      </c>
      <c r="H5" s="1" t="n">
        <v>3704</v>
      </c>
      <c r="I5" s="1" t="n">
        <v>3279</v>
      </c>
      <c r="J5" s="1" t="n">
        <v>3336</v>
      </c>
      <c r="K5" s="2" t="n">
        <v>4328</v>
      </c>
      <c r="L5" s="2" t="n">
        <v>3964</v>
      </c>
      <c r="M5" s="2" t="n">
        <v>3573</v>
      </c>
      <c r="N5" s="2" t="n">
        <v>4219</v>
      </c>
      <c r="O5" s="1" t="n">
        <v>3546</v>
      </c>
    </row>
    <row r="6" customFormat="false" ht="15.75" hidden="false" customHeight="true" outlineLevel="0" collapsed="false">
      <c r="A6" s="1" t="s">
        <v>9</v>
      </c>
      <c r="B6" s="1" t="n">
        <v>6800</v>
      </c>
      <c r="C6" s="1" t="n">
        <v>7500</v>
      </c>
      <c r="D6" s="1" t="n">
        <v>7200</v>
      </c>
      <c r="E6" s="1" t="n">
        <v>7700</v>
      </c>
      <c r="F6" s="1" t="n">
        <v>7700</v>
      </c>
      <c r="G6" s="1" t="n">
        <v>2300</v>
      </c>
      <c r="H6" s="1" t="n">
        <v>2500</v>
      </c>
      <c r="I6" s="1" t="n">
        <v>2000</v>
      </c>
      <c r="J6" s="1" t="n">
        <v>2500</v>
      </c>
      <c r="K6" s="2" t="n">
        <v>2000</v>
      </c>
      <c r="L6" s="2" t="n">
        <v>2000</v>
      </c>
      <c r="M6" s="2" t="n">
        <v>2000</v>
      </c>
      <c r="N6" s="2" t="n">
        <v>2000</v>
      </c>
      <c r="O6" s="1" t="n">
        <v>2000</v>
      </c>
    </row>
    <row r="7" customFormat="false" ht="15.75" hidden="false" customHeight="true" outlineLevel="0" collapsed="false">
      <c r="A7" s="1" t="s">
        <v>101</v>
      </c>
      <c r="B7" s="1" t="n">
        <v>59000</v>
      </c>
      <c r="C7" s="1" t="n">
        <v>52000</v>
      </c>
      <c r="D7" s="1" t="n">
        <v>56000</v>
      </c>
      <c r="E7" s="1" t="n">
        <v>61000</v>
      </c>
      <c r="F7" s="1" t="n">
        <v>63000</v>
      </c>
      <c r="G7" s="1" t="n">
        <v>68000</v>
      </c>
      <c r="H7" s="1" t="n">
        <v>80000</v>
      </c>
      <c r="I7" s="1" t="n">
        <v>104000</v>
      </c>
      <c r="J7" s="1" t="n">
        <v>100000</v>
      </c>
      <c r="K7" s="2" t="n">
        <v>100000</v>
      </c>
      <c r="L7" s="2" t="n">
        <v>118000</v>
      </c>
      <c r="M7" s="2" t="n">
        <v>144000</v>
      </c>
      <c r="N7" s="2" t="n">
        <v>175000</v>
      </c>
      <c r="O7" s="1" t="n">
        <v>200253</v>
      </c>
    </row>
    <row r="8" customFormat="false" ht="15.75" hidden="false" customHeight="true" outlineLevel="0" collapsed="false">
      <c r="A8" s="1" t="s">
        <v>80</v>
      </c>
      <c r="B8" s="1" t="n">
        <v>5100</v>
      </c>
      <c r="C8" s="1" t="n">
        <v>4900</v>
      </c>
      <c r="D8" s="1" t="n">
        <v>4200</v>
      </c>
      <c r="E8" s="1" t="n">
        <v>3700</v>
      </c>
      <c r="F8" s="1" t="n">
        <v>4300</v>
      </c>
      <c r="G8" s="1" t="n">
        <v>3900</v>
      </c>
      <c r="H8" s="1" t="n">
        <v>3900</v>
      </c>
      <c r="I8" s="1" t="n">
        <v>3500</v>
      </c>
      <c r="J8" s="1" t="n">
        <v>3800</v>
      </c>
      <c r="K8" s="2" t="n">
        <v>3800</v>
      </c>
      <c r="L8" s="2" t="n">
        <v>3800</v>
      </c>
      <c r="M8" s="2" t="n">
        <v>3700</v>
      </c>
      <c r="N8" s="2" t="n">
        <v>3300</v>
      </c>
      <c r="O8" s="1" t="n">
        <v>3500</v>
      </c>
    </row>
    <row r="9" customFormat="false" ht="15.75" hidden="false" customHeight="true" outlineLevel="0" collapsed="false">
      <c r="A9" s="1" t="s">
        <v>82</v>
      </c>
      <c r="B9" s="1" t="n">
        <v>500</v>
      </c>
      <c r="C9" s="1" t="n">
        <v>635</v>
      </c>
      <c r="D9" s="1" t="n">
        <v>750</v>
      </c>
      <c r="E9" s="1" t="n">
        <v>770</v>
      </c>
      <c r="F9" s="1" t="n">
        <v>440</v>
      </c>
      <c r="G9" s="1" t="n">
        <v>690</v>
      </c>
      <c r="H9" s="1" t="n">
        <v>1000</v>
      </c>
      <c r="I9" s="1" t="n">
        <v>1377</v>
      </c>
      <c r="J9" s="1" t="n">
        <v>1454</v>
      </c>
      <c r="K9" s="2" t="n">
        <v>1559</v>
      </c>
      <c r="L9" s="2" t="n">
        <v>1084</v>
      </c>
      <c r="M9" s="2" t="n">
        <v>1235</v>
      </c>
      <c r="N9" s="2" t="n">
        <v>1057</v>
      </c>
      <c r="O9" s="1" t="n">
        <v>1008</v>
      </c>
    </row>
    <row r="10" customFormat="false" ht="15.75" hidden="false" customHeight="true" outlineLevel="0" collapsed="false">
      <c r="A10" s="1" t="s">
        <v>17</v>
      </c>
      <c r="B10" s="1" t="n">
        <v>1600</v>
      </c>
      <c r="C10" s="1" t="n">
        <v>1700</v>
      </c>
      <c r="D10" s="1" t="n">
        <v>1700</v>
      </c>
      <c r="E10" s="1" t="n">
        <v>1300</v>
      </c>
      <c r="F10" s="1" t="n">
        <v>1300</v>
      </c>
      <c r="G10" s="1" t="n">
        <v>1200</v>
      </c>
      <c r="H10" s="1" t="n">
        <v>1200</v>
      </c>
      <c r="I10" s="1" t="n">
        <v>1200</v>
      </c>
      <c r="J10" s="1" t="n">
        <v>1100</v>
      </c>
      <c r="K10" s="2" t="n">
        <v>1100</v>
      </c>
      <c r="L10" s="2" t="n">
        <v>2700</v>
      </c>
      <c r="M10" s="2" t="n">
        <v>9600</v>
      </c>
      <c r="N10" s="2" t="n">
        <v>19000</v>
      </c>
      <c r="O10" s="1" t="n">
        <v>30920</v>
      </c>
    </row>
    <row r="11" customFormat="false" ht="15.75" hidden="false" customHeight="true" outlineLevel="0" collapsed="false">
      <c r="A11" s="1" t="s">
        <v>20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2" t="n">
        <v>0</v>
      </c>
      <c r="M11" s="2" t="n">
        <v>0</v>
      </c>
      <c r="N11" s="2" t="n">
        <v>0</v>
      </c>
      <c r="O11" s="1" t="n">
        <v>0</v>
      </c>
    </row>
    <row r="12" customFormat="false" ht="15.75" hidden="false" customHeight="true" outlineLevel="0" collapsed="false">
      <c r="A12" s="1" t="s">
        <v>83</v>
      </c>
      <c r="B12" s="1" t="n">
        <v>500</v>
      </c>
      <c r="C12" s="1" t="n">
        <v>630</v>
      </c>
      <c r="D12" s="1" t="n">
        <v>2200</v>
      </c>
      <c r="E12" s="1" t="n">
        <v>3100</v>
      </c>
      <c r="F12" s="1" t="n">
        <v>3700</v>
      </c>
      <c r="G12" s="1" t="n">
        <v>3800</v>
      </c>
      <c r="H12" s="1" t="n">
        <v>3600</v>
      </c>
      <c r="I12" s="1" t="n">
        <v>3300</v>
      </c>
      <c r="J12" s="1" t="n">
        <v>3400</v>
      </c>
      <c r="K12" s="1" t="n">
        <v>970</v>
      </c>
      <c r="L12" s="2" t="n">
        <v>2500</v>
      </c>
      <c r="M12" s="2" t="n">
        <v>4000</v>
      </c>
      <c r="N12" s="2" t="n">
        <v>4000</v>
      </c>
      <c r="O12" s="1" t="n">
        <v>2535</v>
      </c>
    </row>
    <row r="13" customFormat="false" ht="15.75" hidden="false" customHeight="true" outlineLevel="0" collapsed="false">
      <c r="A13" s="1" t="s">
        <v>53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980</v>
      </c>
      <c r="H13" s="1" t="n">
        <v>1000</v>
      </c>
      <c r="I13" s="1" t="n">
        <v>1400</v>
      </c>
      <c r="J13" s="1" t="n">
        <v>1100</v>
      </c>
      <c r="K13" s="2" t="n">
        <v>1000</v>
      </c>
      <c r="L13" s="2" t="n">
        <v>1100</v>
      </c>
      <c r="M13" s="1" t="n">
        <v>600</v>
      </c>
      <c r="N13" s="1" t="n">
        <v>300</v>
      </c>
      <c r="O13" s="1" t="n">
        <v>0</v>
      </c>
    </row>
    <row r="14" customFormat="false" ht="15.75" hidden="false" customHeight="true" outlineLevel="0" collapsed="false">
      <c r="A14" s="1" t="s">
        <v>102</v>
      </c>
      <c r="B14" s="1" t="n">
        <v>2160</v>
      </c>
      <c r="C14" s="1" t="n">
        <v>2000</v>
      </c>
      <c r="D14" s="1" t="n">
        <v>2000</v>
      </c>
      <c r="E14" s="1" t="n">
        <v>2150</v>
      </c>
      <c r="F14" s="1" t="n">
        <v>2600</v>
      </c>
      <c r="G14" s="1" t="n">
        <v>1600</v>
      </c>
      <c r="H14" s="1" t="n">
        <v>2300</v>
      </c>
      <c r="I14" s="1" t="n">
        <v>2300</v>
      </c>
      <c r="J14" s="1" t="n">
        <v>2300</v>
      </c>
      <c r="K14" s="2" t="n">
        <v>1900</v>
      </c>
      <c r="L14" s="2" t="n">
        <v>1600</v>
      </c>
      <c r="M14" s="2" t="n">
        <v>1700</v>
      </c>
      <c r="N14" s="2" t="n">
        <v>1500</v>
      </c>
      <c r="O14" s="1" t="n">
        <v>1286</v>
      </c>
    </row>
    <row r="15" customFormat="false" ht="15.75" hidden="false" customHeight="true" outlineLevel="0" collapsed="false">
      <c r="A15" s="1" t="s">
        <v>103</v>
      </c>
      <c r="B15" s="1" t="n">
        <v>3100</v>
      </c>
      <c r="C15" s="1" t="n">
        <v>2670</v>
      </c>
      <c r="D15" s="1" t="n">
        <v>3190</v>
      </c>
      <c r="E15" s="1" t="n">
        <v>4040</v>
      </c>
      <c r="F15" s="1" t="n">
        <v>3680</v>
      </c>
      <c r="G15" s="1" t="n">
        <v>3390</v>
      </c>
      <c r="H15" s="1" t="n">
        <v>2780</v>
      </c>
      <c r="I15" s="1" t="n">
        <v>2100</v>
      </c>
      <c r="J15" s="1" t="n">
        <v>1700</v>
      </c>
      <c r="K15" s="2" t="n">
        <v>2200</v>
      </c>
      <c r="L15" s="2" t="n">
        <v>1100</v>
      </c>
      <c r="M15" s="2" t="n">
        <v>2000</v>
      </c>
      <c r="N15" s="2" t="n">
        <v>2572</v>
      </c>
      <c r="O15" s="1" t="n">
        <v>1608</v>
      </c>
    </row>
    <row r="16" customFormat="false" ht="15.75" hidden="false" customHeight="true" outlineLevel="0" collapsed="false">
      <c r="A16" s="1" t="s">
        <v>104</v>
      </c>
      <c r="B16" s="1" t="s">
        <v>105</v>
      </c>
      <c r="C16" s="1" t="n">
        <v>469</v>
      </c>
      <c r="D16" s="1" t="n">
        <v>1013</v>
      </c>
      <c r="E16" s="1" t="n">
        <v>2134</v>
      </c>
      <c r="F16" s="1" t="n">
        <v>2505</v>
      </c>
      <c r="G16" s="1" t="n">
        <v>2191</v>
      </c>
      <c r="H16" s="1" t="n">
        <v>3308</v>
      </c>
      <c r="I16" s="1" t="n">
        <v>3275</v>
      </c>
      <c r="J16" s="1" t="n">
        <v>2911</v>
      </c>
      <c r="K16" s="2" t="n">
        <v>2941</v>
      </c>
      <c r="L16" s="2" t="n">
        <v>2953</v>
      </c>
      <c r="M16" s="2" t="n">
        <v>2987</v>
      </c>
      <c r="N16" s="2" t="n">
        <v>3072</v>
      </c>
      <c r="O16" s="1" t="n">
        <v>2625</v>
      </c>
    </row>
    <row r="17" customFormat="false" ht="15.75" hidden="false" customHeight="true" outlineLevel="0" collapsed="false">
      <c r="A17" s="1" t="s">
        <v>85</v>
      </c>
      <c r="B17" s="1" t="n">
        <v>2000</v>
      </c>
      <c r="C17" s="1" t="n">
        <v>2700</v>
      </c>
      <c r="D17" s="1" t="n">
        <v>2800</v>
      </c>
      <c r="E17" s="1" t="n">
        <v>4600</v>
      </c>
      <c r="F17" s="1" t="n">
        <v>4300</v>
      </c>
      <c r="G17" s="1" t="n">
        <v>4000</v>
      </c>
      <c r="H17" s="1" t="n">
        <v>4600</v>
      </c>
      <c r="I17" s="1" t="n">
        <v>4750</v>
      </c>
      <c r="J17" s="1" t="n">
        <v>5100</v>
      </c>
      <c r="K17" s="2" t="n">
        <v>4100</v>
      </c>
      <c r="L17" s="2" t="n">
        <v>3600</v>
      </c>
      <c r="M17" s="2" t="n">
        <v>3900</v>
      </c>
      <c r="N17" s="2" t="n">
        <v>3800</v>
      </c>
      <c r="O17" s="1" t="n">
        <v>3050</v>
      </c>
    </row>
    <row r="18" customFormat="false" ht="15.75" hidden="false" customHeight="true" outlineLevel="0" collapsed="false">
      <c r="A18" s="1" t="s">
        <v>32</v>
      </c>
      <c r="B18" s="1" t="n">
        <v>6100</v>
      </c>
      <c r="C18" s="1" t="n">
        <v>6300</v>
      </c>
      <c r="D18" s="1" t="n">
        <v>6300</v>
      </c>
      <c r="E18" s="1" t="n">
        <v>6300</v>
      </c>
      <c r="F18" s="1" t="n">
        <v>6200</v>
      </c>
      <c r="G18" s="1" t="n">
        <v>5500</v>
      </c>
      <c r="H18" s="1" t="n">
        <v>5900</v>
      </c>
      <c r="I18" s="1" t="n">
        <v>6100</v>
      </c>
      <c r="J18" s="1" t="n">
        <v>6300</v>
      </c>
      <c r="K18" s="2" t="n">
        <v>9700</v>
      </c>
      <c r="L18" s="2" t="n">
        <v>8000</v>
      </c>
      <c r="M18" s="2" t="n">
        <v>9200</v>
      </c>
      <c r="N18" s="2" t="n">
        <v>8700</v>
      </c>
      <c r="O18" s="1" t="n">
        <v>8600</v>
      </c>
    </row>
    <row r="19" customFormat="false" ht="15.75" hidden="false" customHeight="true" outlineLevel="0" collapsed="false">
      <c r="A19" s="1" t="s">
        <v>36</v>
      </c>
      <c r="B19" s="1" t="n">
        <v>1600</v>
      </c>
      <c r="C19" s="1" t="n">
        <v>2500</v>
      </c>
      <c r="D19" s="1" t="n">
        <v>3000</v>
      </c>
      <c r="E19" s="1" t="n">
        <v>3000</v>
      </c>
      <c r="F19" s="1" t="n">
        <v>3000</v>
      </c>
      <c r="G19" s="1" t="n">
        <v>2300</v>
      </c>
      <c r="H19" s="1" t="n">
        <v>2300</v>
      </c>
      <c r="I19" s="1" t="n">
        <v>2300</v>
      </c>
      <c r="J19" s="1" t="n">
        <v>2100</v>
      </c>
      <c r="K19" s="1" t="n">
        <v>897</v>
      </c>
      <c r="L19" s="1" t="n">
        <v>355</v>
      </c>
      <c r="M19" s="1" t="n">
        <v>250</v>
      </c>
      <c r="N19" s="1" t="n">
        <v>378</v>
      </c>
      <c r="O19" s="1" t="n">
        <v>611</v>
      </c>
    </row>
    <row r="20" customFormat="false" ht="15.75" hidden="false" customHeight="true" outlineLevel="0" collapsed="false">
      <c r="A20" s="1" t="s">
        <v>40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100</v>
      </c>
      <c r="H20" s="1" t="n">
        <v>220</v>
      </c>
      <c r="I20" s="1" t="n">
        <v>259</v>
      </c>
      <c r="J20" s="1" t="n">
        <v>120</v>
      </c>
      <c r="K20" s="2" t="n">
        <v>2550</v>
      </c>
      <c r="L20" s="2" t="n">
        <v>2700</v>
      </c>
      <c r="M20" s="2" t="n">
        <v>2100</v>
      </c>
      <c r="N20" s="2" t="n">
        <v>2500</v>
      </c>
      <c r="O20" s="1" t="n">
        <v>425</v>
      </c>
    </row>
    <row r="21" customFormat="false" ht="15.75" hidden="false" customHeight="true" outlineLevel="0" collapsed="false">
      <c r="A21" s="1" t="s">
        <v>44</v>
      </c>
      <c r="B21" s="1" t="n">
        <v>0</v>
      </c>
      <c r="C21" s="1" t="n">
        <v>0</v>
      </c>
      <c r="D21" s="1" t="n">
        <v>0</v>
      </c>
      <c r="E21" s="1" t="n">
        <v>120</v>
      </c>
      <c r="F21" s="1" t="n">
        <v>760</v>
      </c>
      <c r="G21" s="1" t="n">
        <v>690</v>
      </c>
      <c r="H21" s="1" t="n">
        <v>640</v>
      </c>
      <c r="I21" s="1" t="n">
        <v>480</v>
      </c>
      <c r="J21" s="1" t="n">
        <v>500</v>
      </c>
      <c r="K21" s="1" t="n">
        <v>600</v>
      </c>
      <c r="L21" s="1" t="n">
        <v>650</v>
      </c>
      <c r="M21" s="1" t="n">
        <v>0</v>
      </c>
      <c r="N21" s="1" t="n">
        <v>500</v>
      </c>
      <c r="O21" s="1" t="n">
        <v>200</v>
      </c>
    </row>
    <row r="22" customFormat="false" ht="15.75" hidden="false" customHeight="true" outlineLevel="0" collapsed="false">
      <c r="A22" s="1" t="s">
        <v>57</v>
      </c>
      <c r="B22" s="1" t="n">
        <v>0</v>
      </c>
      <c r="C22" s="1" t="n">
        <v>0</v>
      </c>
      <c r="D22" s="1" t="n">
        <v>25</v>
      </c>
      <c r="E22" s="1" t="n">
        <v>223</v>
      </c>
      <c r="F22" s="1" t="n">
        <v>277</v>
      </c>
      <c r="G22" s="1" t="n">
        <v>134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</row>
    <row r="23" customFormat="false" ht="15.75" hidden="false" customHeight="true" outlineLevel="0" collapsed="false">
      <c r="A23" s="1" t="s">
        <v>73</v>
      </c>
      <c r="B23" s="1" t="n">
        <v>7702</v>
      </c>
      <c r="C23" s="1" t="n">
        <v>5435</v>
      </c>
      <c r="D23" s="1" t="n">
        <v>5919</v>
      </c>
      <c r="E23" s="1" t="n">
        <v>4600</v>
      </c>
      <c r="F23" s="1" t="n">
        <v>4600</v>
      </c>
      <c r="G23" s="1" t="n">
        <v>600</v>
      </c>
      <c r="H23" s="1" t="n">
        <v>990</v>
      </c>
      <c r="I23" s="1" t="n">
        <v>835</v>
      </c>
      <c r="J23" s="1" t="n">
        <v>420</v>
      </c>
      <c r="K23" s="1" t="n">
        <v>316</v>
      </c>
      <c r="L23" s="1" t="n">
        <v>247</v>
      </c>
      <c r="M23" s="1" t="n">
        <v>251</v>
      </c>
      <c r="N23" s="1" t="n">
        <v>207</v>
      </c>
      <c r="O23" s="1" t="n">
        <v>1410</v>
      </c>
    </row>
    <row r="24" customFormat="false" ht="15.75" hidden="false" customHeight="true" outlineLevel="0" collapsed="false">
      <c r="A24" s="1" t="s">
        <v>87</v>
      </c>
      <c r="B24" s="1" t="n">
        <v>174</v>
      </c>
      <c r="C24" s="1" t="n">
        <v>195</v>
      </c>
      <c r="D24" s="1" t="n">
        <v>319</v>
      </c>
      <c r="E24" s="1" t="n">
        <v>358</v>
      </c>
      <c r="F24" s="1" t="n">
        <v>360</v>
      </c>
      <c r="G24" s="1" t="n">
        <v>409</v>
      </c>
      <c r="H24" s="1" t="n">
        <v>445</v>
      </c>
      <c r="I24" s="1" t="n">
        <v>403</v>
      </c>
      <c r="J24" s="1" t="n">
        <v>400</v>
      </c>
      <c r="K24" s="1" t="n">
        <v>956</v>
      </c>
      <c r="L24" s="1" t="n">
        <v>345</v>
      </c>
      <c r="M24" s="1" t="n">
        <v>241</v>
      </c>
      <c r="N24" s="1" t="n">
        <v>336</v>
      </c>
      <c r="O24" s="1" t="n">
        <v>344</v>
      </c>
    </row>
    <row r="25" customFormat="false" ht="15.75" hidden="false" customHeight="true" outlineLevel="0" collapsed="false">
      <c r="A25" s="1" t="s">
        <v>46</v>
      </c>
      <c r="B25" s="1" t="n">
        <v>111000</v>
      </c>
      <c r="C25" s="1" t="n">
        <v>105000</v>
      </c>
      <c r="D25" s="1" t="n">
        <v>114000</v>
      </c>
      <c r="E25" s="1" t="n">
        <v>122000</v>
      </c>
      <c r="F25" s="1" t="n">
        <v>126000</v>
      </c>
      <c r="G25" s="1" t="n">
        <v>112000</v>
      </c>
      <c r="H25" s="1" t="n">
        <v>126000</v>
      </c>
      <c r="I25" s="1" t="n">
        <v>148000</v>
      </c>
      <c r="J25" s="1" t="n">
        <v>144000</v>
      </c>
      <c r="K25" s="2" t="n">
        <v>147000</v>
      </c>
      <c r="L25" s="2" t="n">
        <v>162000</v>
      </c>
      <c r="M25" s="2" t="n">
        <v>198000</v>
      </c>
      <c r="N25" s="2" t="n">
        <v>238000</v>
      </c>
      <c r="O25" s="1" t="n">
        <v>268755</v>
      </c>
    </row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1" activeCellId="0" sqref="A31"/>
    </sheetView>
  </sheetViews>
  <sheetFormatPr defaultColWidth="11.2890625" defaultRowHeight="15" zeroHeight="false" outlineLevelRow="0" outlineLevelCol="0"/>
  <cols>
    <col collapsed="false" customWidth="true" hidden="false" outlineLevel="0" max="1" min="1" style="0" width="23.78"/>
    <col collapsed="false" customWidth="true" hidden="false" outlineLevel="0" max="26" min="2" style="0" width="12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 t="n">
        <v>2023</v>
      </c>
      <c r="O1" s="1" t="n">
        <v>2024</v>
      </c>
    </row>
    <row r="2" customFormat="false" ht="15.75" hidden="false" customHeight="true" outlineLevel="0" collapsed="false">
      <c r="A2" s="1" t="s">
        <v>79</v>
      </c>
      <c r="B2" s="1" t="n">
        <v>4860</v>
      </c>
      <c r="C2" s="1" t="n">
        <v>5690</v>
      </c>
      <c r="D2" s="1" t="n">
        <v>5090</v>
      </c>
      <c r="E2" s="1" t="n">
        <v>3500</v>
      </c>
      <c r="F2" s="1" t="n">
        <v>3500</v>
      </c>
      <c r="G2" s="1" t="n">
        <v>200</v>
      </c>
      <c r="H2" s="1" t="n">
        <v>0</v>
      </c>
      <c r="I2" s="1" t="n">
        <v>3500</v>
      </c>
      <c r="J2" s="2" t="n">
        <v>2080</v>
      </c>
      <c r="K2" s="2" t="n">
        <v>3520</v>
      </c>
      <c r="L2" s="2" t="n">
        <v>4430</v>
      </c>
      <c r="M2" s="2" t="n">
        <v>3470</v>
      </c>
      <c r="N2" s="1" t="n">
        <v>4720</v>
      </c>
      <c r="O2" s="1" t="n">
        <v>6980</v>
      </c>
    </row>
    <row r="3" customFormat="false" ht="15.75" hidden="false" customHeight="true" outlineLevel="0" collapsed="false">
      <c r="A3" s="1" t="s">
        <v>1</v>
      </c>
      <c r="B3" s="1" t="n">
        <v>116700</v>
      </c>
      <c r="C3" s="1" t="n">
        <v>136000</v>
      </c>
      <c r="D3" s="1" t="n">
        <v>109600</v>
      </c>
      <c r="E3" s="1" t="n">
        <v>102600</v>
      </c>
      <c r="F3" s="1" t="n">
        <v>61800</v>
      </c>
      <c r="G3" s="1" t="n">
        <v>81902</v>
      </c>
      <c r="H3" s="1" t="n">
        <v>33300</v>
      </c>
      <c r="I3" s="1" t="n">
        <v>17400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240</v>
      </c>
      <c r="O3" s="1" t="n">
        <v>200</v>
      </c>
    </row>
    <row r="4" customFormat="false" ht="15.75" hidden="false" customHeight="true" outlineLevel="0" collapsed="false">
      <c r="A4" s="1" t="s">
        <v>106</v>
      </c>
      <c r="B4" s="1" t="n">
        <v>33597</v>
      </c>
      <c r="C4" s="1" t="n">
        <v>41200</v>
      </c>
      <c r="D4" s="1" t="n">
        <v>42000</v>
      </c>
      <c r="E4" s="1" t="n">
        <v>48000</v>
      </c>
      <c r="F4" s="1" t="n">
        <v>78900</v>
      </c>
      <c r="G4" s="1" t="n">
        <v>95079</v>
      </c>
      <c r="H4" s="1" t="n">
        <v>95793</v>
      </c>
      <c r="I4" s="1" t="n">
        <v>68928</v>
      </c>
      <c r="J4" s="2" t="n">
        <v>89700</v>
      </c>
      <c r="K4" s="2" t="n">
        <v>82600</v>
      </c>
      <c r="L4" s="2" t="n">
        <v>79000</v>
      </c>
      <c r="M4" s="2" t="n">
        <v>68000</v>
      </c>
      <c r="N4" s="1" t="n">
        <v>67705</v>
      </c>
      <c r="O4" s="1" t="n">
        <v>71660</v>
      </c>
    </row>
    <row r="5" customFormat="false" ht="15.75" hidden="false" customHeight="true" outlineLevel="0" collapsed="false">
      <c r="A5" s="1" t="s">
        <v>2</v>
      </c>
      <c r="B5" s="1" t="n">
        <v>958000</v>
      </c>
      <c r="C5" s="1" t="n">
        <v>914000</v>
      </c>
      <c r="D5" s="1" t="n">
        <v>1000000</v>
      </c>
      <c r="E5" s="1" t="n">
        <v>970000</v>
      </c>
      <c r="F5" s="1" t="n">
        <v>971000</v>
      </c>
      <c r="G5" s="1" t="n">
        <v>948000</v>
      </c>
      <c r="H5" s="1" t="n">
        <v>860000</v>
      </c>
      <c r="I5" s="1" t="n">
        <v>920000</v>
      </c>
      <c r="J5" s="2" t="n">
        <v>925100</v>
      </c>
      <c r="K5" s="2" t="n">
        <v>868000</v>
      </c>
      <c r="L5" s="2" t="n">
        <v>796000</v>
      </c>
      <c r="M5" s="2" t="n">
        <v>818800</v>
      </c>
      <c r="N5" s="1" t="n">
        <v>768303</v>
      </c>
      <c r="O5" s="1" t="n">
        <v>747858</v>
      </c>
    </row>
    <row r="6" customFormat="false" ht="15.75" hidden="false" customHeight="true" outlineLevel="0" collapsed="false">
      <c r="A6" s="1" t="s">
        <v>3</v>
      </c>
      <c r="B6" s="1" t="n">
        <v>611</v>
      </c>
      <c r="C6" s="1" t="n">
        <v>502</v>
      </c>
      <c r="D6" s="1" t="n">
        <v>330</v>
      </c>
      <c r="E6" s="1" t="n">
        <v>780</v>
      </c>
      <c r="F6" s="1" t="n">
        <v>970</v>
      </c>
      <c r="G6" s="1" t="n">
        <v>1947</v>
      </c>
      <c r="H6" s="1" t="n">
        <v>2063</v>
      </c>
      <c r="I6" s="1" t="n">
        <v>2900</v>
      </c>
      <c r="J6" s="2" t="n">
        <v>2213</v>
      </c>
      <c r="K6" s="2" t="n">
        <v>2718</v>
      </c>
      <c r="L6" s="2" t="n">
        <v>2682</v>
      </c>
      <c r="M6" s="2" t="n">
        <v>2520</v>
      </c>
      <c r="N6" s="1" t="n">
        <v>2138</v>
      </c>
      <c r="O6" s="1" t="n">
        <v>377</v>
      </c>
    </row>
    <row r="7" customFormat="false" ht="15.75" hidden="false" customHeight="true" outlineLevel="0" collapsed="false">
      <c r="A7" s="1" t="s">
        <v>47</v>
      </c>
      <c r="B7" s="1" t="n">
        <v>2900</v>
      </c>
      <c r="C7" s="1" t="n">
        <v>6300</v>
      </c>
      <c r="D7" s="1" t="n">
        <v>6300</v>
      </c>
      <c r="E7" s="1" t="n">
        <v>10700</v>
      </c>
      <c r="F7" s="1" t="n">
        <v>9000</v>
      </c>
      <c r="G7" s="1" t="n">
        <v>8718</v>
      </c>
      <c r="H7" s="1" t="n">
        <v>7000</v>
      </c>
      <c r="I7" s="1" t="n">
        <v>2900</v>
      </c>
      <c r="J7" s="2" t="n">
        <v>4478</v>
      </c>
      <c r="K7" s="2" t="n">
        <v>2822</v>
      </c>
      <c r="L7" s="2" t="n">
        <v>3310</v>
      </c>
      <c r="M7" s="2" t="n">
        <v>3608</v>
      </c>
      <c r="N7" s="1" t="n">
        <v>3881</v>
      </c>
      <c r="O7" s="1" t="n">
        <v>4943</v>
      </c>
    </row>
    <row r="8" customFormat="false" ht="15.75" hidden="false" customHeight="true" outlineLevel="0" collapsed="false">
      <c r="A8" s="1" t="s">
        <v>90</v>
      </c>
      <c r="B8" s="1" t="n">
        <v>31900</v>
      </c>
      <c r="C8" s="1" t="n">
        <v>35700</v>
      </c>
      <c r="D8" s="1" t="n">
        <v>51300</v>
      </c>
      <c r="E8" s="1" t="n">
        <v>38000</v>
      </c>
      <c r="F8" s="1" t="n">
        <v>9100</v>
      </c>
      <c r="G8" s="1" t="n">
        <v>12415</v>
      </c>
      <c r="H8" s="1" t="n">
        <v>1239</v>
      </c>
      <c r="I8" s="1" t="n">
        <v>13128</v>
      </c>
      <c r="J8" s="1" t="n">
        <v>0</v>
      </c>
      <c r="K8" s="1" t="n">
        <v>0</v>
      </c>
      <c r="L8" s="2" t="n">
        <v>11742</v>
      </c>
      <c r="M8" s="2" t="n">
        <v>34201</v>
      </c>
      <c r="N8" s="1" t="n">
        <v>72411</v>
      </c>
      <c r="O8" s="1" t="n">
        <v>98480</v>
      </c>
    </row>
    <row r="9" customFormat="false" ht="15.75" hidden="false" customHeight="true" outlineLevel="0" collapsed="false">
      <c r="A9" s="1" t="s">
        <v>6</v>
      </c>
      <c r="B9" s="1" t="n">
        <v>218310</v>
      </c>
      <c r="C9" s="1" t="n">
        <v>227515</v>
      </c>
      <c r="D9" s="1" t="n">
        <v>275060</v>
      </c>
      <c r="E9" s="1" t="n">
        <v>302000</v>
      </c>
      <c r="F9" s="1" t="n">
        <v>348000</v>
      </c>
      <c r="G9" s="1" t="n">
        <v>337628</v>
      </c>
      <c r="H9" s="1" t="n">
        <v>390000</v>
      </c>
      <c r="I9" s="1" t="n">
        <v>385800</v>
      </c>
      <c r="J9" s="2" t="n">
        <v>363268</v>
      </c>
      <c r="K9" s="2" t="n">
        <v>352635</v>
      </c>
      <c r="L9" s="2" t="n">
        <v>335761</v>
      </c>
      <c r="M9" s="2" t="n">
        <v>300400</v>
      </c>
      <c r="N9" s="1" t="n">
        <v>376338</v>
      </c>
      <c r="O9" s="1" t="n">
        <v>379008</v>
      </c>
    </row>
    <row r="10" customFormat="false" ht="15.75" hidden="false" customHeight="true" outlineLevel="0" collapsed="false">
      <c r="A10" s="1" t="s">
        <v>71</v>
      </c>
      <c r="B10" s="1" t="n">
        <v>85000</v>
      </c>
      <c r="C10" s="1" t="n">
        <v>79000</v>
      </c>
      <c r="D10" s="1" t="n">
        <v>75000</v>
      </c>
      <c r="E10" s="1" t="n">
        <v>72000</v>
      </c>
      <c r="F10" s="1" t="n">
        <v>72000</v>
      </c>
      <c r="G10" s="1" t="n">
        <v>70573</v>
      </c>
      <c r="H10" s="1" t="n">
        <v>73003</v>
      </c>
      <c r="I10" s="1" t="n">
        <v>69841</v>
      </c>
      <c r="J10" s="2" t="n">
        <v>114240</v>
      </c>
      <c r="K10" s="2" t="n">
        <v>107610</v>
      </c>
      <c r="L10" s="2" t="n">
        <v>104020</v>
      </c>
      <c r="M10" s="2" t="n">
        <v>100000</v>
      </c>
      <c r="N10" s="1" t="n">
        <v>114000</v>
      </c>
      <c r="O10" s="1" t="n">
        <v>106800</v>
      </c>
    </row>
    <row r="11" customFormat="false" ht="15.75" hidden="false" customHeight="true" outlineLevel="0" collapsed="false">
      <c r="A11" s="1" t="s">
        <v>8</v>
      </c>
      <c r="B11" s="1" t="n">
        <v>569800</v>
      </c>
      <c r="C11" s="1" t="n">
        <v>579500</v>
      </c>
      <c r="D11" s="1" t="n">
        <v>631900</v>
      </c>
      <c r="E11" s="1" t="n">
        <v>673000</v>
      </c>
      <c r="F11" s="1" t="n">
        <v>697000</v>
      </c>
      <c r="G11" s="1" t="n">
        <v>693059</v>
      </c>
      <c r="H11" s="1" t="n">
        <v>594994</v>
      </c>
      <c r="I11" s="1" t="n">
        <v>542900</v>
      </c>
      <c r="J11" s="2" t="n">
        <v>572705</v>
      </c>
      <c r="K11" s="2" t="n">
        <v>584609</v>
      </c>
      <c r="L11" s="2" t="n">
        <v>550418</v>
      </c>
      <c r="M11" s="2" t="n">
        <v>519691</v>
      </c>
      <c r="N11" s="1" t="n">
        <v>484552</v>
      </c>
      <c r="O11" s="1" t="n">
        <v>444587</v>
      </c>
    </row>
    <row r="12" customFormat="false" ht="15.75" hidden="false" customHeight="true" outlineLevel="0" collapsed="false">
      <c r="A12" s="1" t="s">
        <v>91</v>
      </c>
      <c r="B12" s="1" t="n">
        <v>5262800</v>
      </c>
      <c r="C12" s="1" t="n">
        <v>5433900</v>
      </c>
      <c r="D12" s="1" t="n">
        <v>5776000</v>
      </c>
      <c r="E12" s="1" t="n">
        <v>5749600</v>
      </c>
      <c r="F12" s="1" t="n">
        <v>5764000</v>
      </c>
      <c r="G12" s="1" t="n">
        <v>5552600</v>
      </c>
      <c r="H12" s="1" t="n">
        <v>5503500</v>
      </c>
      <c r="I12" s="1" t="n">
        <v>5831600</v>
      </c>
      <c r="J12" s="2" t="n">
        <v>5787400</v>
      </c>
      <c r="K12" s="2" t="n">
        <v>5733100</v>
      </c>
      <c r="L12" s="2" t="n">
        <v>5624900</v>
      </c>
      <c r="M12" s="2" t="n">
        <v>5328300</v>
      </c>
      <c r="N12" s="1" t="n">
        <v>5250400</v>
      </c>
      <c r="O12" s="1" t="n">
        <v>5505890</v>
      </c>
    </row>
    <row r="13" customFormat="false" ht="15.75" hidden="false" customHeight="true" outlineLevel="0" collapsed="false">
      <c r="A13" s="1" t="s">
        <v>9</v>
      </c>
      <c r="B13" s="1" t="n">
        <v>1310000</v>
      </c>
      <c r="C13" s="1" t="n">
        <v>1590000</v>
      </c>
      <c r="D13" s="1" t="n">
        <v>1720000</v>
      </c>
      <c r="E13" s="1" t="n">
        <v>1780000</v>
      </c>
      <c r="F13" s="1" t="n">
        <v>1710000</v>
      </c>
      <c r="G13" s="1" t="n">
        <v>1900200</v>
      </c>
      <c r="H13" s="1" t="n">
        <v>1710000</v>
      </c>
      <c r="I13" s="1" t="n">
        <v>1591000</v>
      </c>
      <c r="J13" s="2" t="n">
        <v>1683700</v>
      </c>
      <c r="K13" s="2" t="n">
        <v>1723100</v>
      </c>
      <c r="L13" s="2" t="n">
        <v>1818000</v>
      </c>
      <c r="M13" s="2" t="n">
        <v>1937700</v>
      </c>
      <c r="N13" s="1" t="n">
        <v>1830000</v>
      </c>
      <c r="O13" s="1" t="n">
        <v>1842900</v>
      </c>
    </row>
    <row r="14" customFormat="false" ht="15.75" hidden="false" customHeight="true" outlineLevel="0" collapsed="false">
      <c r="A14" s="1" t="s">
        <v>92</v>
      </c>
      <c r="B14" s="1" t="n">
        <v>890</v>
      </c>
      <c r="C14" s="1" t="n">
        <v>750</v>
      </c>
      <c r="D14" s="1" t="n">
        <v>640</v>
      </c>
      <c r="E14" s="1" t="n">
        <v>4100</v>
      </c>
      <c r="F14" s="1" t="n">
        <v>5500</v>
      </c>
      <c r="G14" s="1" t="n">
        <v>8493</v>
      </c>
      <c r="H14" s="1" t="n">
        <v>9355</v>
      </c>
      <c r="I14" s="1" t="n">
        <v>9920</v>
      </c>
      <c r="J14" s="2" t="n">
        <v>7644</v>
      </c>
      <c r="K14" s="2" t="n">
        <v>9371</v>
      </c>
      <c r="L14" s="2" t="n">
        <v>8194</v>
      </c>
      <c r="M14" s="2" t="n">
        <v>6817</v>
      </c>
      <c r="N14" s="1" t="n">
        <v>6007</v>
      </c>
      <c r="O14" s="1" t="n">
        <v>6221</v>
      </c>
    </row>
    <row r="15" customFormat="false" ht="15.75" hidden="false" customHeight="true" outlineLevel="0" collapsed="false">
      <c r="A15" s="1" t="s">
        <v>101</v>
      </c>
      <c r="B15" s="1" t="n">
        <v>530000</v>
      </c>
      <c r="C15" s="1" t="n">
        <v>660000</v>
      </c>
      <c r="D15" s="1" t="n">
        <v>970000</v>
      </c>
      <c r="E15" s="1" t="n">
        <v>1030000</v>
      </c>
      <c r="F15" s="1" t="n">
        <v>1020000</v>
      </c>
      <c r="G15" s="1" t="n">
        <v>1021036</v>
      </c>
      <c r="H15" s="1" t="n">
        <v>1090000</v>
      </c>
      <c r="I15" s="1" t="n">
        <v>1225607</v>
      </c>
      <c r="J15" s="2" t="n">
        <v>1427401</v>
      </c>
      <c r="K15" s="2" t="n">
        <v>1566218</v>
      </c>
      <c r="L15" s="2" t="n">
        <v>1774692</v>
      </c>
      <c r="M15" s="2" t="n">
        <v>2347414</v>
      </c>
      <c r="N15" s="1" t="n">
        <v>2842022</v>
      </c>
      <c r="O15" s="1" t="n">
        <v>3100234</v>
      </c>
    </row>
    <row r="16" customFormat="false" ht="15.75" hidden="false" customHeight="true" outlineLevel="0" collapsed="false">
      <c r="A16" s="1" t="s">
        <v>107</v>
      </c>
      <c r="B16" s="1" t="n">
        <v>3660</v>
      </c>
      <c r="C16" s="1" t="n">
        <v>4328</v>
      </c>
      <c r="D16" s="1" t="n">
        <v>3631</v>
      </c>
      <c r="E16" s="1" t="n">
        <v>3090</v>
      </c>
      <c r="F16" s="1" t="n">
        <v>2120</v>
      </c>
      <c r="G16" s="1" t="n">
        <v>1754</v>
      </c>
      <c r="H16" s="1" t="n">
        <v>1293</v>
      </c>
      <c r="I16" s="1" t="n">
        <v>908</v>
      </c>
      <c r="J16" s="1" t="n">
        <v>703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</row>
    <row r="17" customFormat="false" ht="15.75" hidden="false" customHeight="true" outlineLevel="0" collapsed="false">
      <c r="A17" s="1" t="s">
        <v>59</v>
      </c>
      <c r="B17" s="1" t="n">
        <v>11777</v>
      </c>
      <c r="C17" s="1" t="n">
        <v>11737</v>
      </c>
      <c r="D17" s="1" t="n">
        <v>10379</v>
      </c>
      <c r="E17" s="1" t="n">
        <v>9260</v>
      </c>
      <c r="F17" s="1" t="n">
        <v>7000</v>
      </c>
      <c r="G17" s="1" t="n">
        <v>9725</v>
      </c>
      <c r="H17" s="1" t="n">
        <v>9618</v>
      </c>
      <c r="I17" s="1" t="n">
        <v>10600</v>
      </c>
      <c r="J17" s="2" t="n">
        <v>6047</v>
      </c>
      <c r="K17" s="2" t="n">
        <v>2193</v>
      </c>
      <c r="L17" s="2" t="n">
        <v>4774</v>
      </c>
      <c r="M17" s="2" t="n">
        <v>6000</v>
      </c>
      <c r="N17" s="1" t="n">
        <v>9673</v>
      </c>
      <c r="O17" s="1" t="n">
        <v>11077</v>
      </c>
    </row>
    <row r="18" customFormat="false" ht="15.75" hidden="false" customHeight="true" outlineLevel="0" collapsed="false">
      <c r="A18" s="1" t="s">
        <v>48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40000</v>
      </c>
      <c r="H18" s="1" t="n">
        <v>8200</v>
      </c>
      <c r="I18" s="1" t="n">
        <v>8000</v>
      </c>
      <c r="J18" s="2" t="n">
        <v>9900</v>
      </c>
      <c r="K18" s="2" t="n">
        <v>43000</v>
      </c>
      <c r="L18" s="2" t="n">
        <v>84000</v>
      </c>
      <c r="M18" s="2" t="n">
        <v>110000</v>
      </c>
      <c r="N18" s="1" t="n">
        <v>126500</v>
      </c>
      <c r="O18" s="1" t="n">
        <v>112000</v>
      </c>
    </row>
    <row r="19" customFormat="false" ht="15.75" hidden="false" customHeight="true" outlineLevel="0" collapsed="false">
      <c r="A19" s="1" t="s">
        <v>108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25300</v>
      </c>
      <c r="H19" s="1" t="n">
        <v>7900</v>
      </c>
      <c r="I19" s="1" t="n">
        <v>17000</v>
      </c>
      <c r="J19" s="2" t="n">
        <v>16008</v>
      </c>
      <c r="K19" s="2" t="n">
        <v>21725</v>
      </c>
      <c r="L19" s="2" t="n">
        <v>20224</v>
      </c>
      <c r="M19" s="2" t="n">
        <v>17098</v>
      </c>
      <c r="N19" s="1" t="n">
        <v>17595</v>
      </c>
      <c r="O19" s="1" t="n">
        <v>19914</v>
      </c>
    </row>
    <row r="20" customFormat="false" ht="15.75" hidden="false" customHeight="true" outlineLevel="0" collapsed="false">
      <c r="A20" s="1" t="s">
        <v>82</v>
      </c>
      <c r="B20" s="1" t="n">
        <v>14000</v>
      </c>
      <c r="C20" s="1" t="n">
        <v>25500</v>
      </c>
      <c r="D20" s="1" t="n">
        <v>38800</v>
      </c>
      <c r="E20" s="1" t="n">
        <v>42800</v>
      </c>
      <c r="F20" s="1" t="n">
        <v>41100</v>
      </c>
      <c r="G20" s="1" t="n">
        <v>47488</v>
      </c>
      <c r="H20" s="1" t="n">
        <v>53144</v>
      </c>
      <c r="I20" s="1" t="n">
        <v>46674</v>
      </c>
      <c r="J20" s="2" t="n">
        <v>32861</v>
      </c>
      <c r="K20" s="2" t="n">
        <v>36278</v>
      </c>
      <c r="L20" s="2" t="n">
        <v>32384</v>
      </c>
      <c r="M20" s="2" t="n">
        <v>27637</v>
      </c>
      <c r="N20" s="1" t="n">
        <v>20132</v>
      </c>
      <c r="O20" s="1" t="n">
        <v>26399</v>
      </c>
    </row>
    <row r="21" customFormat="false" ht="15.75" hidden="false" customHeight="true" outlineLevel="0" collapsed="false">
      <c r="A21" s="1" t="s">
        <v>95</v>
      </c>
      <c r="B21" s="1" t="n">
        <v>6300</v>
      </c>
      <c r="C21" s="1" t="n">
        <v>7400</v>
      </c>
      <c r="D21" s="1" t="n">
        <v>5000</v>
      </c>
      <c r="E21" s="1" t="n">
        <v>6000</v>
      </c>
      <c r="F21" s="1" t="n">
        <v>6000</v>
      </c>
      <c r="G21" s="1" t="n">
        <v>7700</v>
      </c>
      <c r="H21" s="1" t="n">
        <v>8000</v>
      </c>
      <c r="I21" s="1" t="n">
        <v>9200</v>
      </c>
      <c r="J21" s="2" t="n">
        <v>9547</v>
      </c>
      <c r="K21" s="2" t="n">
        <v>8031</v>
      </c>
      <c r="L21" s="2" t="n">
        <v>8147</v>
      </c>
      <c r="M21" s="2" t="n">
        <v>6364</v>
      </c>
      <c r="N21" s="1" t="n">
        <v>4395</v>
      </c>
      <c r="O21" s="1" t="n">
        <v>4400</v>
      </c>
    </row>
    <row r="22" customFormat="false" ht="15.75" hidden="false" customHeight="true" outlineLevel="0" collapsed="false">
      <c r="A22" s="1" t="s">
        <v>12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1" t="n">
        <v>71</v>
      </c>
      <c r="O22" s="1" t="n">
        <v>55</v>
      </c>
    </row>
    <row r="23" customFormat="false" ht="15.75" hidden="false" customHeight="true" outlineLevel="0" collapsed="false">
      <c r="A23" s="1" t="s">
        <v>16</v>
      </c>
      <c r="B23" s="1" t="n">
        <v>37700</v>
      </c>
      <c r="C23" s="1" t="n">
        <v>34000</v>
      </c>
      <c r="D23" s="1" t="n">
        <v>36100</v>
      </c>
      <c r="E23" s="1" t="n">
        <v>25000</v>
      </c>
      <c r="F23" s="1" t="n">
        <v>30000</v>
      </c>
      <c r="G23" s="1" t="n">
        <v>33600</v>
      </c>
      <c r="H23" s="1" t="n">
        <v>32300</v>
      </c>
      <c r="I23" s="1" t="n">
        <v>36000</v>
      </c>
      <c r="J23" s="2" t="n">
        <v>29200</v>
      </c>
      <c r="K23" s="2" t="n">
        <v>24000</v>
      </c>
      <c r="L23" s="2" t="n">
        <v>27800</v>
      </c>
      <c r="M23" s="2" t="n">
        <v>23700</v>
      </c>
      <c r="N23" s="1" t="n">
        <v>25717</v>
      </c>
      <c r="O23" s="1" t="n">
        <v>27125</v>
      </c>
    </row>
    <row r="24" customFormat="false" ht="15.75" hidden="false" customHeight="true" outlineLevel="0" collapsed="false">
      <c r="A24" s="1" t="s">
        <v>17</v>
      </c>
      <c r="B24" s="1" t="n">
        <v>535000</v>
      </c>
      <c r="C24" s="1" t="n">
        <v>394000</v>
      </c>
      <c r="D24" s="1" t="n">
        <v>504000</v>
      </c>
      <c r="E24" s="1" t="n">
        <v>374000</v>
      </c>
      <c r="F24" s="1" t="n">
        <v>574500</v>
      </c>
      <c r="G24" s="1" t="n">
        <v>727960</v>
      </c>
      <c r="H24" s="1" t="n">
        <v>621960</v>
      </c>
      <c r="I24" s="1" t="n">
        <v>651071</v>
      </c>
      <c r="J24" s="2" t="n">
        <v>350777</v>
      </c>
      <c r="K24" s="2" t="n">
        <v>505377</v>
      </c>
      <c r="L24" s="2" t="n">
        <v>731045</v>
      </c>
      <c r="M24" s="2" t="n">
        <v>940551</v>
      </c>
      <c r="N24" s="1" t="n">
        <v>907210</v>
      </c>
      <c r="O24" s="1" t="n">
        <v>1009510</v>
      </c>
    </row>
    <row r="25" customFormat="false" ht="15.75" hidden="false" customHeight="true" outlineLevel="0" collapsed="false">
      <c r="A25" s="1" t="s">
        <v>18</v>
      </c>
      <c r="B25" s="1" t="n">
        <v>259000</v>
      </c>
      <c r="C25" s="1" t="n">
        <v>245000</v>
      </c>
      <c r="D25" s="1" t="n">
        <v>223000</v>
      </c>
      <c r="E25" s="1" t="n">
        <v>220000</v>
      </c>
      <c r="F25" s="1" t="n">
        <v>245000</v>
      </c>
      <c r="G25" s="1" t="n">
        <v>289300</v>
      </c>
      <c r="H25" s="1" t="n">
        <v>302100</v>
      </c>
      <c r="I25" s="1" t="n">
        <v>316500</v>
      </c>
      <c r="J25" s="2" t="n">
        <v>312200</v>
      </c>
      <c r="K25" s="2" t="n">
        <v>313500</v>
      </c>
      <c r="L25" s="2" t="n">
        <v>339600</v>
      </c>
      <c r="M25" s="2" t="n">
        <v>344200</v>
      </c>
      <c r="N25" s="1" t="n">
        <v>315280</v>
      </c>
      <c r="O25" s="1" t="n">
        <v>324315</v>
      </c>
    </row>
    <row r="26" customFormat="false" ht="15.75" hidden="false" customHeight="true" outlineLevel="0" collapsed="false">
      <c r="A26" s="1" t="s">
        <v>20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</row>
    <row r="27" customFormat="false" ht="15.75" hidden="false" customHeight="true" outlineLevel="0" collapsed="false">
      <c r="A27" s="1" t="s">
        <v>21</v>
      </c>
      <c r="B27" s="1" t="n">
        <v>405300</v>
      </c>
      <c r="C27" s="1" t="n">
        <v>426000</v>
      </c>
      <c r="D27" s="1" t="n">
        <v>452200</v>
      </c>
      <c r="E27" s="1" t="n">
        <v>471000</v>
      </c>
      <c r="F27" s="1" t="n">
        <v>479000</v>
      </c>
      <c r="G27" s="1" t="n">
        <v>467500</v>
      </c>
      <c r="H27" s="1" t="n">
        <v>562200</v>
      </c>
      <c r="I27" s="1" t="n">
        <v>602700</v>
      </c>
      <c r="J27" s="2" t="n">
        <v>562100</v>
      </c>
      <c r="K27" s="2" t="n">
        <v>551800</v>
      </c>
      <c r="L27" s="2" t="n">
        <v>515000</v>
      </c>
      <c r="M27" s="2" t="n">
        <v>592800</v>
      </c>
      <c r="N27" s="1" t="n">
        <v>617116</v>
      </c>
      <c r="O27" s="1" t="n">
        <v>594839</v>
      </c>
    </row>
    <row r="28" customFormat="false" ht="15.75" hidden="false" customHeight="true" outlineLevel="0" collapsed="false">
      <c r="A28" s="1" t="s">
        <v>75</v>
      </c>
      <c r="B28" s="1" t="n">
        <v>12000</v>
      </c>
      <c r="C28" s="1" t="n">
        <v>16000</v>
      </c>
      <c r="D28" s="1" t="n">
        <v>17000</v>
      </c>
      <c r="E28" s="1" t="n">
        <v>19300</v>
      </c>
      <c r="F28" s="1" t="n">
        <v>20000</v>
      </c>
      <c r="G28" s="1" t="n">
        <v>20000</v>
      </c>
      <c r="H28" s="1" t="n">
        <v>20000</v>
      </c>
      <c r="I28" s="1" t="n">
        <v>10000</v>
      </c>
      <c r="J28" s="2" t="n">
        <v>10000</v>
      </c>
      <c r="K28" s="2" t="n">
        <v>7000</v>
      </c>
      <c r="L28" s="2" t="n">
        <v>7000</v>
      </c>
      <c r="M28" s="2" t="n">
        <v>7000</v>
      </c>
      <c r="N28" s="1" t="n">
        <v>2000</v>
      </c>
      <c r="O28" s="1" t="n">
        <v>2000</v>
      </c>
    </row>
    <row r="29" customFormat="false" ht="15.75" hidden="false" customHeight="true" outlineLevel="0" collapsed="false">
      <c r="A29" s="1" t="s">
        <v>51</v>
      </c>
      <c r="B29" s="1" t="n">
        <v>0</v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8300</v>
      </c>
      <c r="H29" s="1" t="n">
        <v>8000</v>
      </c>
      <c r="I29" s="1" t="n">
        <v>7600</v>
      </c>
      <c r="J29" s="2" t="n">
        <v>7400</v>
      </c>
      <c r="K29" s="2" t="n">
        <v>5400</v>
      </c>
      <c r="L29" s="2" t="n">
        <v>6900</v>
      </c>
      <c r="M29" s="2" t="n">
        <v>6500</v>
      </c>
      <c r="N29" s="1" t="n">
        <v>6950</v>
      </c>
      <c r="O29" s="1" t="n">
        <v>6416</v>
      </c>
    </row>
    <row r="30" customFormat="false" ht="15.75" hidden="false" customHeight="true" outlineLevel="0" collapsed="false">
      <c r="A30" s="1" t="s">
        <v>52</v>
      </c>
      <c r="B30" s="1" t="n">
        <v>138757</v>
      </c>
      <c r="C30" s="1" t="n">
        <v>149580</v>
      </c>
      <c r="D30" s="1" t="n">
        <v>154900</v>
      </c>
      <c r="E30" s="1" t="n">
        <v>159700</v>
      </c>
      <c r="F30" s="1" t="n">
        <v>167700</v>
      </c>
      <c r="G30" s="1" t="n">
        <v>167679</v>
      </c>
      <c r="H30" s="1" t="n">
        <v>153304</v>
      </c>
      <c r="I30" s="1" t="n">
        <v>151880</v>
      </c>
      <c r="J30" s="2" t="n">
        <v>141290</v>
      </c>
      <c r="K30" s="2" t="n">
        <v>88163</v>
      </c>
      <c r="L30" s="2" t="n">
        <v>37726</v>
      </c>
      <c r="M30" s="2" t="n">
        <v>43800</v>
      </c>
      <c r="N30" s="1" t="n">
        <v>56549</v>
      </c>
      <c r="O30" s="1" t="n">
        <v>42304</v>
      </c>
    </row>
    <row r="31" customFormat="false" ht="15.75" hidden="false" customHeight="true" outlineLevel="0" collapsed="false">
      <c r="A31" s="1" t="s">
        <v>109</v>
      </c>
      <c r="B31" s="1" t="n">
        <v>7200</v>
      </c>
      <c r="C31" s="1" t="n">
        <v>10200</v>
      </c>
      <c r="D31" s="1" t="n">
        <v>11200</v>
      </c>
      <c r="E31" s="1" t="n">
        <v>9500</v>
      </c>
      <c r="F31" s="1" t="n">
        <v>10900</v>
      </c>
      <c r="G31" s="1" t="n">
        <v>10428</v>
      </c>
      <c r="H31" s="1" t="n">
        <v>8966</v>
      </c>
      <c r="I31" s="1" t="n">
        <v>7718</v>
      </c>
      <c r="J31" s="2" t="n">
        <v>7231</v>
      </c>
      <c r="K31" s="2" t="n">
        <v>6625</v>
      </c>
      <c r="L31" s="2" t="n">
        <v>6600</v>
      </c>
      <c r="M31" s="2" t="n">
        <v>7600</v>
      </c>
      <c r="N31" s="1" t="n">
        <v>7940</v>
      </c>
      <c r="O31" s="1" t="n">
        <v>7280</v>
      </c>
    </row>
    <row r="32" customFormat="false" ht="15.75" hidden="false" customHeight="true" outlineLevel="0" collapsed="false">
      <c r="A32" s="1" t="s">
        <v>110</v>
      </c>
      <c r="B32" s="1" t="n">
        <v>35281</v>
      </c>
      <c r="C32" s="1" t="n">
        <v>37670</v>
      </c>
      <c r="D32" s="1" t="n">
        <v>37970</v>
      </c>
      <c r="E32" s="1" t="n">
        <v>33100</v>
      </c>
      <c r="F32" s="1" t="n">
        <v>45000</v>
      </c>
      <c r="G32" s="1" t="n">
        <v>32818</v>
      </c>
      <c r="H32" s="1" t="n">
        <v>28791</v>
      </c>
      <c r="I32" s="1" t="n">
        <v>28137</v>
      </c>
      <c r="J32" s="2" t="n">
        <v>29620</v>
      </c>
      <c r="K32" s="2" t="n">
        <v>28491</v>
      </c>
      <c r="L32" s="2" t="n">
        <v>18845</v>
      </c>
      <c r="M32" s="2" t="n">
        <v>13313</v>
      </c>
      <c r="N32" s="1" t="n">
        <v>13014</v>
      </c>
      <c r="O32" s="1" t="n">
        <v>17792</v>
      </c>
    </row>
    <row r="33" customFormat="false" ht="15.75" hidden="false" customHeight="true" outlineLevel="0" collapsed="false">
      <c r="A33" s="1" t="s">
        <v>53</v>
      </c>
      <c r="B33" s="1" t="n">
        <v>444000</v>
      </c>
      <c r="C33" s="1" t="n">
        <v>500000</v>
      </c>
      <c r="D33" s="1" t="n">
        <v>480000</v>
      </c>
      <c r="E33" s="1" t="n">
        <v>515000</v>
      </c>
      <c r="F33" s="1" t="n">
        <v>594000</v>
      </c>
      <c r="G33" s="1" t="n">
        <v>766100</v>
      </c>
      <c r="H33" s="1" t="n">
        <v>742200</v>
      </c>
      <c r="I33" s="1" t="n">
        <v>751000</v>
      </c>
      <c r="J33" s="2" t="n">
        <v>713700</v>
      </c>
      <c r="K33" s="2" t="n">
        <v>732900</v>
      </c>
      <c r="L33" s="2" t="n">
        <v>734100</v>
      </c>
      <c r="M33" s="2" t="n">
        <v>753900</v>
      </c>
      <c r="N33" s="1" t="n">
        <v>778839</v>
      </c>
      <c r="O33" s="1" t="n">
        <v>777106</v>
      </c>
    </row>
    <row r="34" customFormat="false" ht="15.75" hidden="false" customHeight="true" outlineLevel="0" collapsed="false">
      <c r="A34" s="1" t="s">
        <v>97</v>
      </c>
      <c r="B34" s="1" t="n">
        <v>124000</v>
      </c>
      <c r="C34" s="1" t="n">
        <v>123800</v>
      </c>
      <c r="D34" s="1" t="n">
        <v>188800</v>
      </c>
      <c r="E34" s="1" t="n">
        <v>251000</v>
      </c>
      <c r="F34" s="1" t="n">
        <v>314000</v>
      </c>
      <c r="G34" s="1" t="n">
        <v>347010</v>
      </c>
      <c r="H34" s="1" t="n">
        <v>317644</v>
      </c>
      <c r="I34" s="1" t="n">
        <v>315174</v>
      </c>
      <c r="J34" s="2" t="n">
        <v>302000</v>
      </c>
      <c r="K34" s="2" t="n">
        <v>303000</v>
      </c>
      <c r="L34" s="2" t="n">
        <v>315000</v>
      </c>
      <c r="M34" s="2" t="n">
        <v>284000</v>
      </c>
      <c r="N34" s="1" t="n">
        <v>313270</v>
      </c>
      <c r="O34" s="1" t="n">
        <v>349250</v>
      </c>
    </row>
    <row r="35" customFormat="false" ht="15.75" hidden="false" customHeight="true" outlineLevel="0" collapsed="false">
      <c r="A35" s="1" t="s">
        <v>102</v>
      </c>
      <c r="B35" s="1" t="n">
        <v>9400</v>
      </c>
      <c r="C35" s="1" t="n">
        <v>10400</v>
      </c>
      <c r="D35" s="1" t="n">
        <v>13100</v>
      </c>
      <c r="E35" s="1" t="n">
        <v>19900</v>
      </c>
      <c r="F35" s="1" t="n">
        <v>23900</v>
      </c>
      <c r="G35" s="1" t="n">
        <v>30000</v>
      </c>
      <c r="H35" s="1" t="n">
        <v>30000</v>
      </c>
      <c r="I35" s="1" t="n">
        <v>30000</v>
      </c>
      <c r="J35" s="2" t="n">
        <v>25000</v>
      </c>
      <c r="K35" s="2" t="n">
        <v>27000</v>
      </c>
      <c r="L35" s="2" t="n">
        <v>28000</v>
      </c>
      <c r="M35" s="2" t="n">
        <v>25000</v>
      </c>
      <c r="N35" s="1" t="n">
        <v>31590</v>
      </c>
      <c r="O35" s="1" t="n">
        <v>24810</v>
      </c>
    </row>
    <row r="36" customFormat="false" ht="15.75" hidden="false" customHeight="true" outlineLevel="0" collapsed="false">
      <c r="A36" s="1" t="s">
        <v>54</v>
      </c>
      <c r="B36" s="1" t="n">
        <v>9000</v>
      </c>
      <c r="C36" s="1" t="n">
        <v>19000</v>
      </c>
      <c r="D36" s="1" t="n">
        <v>25000</v>
      </c>
      <c r="E36" s="1" t="n">
        <v>33200</v>
      </c>
      <c r="F36" s="1" t="n">
        <v>46900</v>
      </c>
      <c r="G36" s="1" t="n">
        <v>75000</v>
      </c>
      <c r="H36" s="1" t="n">
        <v>115100</v>
      </c>
      <c r="I36" s="1" t="n">
        <v>153000</v>
      </c>
      <c r="J36" s="2" t="n">
        <v>153100</v>
      </c>
      <c r="K36" s="2" t="n">
        <v>185000</v>
      </c>
      <c r="L36" s="2" t="n">
        <v>33900</v>
      </c>
      <c r="M36" s="1" t="n">
        <v>0</v>
      </c>
      <c r="N36" s="1" t="n">
        <v>2170</v>
      </c>
      <c r="O36" s="1" t="n">
        <v>1950</v>
      </c>
    </row>
    <row r="37" customFormat="false" ht="15.75" hidden="false" customHeight="true" outlineLevel="0" collapsed="false">
      <c r="A37" s="1" t="s">
        <v>111</v>
      </c>
      <c r="B37" s="1" t="n">
        <v>3370</v>
      </c>
      <c r="C37" s="1" t="n">
        <v>5300</v>
      </c>
      <c r="D37" s="1" t="n">
        <v>4900</v>
      </c>
      <c r="E37" s="1" t="n">
        <v>5250</v>
      </c>
      <c r="F37" s="1" t="n">
        <v>14000</v>
      </c>
      <c r="G37" s="1" t="n">
        <v>16653</v>
      </c>
      <c r="H37" s="1" t="n">
        <v>15534</v>
      </c>
      <c r="I37" s="1" t="n">
        <v>15177</v>
      </c>
      <c r="J37" s="2" t="n">
        <v>15120</v>
      </c>
      <c r="K37" s="2" t="n">
        <v>15851</v>
      </c>
      <c r="L37" s="2" t="n">
        <v>1040</v>
      </c>
      <c r="M37" s="1" t="n">
        <v>200</v>
      </c>
      <c r="N37" s="1" t="n">
        <v>752</v>
      </c>
      <c r="O37" s="1" t="n">
        <v>7104</v>
      </c>
    </row>
    <row r="38" customFormat="false" ht="15.75" hidden="false" customHeight="true" outlineLevel="0" collapsed="false">
      <c r="A38" s="1" t="s">
        <v>29</v>
      </c>
      <c r="B38" s="1" t="n">
        <v>22000</v>
      </c>
      <c r="C38" s="1" t="n">
        <v>21000</v>
      </c>
      <c r="D38" s="1" t="n">
        <v>11000</v>
      </c>
      <c r="E38" s="1" t="n">
        <v>14000</v>
      </c>
      <c r="F38" s="1" t="n">
        <v>8000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0</v>
      </c>
      <c r="L38" s="1" t="n">
        <v>0</v>
      </c>
      <c r="M38" s="1" t="n">
        <v>0</v>
      </c>
      <c r="N38" s="1" t="n">
        <v>0</v>
      </c>
      <c r="O38" s="1" t="n">
        <v>2790</v>
      </c>
    </row>
    <row r="39" customFormat="false" ht="15.75" hidden="false" customHeight="true" outlineLevel="0" collapsed="false">
      <c r="A39" s="1" t="s">
        <v>55</v>
      </c>
      <c r="B39" s="1" t="n">
        <v>18800</v>
      </c>
      <c r="C39" s="1" t="n">
        <v>19200</v>
      </c>
      <c r="D39" s="1" t="n">
        <v>13500</v>
      </c>
      <c r="E39" s="1" t="n">
        <v>13100</v>
      </c>
      <c r="F39" s="1" t="n">
        <v>13100</v>
      </c>
      <c r="G39" s="1" t="n">
        <v>14136</v>
      </c>
      <c r="H39" s="1" t="n">
        <v>10052</v>
      </c>
      <c r="I39" s="1" t="n">
        <v>12538</v>
      </c>
      <c r="J39" s="2" t="n">
        <v>13049</v>
      </c>
      <c r="K39" s="2" t="n">
        <v>13200</v>
      </c>
      <c r="L39" s="2" t="n">
        <v>18806</v>
      </c>
      <c r="M39" s="2" t="n">
        <v>16346</v>
      </c>
      <c r="N39" s="1" t="n">
        <v>17042</v>
      </c>
      <c r="O39" s="1" t="n">
        <v>23865</v>
      </c>
    </row>
    <row r="40" customFormat="false" ht="15.75" hidden="false" customHeight="true" outlineLevel="0" collapsed="false">
      <c r="A40" s="1" t="s">
        <v>112</v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2" t="n">
        <v>147480</v>
      </c>
      <c r="K40" s="2" t="n">
        <v>205548</v>
      </c>
      <c r="L40" s="2" t="n">
        <v>331000</v>
      </c>
      <c r="M40" s="2" t="n">
        <v>350438</v>
      </c>
      <c r="N40" s="1" t="n">
        <v>330863</v>
      </c>
      <c r="O40" s="1" t="n">
        <v>0</v>
      </c>
    </row>
    <row r="41" customFormat="false" ht="15.75" hidden="false" customHeight="true" outlineLevel="0" collapsed="false">
      <c r="A41" s="1" t="s">
        <v>104</v>
      </c>
      <c r="B41" s="1" t="n">
        <v>130500</v>
      </c>
      <c r="C41" s="1" t="n">
        <v>125300</v>
      </c>
      <c r="D41" s="1" t="n">
        <v>105500</v>
      </c>
      <c r="E41" s="1" t="n">
        <v>75900</v>
      </c>
      <c r="F41" s="1" t="n">
        <v>42900</v>
      </c>
      <c r="G41" s="1" t="n">
        <v>80022</v>
      </c>
      <c r="H41" s="1" t="n">
        <v>105000</v>
      </c>
      <c r="I41" s="1" t="n">
        <v>96000</v>
      </c>
      <c r="J41" s="2" t="n">
        <v>99400</v>
      </c>
      <c r="K41" s="2" t="n">
        <v>82800</v>
      </c>
      <c r="L41" s="2" t="n">
        <v>66500</v>
      </c>
      <c r="M41" s="2" t="n">
        <v>75800</v>
      </c>
      <c r="N41" s="1" t="n">
        <v>90049</v>
      </c>
      <c r="O41" s="1" t="n">
        <v>105481</v>
      </c>
    </row>
    <row r="42" customFormat="false" ht="15.75" hidden="false" customHeight="true" outlineLevel="0" collapsed="false">
      <c r="A42" s="1" t="s">
        <v>74</v>
      </c>
      <c r="B42" s="1" t="n">
        <v>1235312</v>
      </c>
      <c r="C42" s="1" t="n">
        <v>1298743</v>
      </c>
      <c r="D42" s="1" t="n">
        <v>1375641</v>
      </c>
      <c r="E42" s="1" t="n">
        <v>1379600</v>
      </c>
      <c r="F42" s="1" t="n">
        <v>1700800</v>
      </c>
      <c r="G42" s="1" t="n">
        <v>2353859</v>
      </c>
      <c r="H42" s="1" t="n">
        <v>2445584</v>
      </c>
      <c r="I42" s="1" t="n">
        <v>2436950</v>
      </c>
      <c r="J42" s="2" t="n">
        <v>2437925</v>
      </c>
      <c r="K42" s="2" t="n">
        <v>2153952</v>
      </c>
      <c r="L42" s="2" t="n">
        <v>2329886</v>
      </c>
      <c r="M42" s="2" t="n">
        <v>2445110</v>
      </c>
      <c r="N42" s="1" t="n">
        <v>2755244</v>
      </c>
      <c r="O42" s="1" t="n">
        <v>2736237</v>
      </c>
    </row>
    <row r="43" customFormat="false" ht="15.75" hidden="false" customHeight="true" outlineLevel="0" collapsed="false">
      <c r="A43" s="1" t="s">
        <v>85</v>
      </c>
      <c r="B43" s="1" t="n">
        <v>63835</v>
      </c>
      <c r="C43" s="1" t="n">
        <v>65444</v>
      </c>
      <c r="D43" s="1" t="n">
        <v>90861</v>
      </c>
      <c r="E43" s="1" t="n">
        <v>91900</v>
      </c>
      <c r="F43" s="1" t="n">
        <v>83800</v>
      </c>
      <c r="G43" s="1" t="n">
        <v>83649</v>
      </c>
      <c r="H43" s="1" t="n">
        <v>68156</v>
      </c>
      <c r="I43" s="1" t="n">
        <v>69933</v>
      </c>
      <c r="J43" s="2" t="n">
        <v>71892</v>
      </c>
      <c r="K43" s="2" t="n">
        <v>60856</v>
      </c>
      <c r="L43" s="2" t="n">
        <v>51586</v>
      </c>
      <c r="M43" s="2" t="n">
        <v>59509</v>
      </c>
      <c r="N43" s="1" t="n">
        <v>61981</v>
      </c>
      <c r="O43" s="1" t="n">
        <v>53182</v>
      </c>
    </row>
    <row r="44" customFormat="false" ht="15.75" hidden="false" customHeight="true" outlineLevel="0" collapsed="false">
      <c r="A44" s="1" t="s">
        <v>76</v>
      </c>
      <c r="B44" s="1" t="n">
        <v>426700</v>
      </c>
      <c r="C44" s="1" t="n">
        <v>427100</v>
      </c>
      <c r="D44" s="1" t="n">
        <v>429300</v>
      </c>
      <c r="E44" s="1" t="n">
        <v>421700</v>
      </c>
      <c r="F44" s="1" t="n">
        <v>426200</v>
      </c>
      <c r="G44" s="1" t="n">
        <v>424704</v>
      </c>
      <c r="H44" s="1" t="n">
        <v>419603</v>
      </c>
      <c r="I44" s="1" t="n">
        <v>401696</v>
      </c>
      <c r="J44" s="2" t="n">
        <v>398900</v>
      </c>
      <c r="K44" s="2" t="n">
        <v>392700</v>
      </c>
      <c r="L44" s="2" t="n">
        <v>391300</v>
      </c>
      <c r="M44" s="2" t="n">
        <v>392500</v>
      </c>
      <c r="N44" s="1" t="n">
        <v>395400</v>
      </c>
      <c r="O44" s="1" t="n">
        <v>400100</v>
      </c>
    </row>
    <row r="45" customFormat="false" ht="15.75" hidden="false" customHeight="true" outlineLevel="0" collapsed="false">
      <c r="A45" s="1" t="s">
        <v>113</v>
      </c>
      <c r="B45" s="1" t="n">
        <v>79686</v>
      </c>
      <c r="C45" s="1" t="n">
        <v>74043</v>
      </c>
      <c r="D45" s="1" t="n">
        <v>77236</v>
      </c>
      <c r="E45" s="1" t="n">
        <v>75400</v>
      </c>
      <c r="F45" s="1" t="n">
        <v>83100</v>
      </c>
      <c r="G45" s="1" t="n">
        <v>74453</v>
      </c>
      <c r="H45" s="1" t="n">
        <v>63812</v>
      </c>
      <c r="I45" s="1" t="n">
        <v>51700</v>
      </c>
      <c r="J45" s="2" t="n">
        <v>41553</v>
      </c>
      <c r="K45" s="2" t="n">
        <v>32230</v>
      </c>
      <c r="L45" s="2" t="n">
        <v>38145</v>
      </c>
      <c r="M45" s="2" t="n">
        <v>32000</v>
      </c>
      <c r="N45" s="1" t="n">
        <v>40863</v>
      </c>
      <c r="O45" s="1" t="n">
        <v>54153</v>
      </c>
    </row>
    <row r="46" customFormat="false" ht="15.75" hidden="false" customHeight="true" outlineLevel="0" collapsed="false">
      <c r="A46" s="1" t="s">
        <v>114</v>
      </c>
      <c r="B46" s="1" t="n">
        <v>0</v>
      </c>
      <c r="C46" s="1" t="n">
        <v>0</v>
      </c>
      <c r="D46" s="1" t="n">
        <v>0</v>
      </c>
      <c r="E46" s="1" t="n">
        <v>0</v>
      </c>
      <c r="F46" s="1" t="n">
        <v>0</v>
      </c>
      <c r="G46" s="1" t="n">
        <v>0</v>
      </c>
      <c r="H46" s="1" t="n">
        <v>0</v>
      </c>
      <c r="I46" s="1" t="n">
        <v>0</v>
      </c>
      <c r="J46" s="2" t="n">
        <v>13607</v>
      </c>
      <c r="K46" s="2" t="n">
        <v>8342</v>
      </c>
      <c r="L46" s="2" t="n">
        <v>12860</v>
      </c>
      <c r="M46" s="2" t="n">
        <v>9042</v>
      </c>
      <c r="N46" s="1" t="n">
        <v>9606</v>
      </c>
      <c r="O46" s="1" t="n">
        <v>8950</v>
      </c>
    </row>
    <row r="47" customFormat="false" ht="15.75" hidden="false" customHeight="true" outlineLevel="0" collapsed="false">
      <c r="A47" s="1" t="s">
        <v>31</v>
      </c>
      <c r="B47" s="1" t="n">
        <v>6400</v>
      </c>
      <c r="C47" s="1" t="n">
        <v>5900</v>
      </c>
      <c r="D47" s="1" t="n">
        <v>6700</v>
      </c>
      <c r="E47" s="1" t="n">
        <v>7200</v>
      </c>
      <c r="F47" s="1" t="n">
        <v>7600</v>
      </c>
      <c r="G47" s="1" t="n">
        <v>9500</v>
      </c>
      <c r="H47" s="1" t="n">
        <v>11000</v>
      </c>
      <c r="I47" s="1" t="n">
        <v>11000</v>
      </c>
      <c r="J47" s="2" t="n">
        <v>9200</v>
      </c>
      <c r="K47" s="2" t="n">
        <v>8300</v>
      </c>
      <c r="L47" s="2" t="n">
        <v>8900</v>
      </c>
      <c r="M47" s="2" t="n">
        <v>9100</v>
      </c>
      <c r="N47" s="1" t="n">
        <v>9250</v>
      </c>
      <c r="O47" s="1" t="n">
        <v>7300</v>
      </c>
    </row>
    <row r="48" customFormat="false" ht="15.75" hidden="false" customHeight="true" outlineLevel="0" collapsed="false">
      <c r="A48" s="1" t="s">
        <v>32</v>
      </c>
      <c r="B48" s="1" t="n">
        <v>713000</v>
      </c>
      <c r="C48" s="1" t="n">
        <v>720000</v>
      </c>
      <c r="D48" s="1" t="n">
        <v>722000</v>
      </c>
      <c r="E48" s="1" t="n">
        <v>742000</v>
      </c>
      <c r="F48" s="1" t="n">
        <v>732000</v>
      </c>
      <c r="G48" s="1" t="n">
        <v>702300</v>
      </c>
      <c r="H48" s="1" t="n">
        <v>705400</v>
      </c>
      <c r="I48" s="1" t="n">
        <v>751400</v>
      </c>
      <c r="J48" s="2" t="n">
        <v>812400</v>
      </c>
      <c r="K48" s="2" t="n">
        <v>924100</v>
      </c>
      <c r="L48" s="2" t="n">
        <v>938800</v>
      </c>
      <c r="M48" s="2" t="n">
        <v>936000</v>
      </c>
      <c r="N48" s="1" t="n">
        <v>896800</v>
      </c>
      <c r="O48" s="1" t="n">
        <v>1045000</v>
      </c>
    </row>
    <row r="49" customFormat="false" ht="15.75" hidden="false" customHeight="true" outlineLevel="0" collapsed="false">
      <c r="A49" s="1" t="s">
        <v>33</v>
      </c>
      <c r="B49" s="1" t="n">
        <v>1620</v>
      </c>
      <c r="C49" s="1" t="n">
        <v>6000</v>
      </c>
      <c r="D49" s="1" t="n">
        <v>9900</v>
      </c>
      <c r="E49" s="1" t="n">
        <v>10000</v>
      </c>
      <c r="F49" s="1" t="n">
        <v>10000</v>
      </c>
      <c r="G49" s="1" t="n">
        <v>28000</v>
      </c>
      <c r="H49" s="1" t="n">
        <v>30000</v>
      </c>
      <c r="I49" s="1" t="n">
        <v>18000</v>
      </c>
      <c r="J49" s="2" t="n">
        <v>68000</v>
      </c>
      <c r="K49" s="2" t="n">
        <v>77000</v>
      </c>
      <c r="L49" s="2" t="n">
        <v>77000</v>
      </c>
      <c r="M49" s="2" t="n">
        <v>76000</v>
      </c>
      <c r="N49" s="1" t="n">
        <v>70090</v>
      </c>
      <c r="O49" s="1" t="n">
        <v>70710</v>
      </c>
    </row>
    <row r="50" customFormat="false" ht="15.75" hidden="false" customHeight="true" outlineLevel="0" collapsed="false">
      <c r="A50" s="1" t="s">
        <v>115</v>
      </c>
      <c r="B50" s="1" t="n">
        <v>28000</v>
      </c>
      <c r="C50" s="1" t="n">
        <v>34400</v>
      </c>
      <c r="D50" s="1" t="n">
        <v>36500</v>
      </c>
      <c r="E50" s="1" t="n">
        <v>35800</v>
      </c>
      <c r="F50" s="1" t="n">
        <v>36400</v>
      </c>
      <c r="G50" s="1" t="n">
        <v>41312</v>
      </c>
      <c r="H50" s="1" t="n">
        <v>44750</v>
      </c>
      <c r="I50" s="1" t="n">
        <v>42500</v>
      </c>
      <c r="J50" s="2" t="n">
        <v>43550</v>
      </c>
      <c r="K50" s="2" t="n">
        <v>52207</v>
      </c>
      <c r="L50" s="2" t="n">
        <v>121150</v>
      </c>
      <c r="M50" s="2" t="n">
        <v>203998</v>
      </c>
      <c r="N50" s="1" t="n">
        <v>238909</v>
      </c>
      <c r="O50" s="1" t="n">
        <v>292906</v>
      </c>
    </row>
    <row r="51" customFormat="false" ht="15.75" hidden="false" customHeight="true" outlineLevel="0" collapsed="false">
      <c r="A51" s="1" t="s">
        <v>34</v>
      </c>
      <c r="B51" s="1" t="n">
        <v>0</v>
      </c>
      <c r="C51" s="1" t="n">
        <v>0</v>
      </c>
      <c r="D51" s="1" t="n">
        <v>0</v>
      </c>
      <c r="E51" s="1" t="n">
        <v>0</v>
      </c>
      <c r="F51" s="1" t="n">
        <v>0</v>
      </c>
      <c r="G51" s="1" t="n">
        <v>0</v>
      </c>
      <c r="H51" s="1" t="n">
        <v>0</v>
      </c>
      <c r="I51" s="1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1" t="n">
        <v>37</v>
      </c>
      <c r="O51" s="1" t="n">
        <v>47</v>
      </c>
    </row>
    <row r="52" customFormat="false" ht="15.75" hidden="false" customHeight="true" outlineLevel="0" collapsed="false">
      <c r="A52" s="1" t="s">
        <v>36</v>
      </c>
      <c r="B52" s="1" t="n">
        <v>96600</v>
      </c>
      <c r="C52" s="1" t="n">
        <v>81000</v>
      </c>
      <c r="D52" s="1" t="n">
        <v>76500</v>
      </c>
      <c r="E52" s="1" t="n">
        <v>87600</v>
      </c>
      <c r="F52" s="1" t="n">
        <v>77400</v>
      </c>
      <c r="G52" s="1" t="n">
        <v>65300</v>
      </c>
      <c r="H52" s="1" t="n">
        <v>65500</v>
      </c>
      <c r="I52" s="1" t="n">
        <v>48100</v>
      </c>
      <c r="J52" s="2" t="n">
        <v>52500</v>
      </c>
      <c r="K52" s="2" t="n">
        <v>38334</v>
      </c>
      <c r="L52" s="2" t="n">
        <v>51138</v>
      </c>
      <c r="M52" s="2" t="n">
        <v>49194</v>
      </c>
      <c r="N52" s="1" t="n">
        <v>50023</v>
      </c>
      <c r="O52" s="1" t="n">
        <v>53308</v>
      </c>
    </row>
    <row r="53" customFormat="false" ht="15.75" hidden="false" customHeight="true" outlineLevel="0" collapsed="false">
      <c r="A53" s="1" t="s">
        <v>37</v>
      </c>
      <c r="B53" s="1" t="n">
        <v>75100</v>
      </c>
      <c r="C53" s="1" t="n">
        <v>99900</v>
      </c>
      <c r="D53" s="1" t="n">
        <v>95400</v>
      </c>
      <c r="E53" s="1" t="n">
        <v>105900</v>
      </c>
      <c r="F53" s="1" t="n">
        <v>111700</v>
      </c>
      <c r="G53" s="1" t="n">
        <v>167736</v>
      </c>
      <c r="H53" s="1" t="n">
        <v>192964</v>
      </c>
      <c r="I53" s="1" t="n">
        <v>186538</v>
      </c>
      <c r="J53" s="2" t="n">
        <v>170556</v>
      </c>
      <c r="K53" s="2" t="n">
        <v>182678</v>
      </c>
      <c r="L53" s="2" t="n">
        <v>142381</v>
      </c>
      <c r="M53" s="2" t="n">
        <v>127157</v>
      </c>
      <c r="N53" s="1" t="n">
        <v>114786</v>
      </c>
      <c r="O53" s="1" t="n">
        <v>119207</v>
      </c>
    </row>
    <row r="54" customFormat="false" ht="15.75" hidden="false" customHeight="true" outlineLevel="0" collapsed="false">
      <c r="A54" s="1" t="s">
        <v>38</v>
      </c>
      <c r="B54" s="1" t="n">
        <v>82200</v>
      </c>
      <c r="C54" s="1" t="n">
        <v>82500</v>
      </c>
      <c r="D54" s="1" t="n">
        <v>83000</v>
      </c>
      <c r="E54" s="1" t="n">
        <v>79900</v>
      </c>
      <c r="F54" s="1" t="n">
        <v>74800</v>
      </c>
      <c r="G54" s="1" t="n">
        <v>79247</v>
      </c>
      <c r="H54" s="1" t="n">
        <v>104594</v>
      </c>
      <c r="I54" s="1" t="n">
        <v>106100</v>
      </c>
      <c r="J54" s="2" t="n">
        <v>99332</v>
      </c>
      <c r="K54" s="2" t="n">
        <v>100065</v>
      </c>
      <c r="L54" s="2" t="n">
        <v>88108</v>
      </c>
      <c r="M54" s="2" t="n">
        <v>87800</v>
      </c>
      <c r="N54" s="1" t="n">
        <v>73780</v>
      </c>
      <c r="O54" s="1" t="n">
        <v>68267</v>
      </c>
    </row>
    <row r="55" customFormat="false" ht="15.75" hidden="false" customHeight="true" outlineLevel="0" collapsed="false">
      <c r="A55" s="1" t="s">
        <v>39</v>
      </c>
      <c r="B55" s="1" t="n">
        <v>0</v>
      </c>
      <c r="C55" s="1" t="n">
        <v>0</v>
      </c>
      <c r="D55" s="1" t="n">
        <v>0</v>
      </c>
      <c r="E55" s="1" t="n">
        <v>0</v>
      </c>
      <c r="F55" s="1" t="n">
        <v>0</v>
      </c>
      <c r="G55" s="1" t="n">
        <v>0</v>
      </c>
      <c r="H55" s="1" t="n">
        <v>0</v>
      </c>
      <c r="I55" s="1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1" t="n">
        <v>4500</v>
      </c>
      <c r="O55" s="1" t="n">
        <v>1149</v>
      </c>
    </row>
    <row r="56" customFormat="false" ht="15.75" hidden="false" customHeight="true" outlineLevel="0" collapsed="false">
      <c r="A56" s="1" t="s">
        <v>100</v>
      </c>
      <c r="B56" s="1" t="n">
        <v>6748</v>
      </c>
      <c r="C56" s="1" t="n">
        <v>8800</v>
      </c>
      <c r="D56" s="1" t="n">
        <v>15400</v>
      </c>
      <c r="E56" s="1" t="n">
        <v>16400</v>
      </c>
      <c r="F56" s="1" t="n">
        <v>16800</v>
      </c>
      <c r="G56" s="1" t="n">
        <v>17400</v>
      </c>
      <c r="H56" s="1" t="n">
        <v>15800</v>
      </c>
      <c r="I56" s="1" t="n">
        <v>10000</v>
      </c>
      <c r="J56" s="2" t="n">
        <v>14186</v>
      </c>
      <c r="K56" s="2" t="n">
        <v>1706</v>
      </c>
      <c r="L56" s="2" t="n">
        <v>1521</v>
      </c>
      <c r="M56" s="2" t="n">
        <v>3097</v>
      </c>
      <c r="N56" s="1" t="n">
        <v>3785</v>
      </c>
      <c r="O56" s="1" t="n">
        <v>4625</v>
      </c>
    </row>
    <row r="57" customFormat="false" ht="15.75" hidden="false" customHeight="true" outlineLevel="0" collapsed="false">
      <c r="A57" s="1" t="s">
        <v>40</v>
      </c>
      <c r="B57" s="1" t="n">
        <v>80000</v>
      </c>
      <c r="C57" s="1" t="n">
        <v>104000</v>
      </c>
      <c r="D57" s="1" t="n">
        <v>120000</v>
      </c>
      <c r="E57" s="1" t="n">
        <v>122000</v>
      </c>
      <c r="F57" s="1" t="n">
        <v>125000</v>
      </c>
      <c r="G57" s="1" t="n">
        <v>100000</v>
      </c>
      <c r="H57" s="1" t="n">
        <v>83000</v>
      </c>
      <c r="I57" s="1" t="n">
        <v>79600</v>
      </c>
      <c r="J57" s="2" t="n">
        <v>73500</v>
      </c>
      <c r="K57" s="2" t="n">
        <v>107000</v>
      </c>
      <c r="L57" s="2" t="n">
        <v>110000</v>
      </c>
      <c r="M57" s="2" t="n">
        <v>115000</v>
      </c>
      <c r="N57" s="1" t="n">
        <v>127000</v>
      </c>
      <c r="O57" s="1" t="n">
        <v>127020</v>
      </c>
    </row>
    <row r="58" customFormat="false" ht="15.75" hidden="false" customHeight="true" outlineLevel="0" collapsed="false">
      <c r="A58" s="1" t="s">
        <v>116</v>
      </c>
      <c r="B58" s="1" t="n">
        <v>0</v>
      </c>
      <c r="C58" s="1" t="n">
        <v>0</v>
      </c>
      <c r="D58" s="1" t="n">
        <v>0</v>
      </c>
      <c r="E58" s="1" t="n">
        <v>0</v>
      </c>
      <c r="F58" s="1" t="n">
        <v>0</v>
      </c>
      <c r="G58" s="1" t="n">
        <v>550</v>
      </c>
      <c r="H58" s="1" t="n">
        <v>0</v>
      </c>
      <c r="I58" s="1" t="n">
        <v>0</v>
      </c>
      <c r="J58" s="1" t="n">
        <v>0</v>
      </c>
      <c r="K58" s="1" t="n">
        <v>0</v>
      </c>
      <c r="L58" s="1" t="n">
        <v>0</v>
      </c>
      <c r="M58" s="1" t="n">
        <v>0</v>
      </c>
      <c r="N58" s="1" t="n">
        <v>0</v>
      </c>
      <c r="O58" s="1" t="n">
        <v>0</v>
      </c>
    </row>
    <row r="59" customFormat="false" ht="15.75" hidden="false" customHeight="true" outlineLevel="0" collapsed="false">
      <c r="A59" s="1" t="s">
        <v>44</v>
      </c>
      <c r="B59" s="1" t="n">
        <v>1110000</v>
      </c>
      <c r="C59" s="1" t="n">
        <v>1170000</v>
      </c>
      <c r="D59" s="1" t="n">
        <v>1250000</v>
      </c>
      <c r="E59" s="1" t="n">
        <v>1360000</v>
      </c>
      <c r="F59" s="1" t="n">
        <v>1380000</v>
      </c>
      <c r="G59" s="1" t="n">
        <v>1430000</v>
      </c>
      <c r="H59" s="1" t="n">
        <v>1260000</v>
      </c>
      <c r="I59" s="1" t="n">
        <v>1220000</v>
      </c>
      <c r="J59" s="2" t="n">
        <v>1260000</v>
      </c>
      <c r="K59" s="2" t="n">
        <v>1200000</v>
      </c>
      <c r="L59" s="2" t="n">
        <v>1230000</v>
      </c>
      <c r="M59" s="2" t="n">
        <v>1230000</v>
      </c>
      <c r="N59" s="1" t="n">
        <v>1130000</v>
      </c>
      <c r="O59" s="1" t="n">
        <v>1050000</v>
      </c>
    </row>
    <row r="60" customFormat="false" ht="15.75" hidden="false" customHeight="true" outlineLevel="0" collapsed="false">
      <c r="A60" s="1" t="s">
        <v>77</v>
      </c>
      <c r="B60" s="1" t="n">
        <v>91500</v>
      </c>
      <c r="C60" s="1" t="n">
        <v>95600</v>
      </c>
      <c r="D60" s="1" t="n">
        <v>97000</v>
      </c>
      <c r="E60" s="1" t="n">
        <v>100000</v>
      </c>
      <c r="F60" s="1" t="n">
        <v>100000</v>
      </c>
      <c r="G60" s="1" t="n">
        <v>100000</v>
      </c>
      <c r="H60" s="1" t="n">
        <v>100000</v>
      </c>
      <c r="I60" s="1" t="n">
        <v>100000</v>
      </c>
      <c r="J60" s="2" t="n">
        <v>137300</v>
      </c>
      <c r="K60" s="2" t="n">
        <v>142800</v>
      </c>
      <c r="L60" s="2" t="n">
        <v>146900</v>
      </c>
      <c r="M60" s="2" t="n">
        <v>150000</v>
      </c>
      <c r="N60" s="1" t="n">
        <v>124700</v>
      </c>
      <c r="O60" s="1" t="n">
        <v>132500</v>
      </c>
    </row>
    <row r="61" customFormat="false" ht="15.75" hidden="false" customHeight="true" outlineLevel="0" collapsed="false">
      <c r="A61" s="1" t="s">
        <v>57</v>
      </c>
      <c r="B61" s="1" t="n">
        <v>11300</v>
      </c>
      <c r="C61" s="1" t="n">
        <v>12700</v>
      </c>
      <c r="D61" s="1" t="n">
        <v>12300</v>
      </c>
      <c r="E61" s="1" t="n">
        <v>12100</v>
      </c>
      <c r="F61" s="1" t="n">
        <v>12300</v>
      </c>
      <c r="G61" s="1" t="n">
        <v>12100</v>
      </c>
      <c r="H61" s="1" t="n">
        <v>12200</v>
      </c>
      <c r="I61" s="1" t="n">
        <v>21900</v>
      </c>
      <c r="J61" s="2" t="n">
        <v>29200</v>
      </c>
      <c r="K61" s="2" t="n">
        <v>30800</v>
      </c>
      <c r="L61" s="2" t="n">
        <v>33600</v>
      </c>
      <c r="M61" s="2" t="n">
        <v>34700</v>
      </c>
      <c r="N61" s="1" t="n">
        <v>33400</v>
      </c>
      <c r="O61" s="1" t="n">
        <v>36790</v>
      </c>
    </row>
    <row r="62" customFormat="false" ht="15.75" hidden="false" customHeight="true" outlineLevel="0" collapsed="false">
      <c r="A62" s="1" t="s">
        <v>73</v>
      </c>
      <c r="B62" s="1" t="n">
        <v>663000</v>
      </c>
      <c r="C62" s="1" t="n">
        <v>695000</v>
      </c>
      <c r="D62" s="1" t="n">
        <v>760000</v>
      </c>
      <c r="E62" s="1" t="n">
        <v>708000</v>
      </c>
      <c r="F62" s="1" t="n">
        <v>712000</v>
      </c>
      <c r="G62" s="1" t="n">
        <v>762800</v>
      </c>
      <c r="H62" s="1" t="n">
        <v>794100</v>
      </c>
      <c r="I62" s="1" t="n">
        <v>854100</v>
      </c>
      <c r="J62" s="2" t="n">
        <v>799900</v>
      </c>
      <c r="K62" s="2" t="n">
        <v>852700</v>
      </c>
      <c r="L62" s="2" t="n">
        <v>841500</v>
      </c>
      <c r="M62" s="2" t="n">
        <v>797000</v>
      </c>
      <c r="N62" s="1" t="n">
        <v>732583</v>
      </c>
      <c r="O62" s="1" t="n">
        <v>822824</v>
      </c>
    </row>
    <row r="63" customFormat="false" ht="15.75" hidden="false" customHeight="true" outlineLevel="0" collapsed="false">
      <c r="A63" s="1" t="s">
        <v>87</v>
      </c>
      <c r="B63" s="1" t="n">
        <v>6000</v>
      </c>
      <c r="C63" s="1" t="n">
        <v>6300</v>
      </c>
      <c r="D63" s="1" t="n">
        <v>8300</v>
      </c>
      <c r="E63" s="1" t="n">
        <v>8300</v>
      </c>
      <c r="F63" s="1" t="n">
        <v>8200</v>
      </c>
      <c r="G63" s="1" t="n">
        <v>9101</v>
      </c>
      <c r="H63" s="1" t="n">
        <v>8839</v>
      </c>
      <c r="I63" s="1" t="n">
        <v>9077</v>
      </c>
      <c r="J63" s="2" t="n">
        <v>8678</v>
      </c>
      <c r="K63" s="2" t="n">
        <v>7933</v>
      </c>
      <c r="L63" s="2" t="n">
        <v>8650</v>
      </c>
      <c r="M63" s="2" t="n">
        <v>10168</v>
      </c>
      <c r="N63" s="1" t="n">
        <v>14221</v>
      </c>
      <c r="O63" s="1" t="n">
        <v>12950</v>
      </c>
    </row>
    <row r="64" customFormat="false" ht="15.75" hidden="false" customHeight="true" outlineLevel="0" collapsed="false">
      <c r="A64" s="1" t="s">
        <v>46</v>
      </c>
      <c r="B64" s="1" t="n">
        <v>16100000</v>
      </c>
      <c r="C64" s="1" t="n">
        <v>16900000</v>
      </c>
      <c r="D64" s="1" t="n">
        <v>18300000</v>
      </c>
      <c r="E64" s="1" t="n">
        <v>18400000</v>
      </c>
      <c r="F64" s="1" t="n">
        <v>19100000</v>
      </c>
      <c r="G64" s="1" t="n">
        <v>20400000</v>
      </c>
      <c r="H64" s="1" t="n">
        <v>20000000</v>
      </c>
      <c r="I64" s="1" t="n">
        <v>20400000</v>
      </c>
      <c r="J64" s="2" t="n">
        <v>20500000</v>
      </c>
      <c r="K64" s="2" t="n">
        <v>20600000</v>
      </c>
      <c r="L64" s="2" t="n">
        <v>21100000</v>
      </c>
      <c r="M64" s="2" t="n">
        <v>21900000</v>
      </c>
      <c r="N64" s="1" t="n">
        <v>22404392</v>
      </c>
      <c r="O64" s="1" t="n">
        <v>22911145</v>
      </c>
    </row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10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35" activeCellId="0" sqref="I35"/>
    </sheetView>
  </sheetViews>
  <sheetFormatPr defaultColWidth="11.2890625" defaultRowHeight="15" zeroHeight="false" outlineLevelRow="0" outlineLevelCol="0"/>
  <cols>
    <col collapsed="false" customWidth="true" hidden="false" outlineLevel="0" max="1" min="1" style="0" width="20.67"/>
    <col collapsed="false" customWidth="true" hidden="false" outlineLevel="0" max="26" min="2" style="0" width="10.6"/>
  </cols>
  <sheetData>
    <row r="1" customFormat="false" ht="1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 t="n">
        <v>2023</v>
      </c>
      <c r="O1" s="1" t="n">
        <v>2024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customFormat="false" ht="15" hidden="false" customHeight="false" outlineLevel="0" collapsed="false">
      <c r="A2" s="1" t="s">
        <v>78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287000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customFormat="false" ht="15" hidden="false" customHeight="false" outlineLevel="0" collapsed="false">
      <c r="A3" s="1" t="s">
        <v>79</v>
      </c>
      <c r="B3" s="1" t="n">
        <v>1279220</v>
      </c>
      <c r="C3" s="1" t="n">
        <v>1279220</v>
      </c>
      <c r="D3" s="1" t="n">
        <v>1279220</v>
      </c>
      <c r="E3" s="1" t="n">
        <v>1279220</v>
      </c>
      <c r="F3" s="1" t="n">
        <v>1279220</v>
      </c>
      <c r="G3" s="1" t="n">
        <v>1055730</v>
      </c>
      <c r="H3" s="1" t="n">
        <v>958940</v>
      </c>
      <c r="I3" s="1" t="n">
        <v>910670</v>
      </c>
      <c r="J3" s="1" t="n">
        <v>1005090</v>
      </c>
      <c r="K3" s="1" t="n">
        <v>712427</v>
      </c>
      <c r="L3" s="1" t="n">
        <v>757393</v>
      </c>
      <c r="M3" s="1" t="n">
        <v>657402</v>
      </c>
      <c r="N3" s="1" t="n">
        <v>641581</v>
      </c>
      <c r="O3" s="1" t="n">
        <v>621333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customFormat="false" ht="15" hidden="false" customHeight="false" outlineLevel="0" collapsed="false">
      <c r="A4" s="1" t="s">
        <v>117</v>
      </c>
      <c r="B4" s="1" t="n">
        <v>67064000</v>
      </c>
      <c r="C4" s="1" t="n">
        <v>67064000</v>
      </c>
      <c r="D4" s="1" t="n">
        <v>67064000</v>
      </c>
      <c r="E4" s="1" t="n">
        <v>67064000</v>
      </c>
      <c r="F4" s="1" t="n">
        <v>67064000</v>
      </c>
      <c r="G4" s="1" t="n">
        <v>68417000</v>
      </c>
      <c r="H4" s="1" t="n">
        <v>66667000</v>
      </c>
      <c r="I4" s="1" t="n">
        <v>65331000</v>
      </c>
      <c r="J4" s="1" t="n">
        <v>64330000</v>
      </c>
      <c r="K4" s="1" t="n">
        <v>57535000</v>
      </c>
      <c r="L4" s="1" t="n">
        <v>58200000</v>
      </c>
      <c r="M4" s="1" t="n">
        <v>62066000</v>
      </c>
      <c r="N4" s="1" t="n">
        <v>63006000</v>
      </c>
      <c r="O4" s="1" t="n">
        <v>63556000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customFormat="false" ht="15" hidden="false" customHeight="false" outlineLevel="0" collapsed="false">
      <c r="A5" s="1" t="s">
        <v>118</v>
      </c>
      <c r="B5" s="1" t="n">
        <v>89457000</v>
      </c>
      <c r="C5" s="1" t="n">
        <v>89457000</v>
      </c>
      <c r="D5" s="1" t="n">
        <v>89457000</v>
      </c>
      <c r="E5" s="1" t="n">
        <v>89457000</v>
      </c>
      <c r="F5" s="1" t="n">
        <v>89457000</v>
      </c>
      <c r="G5" s="1" t="n">
        <v>85152000</v>
      </c>
      <c r="H5" s="1" t="n">
        <v>78608000</v>
      </c>
      <c r="I5" s="1" t="n">
        <v>71311500</v>
      </c>
      <c r="J5" s="1" t="n">
        <v>66684450</v>
      </c>
      <c r="K5" s="1" t="n">
        <v>63474320</v>
      </c>
      <c r="L5" s="1" t="n">
        <v>55982210</v>
      </c>
      <c r="M5" s="1" t="n">
        <v>56595250</v>
      </c>
      <c r="N5" s="1" t="n">
        <v>54623020</v>
      </c>
      <c r="O5" s="1" t="n">
        <v>56136610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customFormat="false" ht="15" hidden="false" customHeight="false" outlineLevel="0" collapsed="false">
      <c r="A6" s="1" t="s">
        <v>1</v>
      </c>
      <c r="B6" s="1" t="n">
        <v>26508000</v>
      </c>
      <c r="C6" s="1" t="n">
        <v>26508000</v>
      </c>
      <c r="D6" s="1" t="n">
        <v>26508000</v>
      </c>
      <c r="E6" s="1" t="n">
        <v>26508000</v>
      </c>
      <c r="F6" s="1" t="n">
        <v>26508000</v>
      </c>
      <c r="G6" s="1" t="n">
        <v>25487500</v>
      </c>
      <c r="H6" s="1" t="n">
        <v>23879000</v>
      </c>
      <c r="I6" s="1" t="n">
        <v>24369600</v>
      </c>
      <c r="J6" s="1" t="n">
        <v>25323400</v>
      </c>
      <c r="K6" s="1" t="n">
        <v>24000100</v>
      </c>
      <c r="L6" s="1" t="n">
        <v>25568200</v>
      </c>
      <c r="M6" s="1" t="n">
        <v>29008700</v>
      </c>
      <c r="N6" s="1" t="n">
        <v>31630100</v>
      </c>
      <c r="O6" s="1" t="n">
        <v>34984900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customFormat="false" ht="15" hidden="false" customHeight="false" outlineLevel="0" collapsed="false">
      <c r="A7" s="1" t="s">
        <v>2</v>
      </c>
      <c r="B7" s="1" t="n">
        <v>18463390</v>
      </c>
      <c r="C7" s="1" t="n">
        <v>18463390</v>
      </c>
      <c r="D7" s="1" t="n">
        <v>18463390</v>
      </c>
      <c r="E7" s="1" t="n">
        <v>18463390</v>
      </c>
      <c r="F7" s="1" t="n">
        <v>18463390</v>
      </c>
      <c r="G7" s="1" t="n">
        <v>17292880</v>
      </c>
      <c r="H7" s="1" t="n">
        <v>16630520</v>
      </c>
      <c r="I7" s="1" t="n">
        <v>17393890</v>
      </c>
      <c r="J7" s="1" t="n">
        <v>22484230</v>
      </c>
      <c r="K7" s="1" t="n">
        <v>22381790</v>
      </c>
      <c r="L7" s="1" t="n">
        <v>21786340</v>
      </c>
      <c r="M7" s="1" t="n">
        <v>20228210</v>
      </c>
      <c r="N7" s="1" t="n">
        <v>18700970</v>
      </c>
      <c r="O7" s="1" t="n">
        <v>18106370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customFormat="false" ht="15" hidden="false" customHeight="false" outlineLevel="0" collapsed="false">
      <c r="A8" s="1" t="s">
        <v>119</v>
      </c>
      <c r="B8" s="1" t="n">
        <v>905931</v>
      </c>
      <c r="C8" s="1" t="n">
        <v>905931</v>
      </c>
      <c r="D8" s="1" t="n">
        <v>905931</v>
      </c>
      <c r="E8" s="1" t="n">
        <v>905931</v>
      </c>
      <c r="F8" s="1" t="n">
        <v>905931</v>
      </c>
      <c r="G8" s="1" t="n">
        <v>809189</v>
      </c>
      <c r="H8" s="1" t="n">
        <v>741890</v>
      </c>
      <c r="I8" s="1" t="n">
        <v>681842</v>
      </c>
      <c r="J8" s="1" t="n">
        <v>642953</v>
      </c>
      <c r="K8" s="1" t="n">
        <v>609254</v>
      </c>
      <c r="L8" s="1" t="n">
        <v>571428</v>
      </c>
      <c r="M8" s="1" t="n">
        <v>532339</v>
      </c>
      <c r="N8" s="1" t="n">
        <v>478093</v>
      </c>
      <c r="O8" s="1" t="n">
        <v>476497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customFormat="false" ht="15" hidden="false" customHeight="false" outlineLevel="0" collapsed="false">
      <c r="A9" s="1" t="s">
        <v>3</v>
      </c>
      <c r="B9" s="1" t="n">
        <v>41628300</v>
      </c>
      <c r="C9" s="1" t="n">
        <v>41628300</v>
      </c>
      <c r="D9" s="1" t="n">
        <v>41628300</v>
      </c>
      <c r="E9" s="1" t="n">
        <v>41628300</v>
      </c>
      <c r="F9" s="1" t="n">
        <v>41628300</v>
      </c>
      <c r="G9" s="1" t="n">
        <v>41050400</v>
      </c>
      <c r="H9" s="1" t="n">
        <v>38688400</v>
      </c>
      <c r="I9" s="1" t="n">
        <v>38814300</v>
      </c>
      <c r="J9" s="1" t="n">
        <v>37501200</v>
      </c>
      <c r="K9" s="1" t="n">
        <v>34531900</v>
      </c>
      <c r="L9" s="1" t="n">
        <v>34580300</v>
      </c>
      <c r="M9" s="1" t="n">
        <v>32646400</v>
      </c>
      <c r="N9" s="1" t="n">
        <v>30147400</v>
      </c>
      <c r="O9" s="1" t="n">
        <v>29052200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customFormat="false" ht="15" hidden="false" customHeight="false" outlineLevel="0" collapsed="false">
      <c r="A10" s="1" t="s">
        <v>4</v>
      </c>
      <c r="B10" s="1" t="n">
        <v>2518200</v>
      </c>
      <c r="C10" s="1" t="n">
        <v>2518200</v>
      </c>
      <c r="D10" s="1" t="n">
        <v>2518200</v>
      </c>
      <c r="E10" s="1" t="n">
        <v>2518200</v>
      </c>
      <c r="F10" s="1" t="n">
        <v>2518200</v>
      </c>
      <c r="G10" s="1" t="n">
        <v>2422200</v>
      </c>
      <c r="H10" s="1" t="n">
        <v>2202200</v>
      </c>
      <c r="I10" s="1" t="n">
        <v>2097100</v>
      </c>
      <c r="J10" s="1" t="n">
        <v>2109850</v>
      </c>
      <c r="K10" s="1" t="n">
        <v>9694300</v>
      </c>
      <c r="L10" s="1" t="n">
        <v>9608310</v>
      </c>
      <c r="M10" s="1" t="n">
        <v>9436020</v>
      </c>
      <c r="N10" s="1" t="n">
        <v>9134850</v>
      </c>
      <c r="O10" s="1" t="n">
        <v>8696180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customFormat="false" ht="15" hidden="false" customHeight="false" outlineLevel="0" collapsed="false">
      <c r="A11" s="1" t="s">
        <v>88</v>
      </c>
      <c r="B11" s="1" t="n">
        <v>417400</v>
      </c>
      <c r="C11" s="1" t="n">
        <v>417400</v>
      </c>
      <c r="D11" s="1" t="n">
        <v>417400</v>
      </c>
      <c r="E11" s="1" t="n">
        <v>417400</v>
      </c>
      <c r="F11" s="1" t="n">
        <v>417400</v>
      </c>
      <c r="G11" s="1" t="n">
        <v>559240</v>
      </c>
      <c r="H11" s="1" t="n">
        <v>592650</v>
      </c>
      <c r="I11" s="1" t="n">
        <v>589650</v>
      </c>
      <c r="J11" s="1" t="n">
        <v>565140</v>
      </c>
      <c r="K11" s="1" t="n">
        <v>522570</v>
      </c>
      <c r="L11" s="1" t="n">
        <v>463590</v>
      </c>
      <c r="M11" s="1" t="n">
        <v>349560</v>
      </c>
      <c r="N11" s="1" t="n">
        <v>313310</v>
      </c>
      <c r="O11" s="1" t="n">
        <v>393730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customFormat="false" ht="15" hidden="false" customHeight="false" outlineLevel="0" collapsed="false">
      <c r="A12" s="1" t="s">
        <v>120</v>
      </c>
      <c r="B12" s="1" t="n">
        <v>34030</v>
      </c>
      <c r="C12" s="1" t="n">
        <v>34030</v>
      </c>
      <c r="D12" s="1" t="n">
        <v>34030</v>
      </c>
      <c r="E12" s="1" t="n">
        <v>34030</v>
      </c>
      <c r="F12" s="1" t="n">
        <v>34030</v>
      </c>
      <c r="G12" s="1" t="n">
        <v>31750</v>
      </c>
      <c r="H12" s="1" t="n">
        <v>32050</v>
      </c>
      <c r="I12" s="1" t="n">
        <v>29970</v>
      </c>
      <c r="J12" s="1" t="n">
        <v>29880</v>
      </c>
      <c r="K12" s="1" t="n">
        <v>23590</v>
      </c>
      <c r="L12" s="1" t="n">
        <v>20770</v>
      </c>
      <c r="M12" s="1" t="n">
        <v>19130</v>
      </c>
      <c r="N12" s="1" t="n">
        <v>19000</v>
      </c>
      <c r="O12" s="1" t="n">
        <v>19110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customFormat="false" ht="15" hidden="false" customHeight="false" outlineLevel="0" collapsed="false">
      <c r="A13" s="1" t="s">
        <v>121</v>
      </c>
      <c r="B13" s="1" t="n">
        <v>1645000</v>
      </c>
      <c r="C13" s="1" t="n">
        <v>1645000</v>
      </c>
      <c r="D13" s="1" t="n">
        <v>1645000</v>
      </c>
      <c r="E13" s="1" t="n">
        <v>1645000</v>
      </c>
      <c r="F13" s="1" t="n">
        <v>1645000</v>
      </c>
      <c r="G13" s="1" t="n">
        <v>1645000</v>
      </c>
      <c r="H13" s="1" t="n">
        <v>1650000</v>
      </c>
      <c r="I13" s="1" t="n">
        <v>1670000</v>
      </c>
      <c r="J13" s="1" t="n">
        <v>1690000</v>
      </c>
      <c r="K13" s="1" t="n">
        <v>1710000</v>
      </c>
      <c r="L13" s="1" t="n">
        <v>1737000</v>
      </c>
      <c r="M13" s="1" t="n">
        <v>1810000</v>
      </c>
      <c r="N13" s="1" t="n">
        <v>1880000</v>
      </c>
      <c r="O13" s="1" t="n">
        <v>1938000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customFormat="false" ht="15" hidden="false" customHeight="false" outlineLevel="0" collapsed="false">
      <c r="A14" s="1" t="s">
        <v>47</v>
      </c>
      <c r="B14" s="1" t="n">
        <v>3027200</v>
      </c>
      <c r="C14" s="1" t="n">
        <v>3027200</v>
      </c>
      <c r="D14" s="1" t="n">
        <v>3027200</v>
      </c>
      <c r="E14" s="1" t="n">
        <v>3027200</v>
      </c>
      <c r="F14" s="1" t="n">
        <v>3027200</v>
      </c>
      <c r="G14" s="1" t="n">
        <v>2817500</v>
      </c>
      <c r="H14" s="1" t="n">
        <v>2711300</v>
      </c>
      <c r="I14" s="1" t="n">
        <v>2534273</v>
      </c>
      <c r="J14" s="1" t="n">
        <v>2249127</v>
      </c>
      <c r="K14" s="1" t="n">
        <v>2065070</v>
      </c>
      <c r="L14" s="1" t="n">
        <v>2032870</v>
      </c>
      <c r="M14" s="1" t="n">
        <v>1815610</v>
      </c>
      <c r="N14" s="1" t="n">
        <v>1551680</v>
      </c>
      <c r="O14" s="1" t="n">
        <v>1374740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customFormat="false" ht="15" hidden="false" customHeight="false" outlineLevel="0" collapsed="false">
      <c r="A15" s="1" t="s">
        <v>6</v>
      </c>
      <c r="B15" s="1" t="n">
        <v>125806800</v>
      </c>
      <c r="C15" s="1" t="n">
        <v>125806800</v>
      </c>
      <c r="D15" s="1" t="n">
        <v>125806800</v>
      </c>
      <c r="E15" s="1" t="n">
        <v>125806800</v>
      </c>
      <c r="F15" s="1" t="n">
        <v>125806800</v>
      </c>
      <c r="G15" s="1" t="n">
        <v>130144400</v>
      </c>
      <c r="H15" s="1" t="n">
        <v>136052700</v>
      </c>
      <c r="I15" s="1" t="n">
        <v>134122000</v>
      </c>
      <c r="J15" s="1" t="n">
        <v>143933400</v>
      </c>
      <c r="K15" s="1" t="n">
        <v>151759400</v>
      </c>
      <c r="L15" s="1" t="n">
        <v>149154800</v>
      </c>
      <c r="M15" s="1" t="n">
        <v>154993700</v>
      </c>
      <c r="N15" s="1" t="n">
        <v>173333000</v>
      </c>
      <c r="O15" s="1" t="n">
        <v>171408700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customFormat="false" ht="15" hidden="false" customHeight="false" outlineLevel="0" collapsed="false">
      <c r="A16" s="1" t="s">
        <v>122</v>
      </c>
      <c r="B16" s="1" t="n">
        <v>6313770</v>
      </c>
      <c r="C16" s="1" t="n">
        <v>6313770</v>
      </c>
      <c r="D16" s="1" t="n">
        <v>6313770</v>
      </c>
      <c r="E16" s="1" t="n">
        <v>6313770</v>
      </c>
      <c r="F16" s="1" t="n">
        <v>6313770</v>
      </c>
      <c r="G16" s="1" t="n">
        <v>6021270</v>
      </c>
      <c r="H16" s="1" t="n">
        <v>5635870</v>
      </c>
      <c r="I16" s="1" t="n">
        <v>5553200</v>
      </c>
      <c r="J16" s="1" t="n">
        <v>6040240</v>
      </c>
      <c r="K16" s="1" t="n">
        <v>5479350</v>
      </c>
      <c r="L16" s="1" t="n">
        <v>5308680</v>
      </c>
      <c r="M16" s="1" t="n">
        <v>4577160</v>
      </c>
      <c r="N16" s="1" t="n">
        <v>4451180</v>
      </c>
      <c r="O16" s="1" t="n">
        <v>4938850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customFormat="false" ht="15" hidden="false" customHeight="false" outlineLevel="0" collapsed="false">
      <c r="A17" s="1" t="s">
        <v>71</v>
      </c>
      <c r="B17" s="1" t="n">
        <v>23700</v>
      </c>
      <c r="C17" s="1" t="n">
        <v>23700</v>
      </c>
      <c r="D17" s="1" t="n">
        <v>23700</v>
      </c>
      <c r="E17" s="1" t="n">
        <v>23700</v>
      </c>
      <c r="F17" s="1" t="n">
        <v>23700</v>
      </c>
      <c r="G17" s="1" t="n">
        <v>22600</v>
      </c>
      <c r="H17" s="1" t="n">
        <v>21930</v>
      </c>
      <c r="I17" s="1" t="n">
        <v>20600</v>
      </c>
      <c r="J17" s="1" t="n">
        <v>20000</v>
      </c>
      <c r="K17" s="1" t="n">
        <v>20500</v>
      </c>
      <c r="L17" s="1" t="n">
        <v>20086</v>
      </c>
      <c r="M17" s="1" t="n">
        <v>19480</v>
      </c>
      <c r="N17" s="1" t="n">
        <v>20938</v>
      </c>
      <c r="O17" s="1" t="n">
        <v>20000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customFormat="false" ht="15" hidden="false" customHeight="false" outlineLevel="0" collapsed="false">
      <c r="A18" s="1" t="s">
        <v>7</v>
      </c>
      <c r="B18" s="1" t="n">
        <v>4770500</v>
      </c>
      <c r="C18" s="1" t="n">
        <v>4770500</v>
      </c>
      <c r="D18" s="1" t="n">
        <v>4770500</v>
      </c>
      <c r="E18" s="1" t="n">
        <v>4770500</v>
      </c>
      <c r="F18" s="1" t="n">
        <v>4770500</v>
      </c>
      <c r="G18" s="1" t="n">
        <v>4595300</v>
      </c>
      <c r="H18" s="1" t="n">
        <v>3781800</v>
      </c>
      <c r="I18" s="1" t="n">
        <v>3428100</v>
      </c>
      <c r="J18" s="1" t="n">
        <v>3545900</v>
      </c>
      <c r="K18" s="1" t="n">
        <v>3622200</v>
      </c>
      <c r="L18" s="1" t="n">
        <v>3493100</v>
      </c>
      <c r="M18" s="1" t="n">
        <v>3403200</v>
      </c>
      <c r="N18" s="1" t="n">
        <v>3257500</v>
      </c>
      <c r="O18" s="1" t="n">
        <v>2905300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customFormat="false" ht="15" hidden="false" customHeight="false" outlineLevel="0" collapsed="false">
      <c r="A19" s="1" t="s">
        <v>8</v>
      </c>
      <c r="B19" s="1" t="n">
        <v>193895700</v>
      </c>
      <c r="C19" s="1" t="n">
        <v>193895700</v>
      </c>
      <c r="D19" s="1" t="n">
        <v>193895700</v>
      </c>
      <c r="E19" s="1" t="n">
        <v>193895700</v>
      </c>
      <c r="F19" s="1" t="n">
        <v>193895700</v>
      </c>
      <c r="G19" s="1" t="n">
        <v>194332300</v>
      </c>
      <c r="H19" s="1" t="n">
        <v>210714900</v>
      </c>
      <c r="I19" s="1" t="n">
        <v>229515400</v>
      </c>
      <c r="J19" s="1" t="n">
        <v>235042500</v>
      </c>
      <c r="K19" s="1" t="n">
        <v>253195200</v>
      </c>
      <c r="L19" s="1" t="n">
        <v>265426750</v>
      </c>
      <c r="M19" s="1" t="n">
        <v>272101900</v>
      </c>
      <c r="N19" s="1" t="n">
        <v>276046900</v>
      </c>
      <c r="O19" s="1" t="n">
        <v>286856800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customFormat="false" ht="15" hidden="false" customHeight="false" outlineLevel="0" collapsed="false">
      <c r="A20" s="1" t="s">
        <v>123</v>
      </c>
      <c r="B20" s="1" t="n">
        <v>5976000</v>
      </c>
      <c r="C20" s="1" t="n">
        <v>5976000</v>
      </c>
      <c r="D20" s="1" t="n">
        <v>5976000</v>
      </c>
      <c r="E20" s="1" t="n">
        <v>5976000</v>
      </c>
      <c r="F20" s="1" t="n">
        <v>5976000</v>
      </c>
      <c r="G20" s="1" t="n">
        <v>5478000</v>
      </c>
      <c r="H20" s="1" t="n">
        <v>5663200</v>
      </c>
      <c r="I20" s="1" t="n">
        <v>5750600</v>
      </c>
      <c r="J20" s="1" t="n">
        <v>6316700</v>
      </c>
      <c r="K20" s="1" t="n">
        <v>6303000</v>
      </c>
      <c r="L20" s="1" t="n">
        <v>5799300</v>
      </c>
      <c r="M20" s="1" t="n">
        <v>6160600</v>
      </c>
      <c r="N20" s="1" t="n">
        <v>6664600</v>
      </c>
      <c r="O20" s="1" t="n">
        <v>7171200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customFormat="false" ht="15" hidden="false" customHeight="false" outlineLevel="0" collapsed="false">
      <c r="A21" s="1" t="s">
        <v>91</v>
      </c>
      <c r="B21" s="1" t="n">
        <v>257100</v>
      </c>
      <c r="C21" s="1" t="n">
        <v>257100</v>
      </c>
      <c r="D21" s="1" t="n">
        <v>257100</v>
      </c>
      <c r="E21" s="1" t="n">
        <v>257100</v>
      </c>
      <c r="F21" s="1" t="n">
        <v>257100</v>
      </c>
      <c r="G21" s="1" t="n">
        <v>215080</v>
      </c>
      <c r="H21" s="1" t="n">
        <v>177760</v>
      </c>
      <c r="I21" s="1" t="n">
        <v>160330</v>
      </c>
      <c r="J21" s="1" t="n">
        <v>161520</v>
      </c>
      <c r="K21" s="1" t="n">
        <v>102640</v>
      </c>
      <c r="L21" s="1" t="n">
        <v>109980</v>
      </c>
      <c r="M21" s="1" t="n">
        <v>128510</v>
      </c>
      <c r="N21" s="1" t="n">
        <v>121790</v>
      </c>
      <c r="O21" s="1" t="n">
        <v>130190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customFormat="false" ht="15.75" hidden="false" customHeight="true" outlineLevel="0" collapsed="false">
      <c r="A22" s="1" t="s">
        <v>9</v>
      </c>
      <c r="B22" s="1" t="n">
        <v>214555800</v>
      </c>
      <c r="C22" s="1" t="n">
        <v>214555800</v>
      </c>
      <c r="D22" s="1" t="n">
        <v>214555800</v>
      </c>
      <c r="E22" s="1" t="n">
        <v>214555800</v>
      </c>
      <c r="F22" s="1" t="n">
        <v>214555800</v>
      </c>
      <c r="G22" s="1" t="n">
        <v>199685200</v>
      </c>
      <c r="H22" s="1" t="n">
        <v>191506100</v>
      </c>
      <c r="I22" s="1" t="n">
        <v>189324200</v>
      </c>
      <c r="J22" s="1" t="n">
        <v>191014100</v>
      </c>
      <c r="K22" s="1" t="n">
        <v>194768600</v>
      </c>
      <c r="L22" s="1" t="n">
        <v>198881100</v>
      </c>
      <c r="M22" s="1" t="n">
        <v>204722400</v>
      </c>
      <c r="N22" s="1" t="n">
        <v>209026100</v>
      </c>
      <c r="O22" s="1" t="n">
        <v>212890900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customFormat="false" ht="15.75" hidden="false" customHeight="true" outlineLevel="0" collapsed="false">
      <c r="A23" s="1" t="s">
        <v>92</v>
      </c>
      <c r="B23" s="1" t="n">
        <v>50058800</v>
      </c>
      <c r="C23" s="1" t="n">
        <v>50058800</v>
      </c>
      <c r="D23" s="1" t="n">
        <v>50058800</v>
      </c>
      <c r="E23" s="1" t="n">
        <v>50058800</v>
      </c>
      <c r="F23" s="1" t="n">
        <v>50058800</v>
      </c>
      <c r="G23" s="1" t="n">
        <v>44226200</v>
      </c>
      <c r="H23" s="1" t="n">
        <v>42519290</v>
      </c>
      <c r="I23" s="1" t="n">
        <v>43088900</v>
      </c>
      <c r="J23" s="1" t="n">
        <v>44101940</v>
      </c>
      <c r="K23" s="1" t="n">
        <v>38993490</v>
      </c>
      <c r="L23" s="1" t="n">
        <v>36660230</v>
      </c>
      <c r="M23" s="1" t="n">
        <v>37554630</v>
      </c>
      <c r="N23" s="1" t="n">
        <v>38794920</v>
      </c>
      <c r="O23" s="1" t="n">
        <v>38574690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customFormat="false" ht="15.75" hidden="false" customHeight="true" outlineLevel="0" collapsed="false">
      <c r="A24" s="1" t="s">
        <v>101</v>
      </c>
      <c r="B24" s="1" t="n">
        <v>1124940</v>
      </c>
      <c r="C24" s="1" t="n">
        <v>1124940</v>
      </c>
      <c r="D24" s="1" t="n">
        <v>1124940</v>
      </c>
      <c r="E24" s="1" t="n">
        <v>1124940</v>
      </c>
      <c r="F24" s="1" t="n">
        <v>1124940</v>
      </c>
      <c r="G24" s="1" t="n">
        <v>1068970</v>
      </c>
      <c r="H24" s="1" t="n">
        <v>1027850</v>
      </c>
      <c r="I24" s="1" t="n">
        <v>1144760</v>
      </c>
      <c r="J24" s="1" t="n">
        <v>1113260</v>
      </c>
      <c r="K24" s="1" t="n">
        <v>1191660</v>
      </c>
      <c r="L24" s="1" t="n">
        <v>1170000</v>
      </c>
      <c r="M24" s="1" t="n">
        <v>1159250</v>
      </c>
      <c r="N24" s="1" t="n">
        <v>1149910</v>
      </c>
      <c r="O24" s="1" t="n">
        <v>938260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customFormat="false" ht="15.75" hidden="false" customHeight="true" outlineLevel="0" collapsed="false">
      <c r="A25" s="1" t="s">
        <v>114</v>
      </c>
      <c r="B25" s="1" t="n">
        <v>12139600</v>
      </c>
      <c r="C25" s="1" t="n">
        <v>12139600</v>
      </c>
      <c r="D25" s="1" t="n">
        <v>12139600</v>
      </c>
      <c r="E25" s="1" t="n">
        <v>12139600</v>
      </c>
      <c r="F25" s="1" t="n">
        <v>12139600</v>
      </c>
      <c r="G25" s="1" t="n">
        <v>12838700</v>
      </c>
      <c r="H25" s="1" t="n">
        <v>13252670</v>
      </c>
      <c r="I25" s="1" t="n">
        <v>16740500</v>
      </c>
      <c r="J25" s="1" t="n">
        <v>17430000</v>
      </c>
      <c r="K25" s="1" t="n">
        <v>15280150</v>
      </c>
      <c r="L25" s="1" t="n">
        <v>13626100</v>
      </c>
      <c r="M25" s="1" t="n">
        <v>13108800</v>
      </c>
      <c r="N25" s="1" t="n">
        <v>13334200</v>
      </c>
      <c r="O25" s="1" t="n">
        <v>13396200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customFormat="false" ht="15.75" hidden="false" customHeight="true" outlineLevel="0" collapsed="false">
      <c r="A26" s="1" t="s">
        <v>124</v>
      </c>
      <c r="B26" s="1" t="n">
        <v>1464300</v>
      </c>
      <c r="C26" s="1" t="n">
        <v>1464300</v>
      </c>
      <c r="D26" s="1" t="n">
        <v>1464300</v>
      </c>
      <c r="E26" s="1" t="n">
        <v>1464300</v>
      </c>
      <c r="F26" s="1" t="n">
        <v>1464300</v>
      </c>
      <c r="G26" s="1" t="n">
        <v>2104100</v>
      </c>
      <c r="H26" s="1" t="n">
        <v>1696900</v>
      </c>
      <c r="I26" s="1" t="n">
        <v>1607400</v>
      </c>
      <c r="J26" s="1" t="n">
        <v>1799700</v>
      </c>
      <c r="K26" s="1" t="n">
        <v>1451600</v>
      </c>
      <c r="L26" s="1" t="n">
        <v>1196700</v>
      </c>
      <c r="M26" s="1" t="n">
        <v>1268600</v>
      </c>
      <c r="N26" s="1" t="n">
        <v>1466600</v>
      </c>
      <c r="O26" s="1" t="n">
        <v>2203500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customFormat="false" ht="15.75" hidden="false" customHeight="true" outlineLevel="0" collapsed="false">
      <c r="A27" s="1" t="s">
        <v>125</v>
      </c>
      <c r="B27" s="1" t="n">
        <v>657550</v>
      </c>
      <c r="C27" s="1" t="n">
        <v>657550</v>
      </c>
      <c r="D27" s="1" t="n">
        <v>657550</v>
      </c>
      <c r="E27" s="1" t="n">
        <v>657550</v>
      </c>
      <c r="F27" s="1" t="n">
        <v>657550</v>
      </c>
      <c r="G27" s="1" t="n">
        <v>737100</v>
      </c>
      <c r="H27" s="1" t="n">
        <v>744500</v>
      </c>
      <c r="I27" s="1" t="n">
        <v>732100</v>
      </c>
      <c r="J27" s="1" t="n">
        <v>705700</v>
      </c>
      <c r="K27" s="1" t="n">
        <v>593700</v>
      </c>
      <c r="L27" s="1" t="n">
        <v>565700</v>
      </c>
      <c r="M27" s="1" t="n">
        <v>548000</v>
      </c>
      <c r="N27" s="1" t="n">
        <v>533900</v>
      </c>
      <c r="O27" s="1" t="n">
        <v>492600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customFormat="false" ht="15.75" hidden="false" customHeight="true" outlineLevel="0" collapsed="false">
      <c r="A28" s="1" t="s">
        <v>80</v>
      </c>
      <c r="B28" s="1" t="n">
        <v>2822000</v>
      </c>
      <c r="C28" s="1" t="n">
        <v>2822000</v>
      </c>
      <c r="D28" s="1" t="n">
        <v>2822000</v>
      </c>
      <c r="E28" s="1" t="n">
        <v>2822000</v>
      </c>
      <c r="F28" s="1" t="n">
        <v>2822000</v>
      </c>
      <c r="G28" s="1" t="n">
        <v>2619200</v>
      </c>
      <c r="H28" s="1" t="n">
        <v>2522200</v>
      </c>
      <c r="I28" s="1" t="n">
        <v>2462500</v>
      </c>
      <c r="J28" s="1" t="n">
        <v>2400000</v>
      </c>
      <c r="K28" s="1" t="n">
        <v>2320200</v>
      </c>
      <c r="L28" s="1" t="n">
        <v>2433300</v>
      </c>
      <c r="M28" s="1" t="n">
        <v>2373900</v>
      </c>
      <c r="N28" s="1" t="n">
        <v>2311100</v>
      </c>
      <c r="O28" s="1" t="n">
        <v>2250000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customFormat="false" ht="15.75" hidden="false" customHeight="true" outlineLevel="0" collapsed="false">
      <c r="A29" s="1" t="s">
        <v>93</v>
      </c>
      <c r="B29" s="1" t="n">
        <v>126000</v>
      </c>
      <c r="C29" s="1" t="n">
        <v>126000</v>
      </c>
      <c r="D29" s="1" t="n">
        <v>126000</v>
      </c>
      <c r="E29" s="1" t="n">
        <v>126000</v>
      </c>
      <c r="F29" s="1" t="n">
        <v>126000</v>
      </c>
      <c r="G29" s="1" t="n">
        <v>116000</v>
      </c>
      <c r="H29" s="1" t="n">
        <v>106000</v>
      </c>
      <c r="I29" s="1" t="n">
        <v>109000</v>
      </c>
      <c r="J29" s="1" t="n">
        <v>81000</v>
      </c>
      <c r="K29" s="1" t="n">
        <v>91000</v>
      </c>
      <c r="L29" s="1" t="n">
        <v>83000</v>
      </c>
      <c r="M29" s="1" t="n">
        <v>75000</v>
      </c>
      <c r="N29" s="1" t="n">
        <v>67000</v>
      </c>
      <c r="O29" s="1" t="n">
        <v>68000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customFormat="false" ht="15.75" hidden="false" customHeight="true" outlineLevel="0" collapsed="false">
      <c r="A30" s="1" t="s">
        <v>126</v>
      </c>
      <c r="B30" s="1" t="n">
        <v>7689812</v>
      </c>
      <c r="C30" s="1" t="n">
        <v>7689812</v>
      </c>
      <c r="D30" s="1" t="n">
        <v>7689812</v>
      </c>
      <c r="E30" s="1" t="n">
        <v>7689812</v>
      </c>
      <c r="F30" s="1" t="n">
        <v>7689812</v>
      </c>
      <c r="G30" s="1" t="n">
        <v>6924374</v>
      </c>
      <c r="H30" s="1" t="n">
        <v>6736967</v>
      </c>
      <c r="I30" s="1" t="n">
        <v>5665787</v>
      </c>
      <c r="J30" s="1" t="n">
        <v>5017234</v>
      </c>
      <c r="K30" s="1" t="n">
        <v>3556000</v>
      </c>
      <c r="L30" s="1" t="n">
        <v>3277800</v>
      </c>
      <c r="M30" s="1" t="n">
        <v>3212000</v>
      </c>
      <c r="N30" s="1" t="n">
        <v>2922014</v>
      </c>
      <c r="O30" s="1" t="n">
        <v>2955665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customFormat="false" ht="15.75" hidden="false" customHeight="true" outlineLevel="0" collapsed="false">
      <c r="A31" s="1" t="s">
        <v>48</v>
      </c>
      <c r="B31" s="1" t="n">
        <v>27038000</v>
      </c>
      <c r="C31" s="1" t="n">
        <v>27038000</v>
      </c>
      <c r="D31" s="1" t="n">
        <v>27038000</v>
      </c>
      <c r="E31" s="1" t="n">
        <v>27038000</v>
      </c>
      <c r="F31" s="1" t="n">
        <v>27038000</v>
      </c>
      <c r="G31" s="1" t="n">
        <v>27377000</v>
      </c>
      <c r="H31" s="1" t="n">
        <v>26452000</v>
      </c>
      <c r="I31" s="1" t="n">
        <v>25754000</v>
      </c>
      <c r="J31" s="1" t="n">
        <v>26442000</v>
      </c>
      <c r="K31" s="1" t="n">
        <v>23932000</v>
      </c>
      <c r="L31" s="1" t="n">
        <v>23543000</v>
      </c>
      <c r="M31" s="1" t="n">
        <v>23944300</v>
      </c>
      <c r="N31" s="1" t="n">
        <v>23661400</v>
      </c>
      <c r="O31" s="1" t="n">
        <v>23726800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customFormat="false" ht="15.75" hidden="false" customHeight="true" outlineLevel="0" collapsed="false">
      <c r="A32" s="1" t="s">
        <v>10</v>
      </c>
      <c r="B32" s="1" t="n">
        <v>35431000</v>
      </c>
      <c r="C32" s="1" t="n">
        <v>35431000</v>
      </c>
      <c r="D32" s="1" t="n">
        <v>35431000</v>
      </c>
      <c r="E32" s="1" t="n">
        <v>35431000</v>
      </c>
      <c r="F32" s="1" t="n">
        <v>35431000</v>
      </c>
      <c r="G32" s="1" t="n">
        <v>33835000</v>
      </c>
      <c r="H32" s="1" t="n">
        <v>32178000</v>
      </c>
      <c r="I32" s="1" t="n">
        <v>34192750</v>
      </c>
      <c r="J32" s="1" t="n">
        <v>33550490</v>
      </c>
      <c r="K32" s="1" t="n">
        <v>31066370</v>
      </c>
      <c r="L32" s="1" t="n">
        <v>29601360</v>
      </c>
      <c r="M32" s="1" t="n">
        <v>30042370</v>
      </c>
      <c r="N32" s="1" t="n">
        <v>29704190</v>
      </c>
      <c r="O32" s="1" t="n">
        <v>31139520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customFormat="false" ht="15.75" hidden="false" customHeight="true" outlineLevel="0" collapsed="false">
      <c r="A33" s="1" t="s">
        <v>127</v>
      </c>
      <c r="B33" s="1" t="n">
        <v>12056260</v>
      </c>
      <c r="C33" s="1" t="n">
        <v>12056260</v>
      </c>
      <c r="D33" s="1" t="n">
        <v>12056260</v>
      </c>
      <c r="E33" s="1" t="n">
        <v>12056260</v>
      </c>
      <c r="F33" s="1" t="n">
        <v>12056260</v>
      </c>
      <c r="G33" s="1" t="n">
        <v>10161060</v>
      </c>
      <c r="H33" s="1" t="n">
        <v>8686440</v>
      </c>
      <c r="I33" s="1" t="n">
        <v>8666720</v>
      </c>
      <c r="J33" s="1" t="n">
        <v>7172620</v>
      </c>
      <c r="K33" s="1" t="n">
        <v>7154290</v>
      </c>
      <c r="L33" s="1" t="n">
        <v>5919365</v>
      </c>
      <c r="M33" s="1" t="n">
        <v>5379570</v>
      </c>
      <c r="N33" s="1" t="n">
        <v>3998830</v>
      </c>
      <c r="O33" s="1" t="n">
        <v>4044300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customFormat="false" ht="15.75" hidden="false" customHeight="true" outlineLevel="0" collapsed="false">
      <c r="A34" s="1" t="s">
        <v>11</v>
      </c>
      <c r="B34" s="1" t="n">
        <v>835000</v>
      </c>
      <c r="C34" s="1" t="n">
        <v>835000</v>
      </c>
      <c r="D34" s="1" t="n">
        <v>835000</v>
      </c>
      <c r="E34" s="1" t="n">
        <v>835000</v>
      </c>
      <c r="F34" s="1" t="n">
        <v>835000</v>
      </c>
      <c r="G34" s="1" t="n">
        <v>816000</v>
      </c>
      <c r="H34" s="1" t="n">
        <v>758000</v>
      </c>
      <c r="I34" s="1" t="n">
        <v>776000</v>
      </c>
      <c r="J34" s="1" t="n">
        <v>720000</v>
      </c>
      <c r="K34" s="1" t="n">
        <v>649675</v>
      </c>
      <c r="L34" s="1" t="n">
        <v>647080</v>
      </c>
      <c r="M34" s="1" t="n">
        <v>595335</v>
      </c>
      <c r="N34" s="1" t="n">
        <v>586020</v>
      </c>
      <c r="O34" s="1" t="n">
        <v>549170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customFormat="false" ht="15.75" hidden="false" customHeight="true" outlineLevel="0" collapsed="false">
      <c r="A35" s="1" t="s">
        <v>128</v>
      </c>
      <c r="B35" s="1" t="n">
        <v>11920000</v>
      </c>
      <c r="C35" s="1" t="n">
        <v>11920000</v>
      </c>
      <c r="D35" s="1" t="n">
        <v>11920000</v>
      </c>
      <c r="E35" s="1" t="n">
        <v>11920000</v>
      </c>
      <c r="F35" s="1" t="n">
        <v>11920000</v>
      </c>
      <c r="G35" s="1" t="n">
        <v>11480000</v>
      </c>
      <c r="H35" s="1" t="n">
        <v>10503000</v>
      </c>
      <c r="I35" s="1" t="n">
        <v>9646000</v>
      </c>
      <c r="J35" s="1" t="n">
        <v>10848000</v>
      </c>
      <c r="K35" s="1" t="n">
        <v>10766000</v>
      </c>
      <c r="L35" s="1" t="n">
        <v>10038600</v>
      </c>
      <c r="M35" s="1" t="n">
        <v>10367900</v>
      </c>
      <c r="N35" s="1" t="n">
        <v>11160000</v>
      </c>
      <c r="O35" s="1" t="n">
        <v>11508000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customFormat="false" ht="15.75" hidden="false" customHeight="true" outlineLevel="0" collapsed="false">
      <c r="A36" s="1" t="s">
        <v>95</v>
      </c>
      <c r="B36" s="1" t="n">
        <v>40200</v>
      </c>
      <c r="C36" s="1" t="n">
        <v>40200</v>
      </c>
      <c r="D36" s="1" t="n">
        <v>40200</v>
      </c>
      <c r="E36" s="1" t="n">
        <v>40200</v>
      </c>
      <c r="F36" s="1" t="n">
        <v>40200</v>
      </c>
      <c r="G36" s="1" t="n">
        <v>38600</v>
      </c>
      <c r="H36" s="1" t="n">
        <v>32000</v>
      </c>
      <c r="I36" s="1" t="n">
        <v>30200</v>
      </c>
      <c r="J36" s="1" t="n">
        <v>35100</v>
      </c>
      <c r="K36" s="1" t="n">
        <v>31300</v>
      </c>
      <c r="L36" s="1" t="n">
        <v>35500</v>
      </c>
      <c r="M36" s="1" t="n">
        <v>36600</v>
      </c>
      <c r="N36" s="1" t="n">
        <v>38900</v>
      </c>
      <c r="O36" s="1" t="n">
        <v>35826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customFormat="false" ht="15.75" hidden="false" customHeight="true" outlineLevel="0" collapsed="false">
      <c r="A37" s="1" t="s">
        <v>12</v>
      </c>
      <c r="B37" s="1" t="n">
        <v>2412643</v>
      </c>
      <c r="C37" s="1" t="n">
        <v>2412643</v>
      </c>
      <c r="D37" s="1" t="n">
        <v>2412643</v>
      </c>
      <c r="E37" s="1" t="n">
        <v>2412643</v>
      </c>
      <c r="F37" s="1" t="n">
        <v>2412643</v>
      </c>
      <c r="G37" s="1" t="n">
        <v>2355028</v>
      </c>
      <c r="H37" s="1" t="n">
        <v>2218406</v>
      </c>
      <c r="I37" s="1" t="n">
        <v>2066643</v>
      </c>
      <c r="J37" s="1" t="n">
        <v>1923232</v>
      </c>
      <c r="K37" s="1" t="n">
        <v>1895942</v>
      </c>
      <c r="L37" s="1" t="n">
        <v>1805932</v>
      </c>
      <c r="M37" s="1" t="n">
        <v>1699014</v>
      </c>
      <c r="N37" s="1" t="n">
        <v>1635331</v>
      </c>
      <c r="O37" s="1" t="n">
        <v>1624338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customFormat="false" ht="15.75" hidden="false" customHeight="true" outlineLevel="0" collapsed="false">
      <c r="A38" s="1" t="s">
        <v>13</v>
      </c>
      <c r="B38" s="1" t="n">
        <v>5351200</v>
      </c>
      <c r="C38" s="1" t="n">
        <v>5351200</v>
      </c>
      <c r="D38" s="1" t="n">
        <v>5351200</v>
      </c>
      <c r="E38" s="1" t="n">
        <v>5351200</v>
      </c>
      <c r="F38" s="1" t="n">
        <v>5351200</v>
      </c>
      <c r="G38" s="1" t="n">
        <v>4614000</v>
      </c>
      <c r="H38" s="1" t="n">
        <v>8379700</v>
      </c>
      <c r="I38" s="1" t="n">
        <v>8876500</v>
      </c>
      <c r="J38" s="1" t="n">
        <v>10301400</v>
      </c>
      <c r="K38" s="1" t="n">
        <v>9561000</v>
      </c>
      <c r="L38" s="1" t="n">
        <v>7864300</v>
      </c>
      <c r="M38" s="1" t="n">
        <v>7393900</v>
      </c>
      <c r="N38" s="1" t="n">
        <v>6892400</v>
      </c>
      <c r="O38" s="1" t="n">
        <v>6891400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customFormat="false" ht="15.75" hidden="false" customHeight="true" outlineLevel="0" collapsed="false">
      <c r="A39" s="1" t="s">
        <v>14</v>
      </c>
      <c r="B39" s="1" t="n">
        <v>72649</v>
      </c>
      <c r="C39" s="1" t="n">
        <v>72649</v>
      </c>
      <c r="D39" s="1" t="n">
        <v>72649</v>
      </c>
      <c r="E39" s="1" t="n">
        <v>72649</v>
      </c>
      <c r="F39" s="1" t="n">
        <v>72649</v>
      </c>
      <c r="G39" s="1" t="n">
        <v>173486</v>
      </c>
      <c r="H39" s="1" t="n">
        <v>139551</v>
      </c>
      <c r="I39" s="1" t="n">
        <v>201786</v>
      </c>
      <c r="J39" s="1" t="n">
        <v>164905</v>
      </c>
      <c r="K39" s="1" t="n">
        <v>89715</v>
      </c>
      <c r="L39" s="1" t="n">
        <v>57570</v>
      </c>
      <c r="M39" s="1" t="n">
        <v>0</v>
      </c>
      <c r="N39" s="1" t="n">
        <v>50110</v>
      </c>
      <c r="O39" s="1" t="n">
        <v>49720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customFormat="false" ht="15.75" hidden="false" customHeight="true" outlineLevel="0" collapsed="false">
      <c r="A40" s="1" t="s">
        <v>49</v>
      </c>
      <c r="B40" s="1" t="n">
        <v>499800</v>
      </c>
      <c r="C40" s="1" t="n">
        <v>499800</v>
      </c>
      <c r="D40" s="1" t="n">
        <v>499800</v>
      </c>
      <c r="E40" s="1" t="n">
        <v>499800</v>
      </c>
      <c r="F40" s="1" t="n">
        <v>499800</v>
      </c>
      <c r="G40" s="1" t="n">
        <v>448100</v>
      </c>
      <c r="H40" s="1" t="n">
        <v>480000</v>
      </c>
      <c r="I40" s="1" t="n">
        <v>458800</v>
      </c>
      <c r="J40" s="1" t="n">
        <v>478200</v>
      </c>
      <c r="K40" s="1" t="n">
        <v>389000</v>
      </c>
      <c r="L40" s="1" t="n">
        <v>355500</v>
      </c>
      <c r="M40" s="1" t="n">
        <v>349200</v>
      </c>
      <c r="N40" s="1" t="n">
        <v>287600</v>
      </c>
      <c r="O40" s="1" t="n">
        <v>295700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customFormat="false" ht="15.75" hidden="false" customHeight="true" outlineLevel="0" collapsed="false">
      <c r="A41" s="1" t="s">
        <v>62</v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3709780</v>
      </c>
      <c r="L41" s="1" t="n">
        <v>5820870</v>
      </c>
      <c r="M41" s="1" t="n">
        <v>13832300</v>
      </c>
      <c r="N41" s="1" t="n">
        <v>19478600</v>
      </c>
      <c r="O41" s="1" t="n">
        <v>30749200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customFormat="false" ht="15.75" hidden="false" customHeight="true" outlineLevel="0" collapsed="false">
      <c r="A42" s="1" t="s">
        <v>63</v>
      </c>
      <c r="B42" s="1" t="n">
        <v>633072</v>
      </c>
      <c r="C42" s="1" t="n">
        <v>633072</v>
      </c>
      <c r="D42" s="1" t="n">
        <v>633072</v>
      </c>
      <c r="E42" s="1" t="n">
        <v>633072</v>
      </c>
      <c r="F42" s="1" t="n">
        <v>633072</v>
      </c>
      <c r="G42" s="1" t="n">
        <v>732702</v>
      </c>
      <c r="H42" s="1" t="n">
        <v>705274</v>
      </c>
      <c r="I42" s="1" t="n">
        <v>808000</v>
      </c>
      <c r="J42" s="1" t="n">
        <v>930000</v>
      </c>
      <c r="K42" s="1" t="n">
        <v>1030000</v>
      </c>
      <c r="L42" s="1" t="n">
        <v>1087000</v>
      </c>
      <c r="M42" s="1" t="n">
        <v>1080000</v>
      </c>
      <c r="N42" s="1" t="n">
        <v>1129000</v>
      </c>
      <c r="O42" s="1" t="n">
        <v>1269000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customFormat="false" ht="15.75" hidden="false" customHeight="true" outlineLevel="0" collapsed="false">
      <c r="A43" s="1" t="s">
        <v>16</v>
      </c>
      <c r="B43" s="1" t="n">
        <v>36941750</v>
      </c>
      <c r="C43" s="1" t="n">
        <v>36941750</v>
      </c>
      <c r="D43" s="1" t="n">
        <v>36941750</v>
      </c>
      <c r="E43" s="1" t="n">
        <v>36941750</v>
      </c>
      <c r="F43" s="1" t="n">
        <v>36941750</v>
      </c>
      <c r="G43" s="1" t="n">
        <v>36008830</v>
      </c>
      <c r="H43" s="1" t="n">
        <v>35684330</v>
      </c>
      <c r="I43" s="1" t="n">
        <v>34203270</v>
      </c>
      <c r="J43" s="1" t="n">
        <v>32169270</v>
      </c>
      <c r="K43" s="1" t="n">
        <v>30494090</v>
      </c>
      <c r="L43" s="1" t="n">
        <v>29891000</v>
      </c>
      <c r="M43" s="1" t="n">
        <v>29391000</v>
      </c>
      <c r="N43" s="1" t="n">
        <v>29117000</v>
      </c>
      <c r="O43" s="1" t="n">
        <v>28902800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customFormat="false" ht="15.75" hidden="false" customHeight="true" outlineLevel="0" collapsed="false">
      <c r="A44" s="1" t="s">
        <v>17</v>
      </c>
      <c r="B44" s="1" t="n">
        <v>39121400</v>
      </c>
      <c r="C44" s="1" t="n">
        <v>39121400</v>
      </c>
      <c r="D44" s="1" t="n">
        <v>39121400</v>
      </c>
      <c r="E44" s="1" t="n">
        <v>39121400</v>
      </c>
      <c r="F44" s="1" t="n">
        <v>39121400</v>
      </c>
      <c r="G44" s="1" t="n">
        <v>41488400</v>
      </c>
      <c r="H44" s="1" t="n">
        <v>39879800</v>
      </c>
      <c r="I44" s="1" t="n">
        <v>38434800</v>
      </c>
      <c r="J44" s="1" t="n">
        <v>37104200</v>
      </c>
      <c r="K44" s="1" t="n">
        <v>35367913</v>
      </c>
      <c r="L44" s="1" t="n">
        <v>32786100</v>
      </c>
      <c r="M44" s="1" t="n">
        <v>30489800</v>
      </c>
      <c r="N44" s="1" t="n">
        <v>30156500</v>
      </c>
      <c r="O44" s="1" t="n">
        <v>28883500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customFormat="false" ht="15.75" hidden="false" customHeight="true" outlineLevel="0" collapsed="false">
      <c r="A45" s="1" t="s">
        <v>18</v>
      </c>
      <c r="B45" s="1" t="n">
        <v>180242940</v>
      </c>
      <c r="C45" s="1" t="n">
        <v>180242940</v>
      </c>
      <c r="D45" s="1" t="n">
        <v>180242940</v>
      </c>
      <c r="E45" s="1" t="n">
        <v>180242940</v>
      </c>
      <c r="F45" s="1" t="n">
        <v>180242940</v>
      </c>
      <c r="G45" s="1" t="n">
        <v>216144450</v>
      </c>
      <c r="H45" s="1" t="n">
        <v>235487640</v>
      </c>
      <c r="I45" s="1" t="n">
        <v>224677310</v>
      </c>
      <c r="J45" s="1" t="n">
        <v>160831240</v>
      </c>
      <c r="K45" s="1" t="n">
        <v>147367050</v>
      </c>
      <c r="L45" s="1" t="n">
        <v>169250180</v>
      </c>
      <c r="M45" s="1" t="n">
        <v>178302330</v>
      </c>
      <c r="N45" s="1" t="n">
        <v>211140340</v>
      </c>
      <c r="O45" s="1" t="n">
        <v>234451200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customFormat="false" ht="15.75" hidden="false" customHeight="true" outlineLevel="0" collapsed="false">
      <c r="A46" s="1" t="s">
        <v>129</v>
      </c>
      <c r="B46" s="1" t="n">
        <v>195614960</v>
      </c>
      <c r="C46" s="1" t="n">
        <v>195614960</v>
      </c>
      <c r="D46" s="1" t="n">
        <v>195614960</v>
      </c>
      <c r="E46" s="1" t="n">
        <v>195614960</v>
      </c>
      <c r="F46" s="1" t="n">
        <v>195614960</v>
      </c>
      <c r="G46" s="1" t="n">
        <v>217606460</v>
      </c>
      <c r="H46" s="1" t="n">
        <v>222380480</v>
      </c>
      <c r="I46" s="1" t="n">
        <v>227010780</v>
      </c>
      <c r="J46" s="1" t="n">
        <v>234220860</v>
      </c>
      <c r="K46" s="1" t="n">
        <v>202037850</v>
      </c>
      <c r="L46" s="1" t="n">
        <v>200829370</v>
      </c>
      <c r="M46" s="1" t="n">
        <v>221310150</v>
      </c>
      <c r="N46" s="1" t="n">
        <v>213040760</v>
      </c>
      <c r="O46" s="1" t="n">
        <v>215623270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customFormat="false" ht="15.75" hidden="false" customHeight="true" outlineLevel="0" collapsed="false">
      <c r="A47" s="1" t="s">
        <v>130</v>
      </c>
      <c r="B47" s="1" t="n">
        <v>64205</v>
      </c>
      <c r="C47" s="1" t="n">
        <v>64205</v>
      </c>
      <c r="D47" s="1" t="n">
        <v>64205</v>
      </c>
      <c r="E47" s="1" t="n">
        <v>64205</v>
      </c>
      <c r="F47" s="1" t="n">
        <v>64205</v>
      </c>
      <c r="G47" s="1" t="n">
        <v>96968</v>
      </c>
      <c r="H47" s="1" t="n">
        <v>64308</v>
      </c>
      <c r="I47" s="1" t="n">
        <v>73933</v>
      </c>
      <c r="J47" s="1" t="n">
        <v>84020</v>
      </c>
      <c r="K47" s="1" t="n">
        <v>130427</v>
      </c>
      <c r="L47" s="1" t="n">
        <v>164765</v>
      </c>
      <c r="M47" s="1" t="n">
        <v>187443</v>
      </c>
      <c r="N47" s="1" t="n">
        <v>459211</v>
      </c>
      <c r="O47" s="1" t="n">
        <v>708155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customFormat="false" ht="15.75" hidden="false" customHeight="true" outlineLevel="0" collapsed="false">
      <c r="A48" s="1" t="s">
        <v>19</v>
      </c>
      <c r="B48" s="1" t="n">
        <v>5470000</v>
      </c>
      <c r="C48" s="1" t="n">
        <v>5470000</v>
      </c>
      <c r="D48" s="1" t="n">
        <v>5470000</v>
      </c>
      <c r="E48" s="1" t="n">
        <v>5470000</v>
      </c>
      <c r="F48" s="1" t="n">
        <v>5470000</v>
      </c>
      <c r="G48" s="1" t="n">
        <v>3746000</v>
      </c>
      <c r="H48" s="1" t="n">
        <v>4138000</v>
      </c>
      <c r="I48" s="1" t="n">
        <v>4684200</v>
      </c>
      <c r="J48" s="1" t="n">
        <v>4279000</v>
      </c>
      <c r="K48" s="1" t="n">
        <v>5393780</v>
      </c>
      <c r="L48" s="1" t="n">
        <v>4840300</v>
      </c>
      <c r="M48" s="1" t="n">
        <v>4459045</v>
      </c>
      <c r="N48" s="1" t="n">
        <v>4241523</v>
      </c>
      <c r="O48" s="1" t="n">
        <v>4375630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customFormat="false" ht="15.75" hidden="false" customHeight="true" outlineLevel="0" collapsed="false">
      <c r="A49" s="1" t="s">
        <v>20</v>
      </c>
      <c r="B49" s="1" t="n">
        <v>536700</v>
      </c>
      <c r="C49" s="1" t="n">
        <v>536700</v>
      </c>
      <c r="D49" s="1" t="n">
        <v>536700</v>
      </c>
      <c r="E49" s="1" t="n">
        <v>536700</v>
      </c>
      <c r="F49" s="1" t="n">
        <v>536700</v>
      </c>
      <c r="G49" s="1" t="n">
        <v>494000</v>
      </c>
      <c r="H49" s="1" t="n">
        <v>505400</v>
      </c>
      <c r="I49" s="1" t="n">
        <v>449000</v>
      </c>
      <c r="J49" s="1" t="n">
        <v>470200</v>
      </c>
      <c r="K49" s="1" t="n">
        <v>461000</v>
      </c>
      <c r="L49" s="1" t="n">
        <v>441200</v>
      </c>
      <c r="M49" s="1" t="n">
        <v>378700</v>
      </c>
      <c r="N49" s="1" t="n">
        <v>355600</v>
      </c>
      <c r="O49" s="1" t="n">
        <v>346900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customFormat="false" ht="15.75" hidden="false" customHeight="true" outlineLevel="0" collapsed="false">
      <c r="A50" s="1" t="s">
        <v>131</v>
      </c>
      <c r="B50" s="1" t="n">
        <v>500</v>
      </c>
      <c r="C50" s="1" t="n">
        <v>500</v>
      </c>
      <c r="D50" s="1" t="n">
        <v>500</v>
      </c>
      <c r="E50" s="1" t="n">
        <v>500</v>
      </c>
      <c r="F50" s="1" t="n">
        <v>500</v>
      </c>
      <c r="G50" s="1" t="n">
        <v>400</v>
      </c>
      <c r="H50" s="1" t="n">
        <v>300</v>
      </c>
      <c r="I50" s="1" t="n">
        <v>1000</v>
      </c>
      <c r="J50" s="1" t="n">
        <v>1000</v>
      </c>
      <c r="K50" s="1" t="n">
        <v>2500</v>
      </c>
      <c r="L50" s="1" t="n">
        <v>14300</v>
      </c>
      <c r="M50" s="1" t="n">
        <v>12900</v>
      </c>
      <c r="N50" s="1" t="n">
        <v>6015</v>
      </c>
      <c r="O50" s="1" t="n">
        <v>3495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customFormat="false" ht="15.75" hidden="false" customHeight="true" outlineLevel="0" collapsed="false">
      <c r="A51" s="1" t="s">
        <v>21</v>
      </c>
      <c r="B51" s="1" t="n">
        <v>79456300</v>
      </c>
      <c r="C51" s="1" t="n">
        <v>79456300</v>
      </c>
      <c r="D51" s="1" t="n">
        <v>79456300</v>
      </c>
      <c r="E51" s="1" t="n">
        <v>79456300</v>
      </c>
      <c r="F51" s="1" t="n">
        <v>79456300</v>
      </c>
      <c r="G51" s="1" t="n">
        <v>78031800</v>
      </c>
      <c r="H51" s="1" t="n">
        <v>86194400</v>
      </c>
      <c r="I51" s="1" t="n">
        <v>90359500</v>
      </c>
      <c r="J51" s="1" t="n">
        <v>90555400</v>
      </c>
      <c r="K51" s="1" t="n">
        <v>85656100</v>
      </c>
      <c r="L51" s="1" t="n">
        <v>85879400</v>
      </c>
      <c r="M51" s="1" t="n">
        <v>84236900</v>
      </c>
      <c r="N51" s="1" t="n">
        <v>89976700</v>
      </c>
      <c r="O51" s="1" t="n">
        <v>87746000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customFormat="false" ht="15.75" hidden="false" customHeight="true" outlineLevel="0" collapsed="false">
      <c r="A52" s="1" t="s">
        <v>132</v>
      </c>
      <c r="B52" s="0" t="n">
        <v>0</v>
      </c>
      <c r="C52" s="0" t="n">
        <v>0</v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1" t="n">
        <v>0</v>
      </c>
      <c r="J52" s="1" t="n">
        <v>32400</v>
      </c>
      <c r="K52" s="1" t="n">
        <v>41000</v>
      </c>
      <c r="L52" s="1" t="n">
        <v>0</v>
      </c>
      <c r="M52" s="1" t="n">
        <v>0</v>
      </c>
      <c r="N52" s="1" t="n">
        <v>0</v>
      </c>
      <c r="O52" s="1" t="n">
        <v>0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customFormat="false" ht="15.75" hidden="false" customHeight="true" outlineLevel="0" collapsed="false">
      <c r="A53" s="1" t="s">
        <v>72</v>
      </c>
      <c r="B53" s="1" t="n">
        <v>15630</v>
      </c>
      <c r="C53" s="1" t="n">
        <v>15630</v>
      </c>
      <c r="D53" s="1" t="n">
        <v>15630</v>
      </c>
      <c r="E53" s="1" t="n">
        <v>15630</v>
      </c>
      <c r="F53" s="1" t="n">
        <v>15630</v>
      </c>
      <c r="G53" s="1" t="n">
        <v>14130</v>
      </c>
      <c r="H53" s="1" t="n">
        <v>29610</v>
      </c>
      <c r="I53" s="1" t="n">
        <v>25730</v>
      </c>
      <c r="J53" s="1" t="n">
        <v>21130</v>
      </c>
      <c r="K53" s="1" t="n">
        <v>13990</v>
      </c>
      <c r="L53" s="1" t="n">
        <v>4800</v>
      </c>
      <c r="M53" s="1" t="n">
        <v>2320</v>
      </c>
      <c r="N53" s="1" t="n">
        <v>0</v>
      </c>
      <c r="O53" s="1" t="n">
        <v>0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customFormat="false" ht="15.75" hidden="false" customHeight="true" outlineLevel="0" collapsed="false">
      <c r="A54" s="1" t="s">
        <v>133</v>
      </c>
      <c r="B54" s="1" t="n">
        <v>142322500</v>
      </c>
      <c r="C54" s="1" t="n">
        <v>142322500</v>
      </c>
      <c r="D54" s="1" t="n">
        <v>142322500</v>
      </c>
      <c r="E54" s="1" t="n">
        <v>142322500</v>
      </c>
      <c r="F54" s="1" t="n">
        <v>142322500</v>
      </c>
      <c r="G54" s="1" t="n">
        <v>147074800</v>
      </c>
      <c r="H54" s="1" t="n">
        <v>134671200</v>
      </c>
      <c r="I54" s="1" t="n">
        <v>136282700</v>
      </c>
      <c r="J54" s="1" t="n">
        <v>133347200</v>
      </c>
      <c r="K54" s="1" t="n">
        <v>135334600</v>
      </c>
      <c r="L54" s="1" t="n">
        <v>134279300</v>
      </c>
      <c r="M54" s="1" t="n">
        <v>149251900</v>
      </c>
      <c r="N54" s="1" t="n">
        <v>143648440</v>
      </c>
      <c r="O54" s="1" t="n">
        <v>138876850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customFormat="false" ht="15.75" hidden="false" customHeight="true" outlineLevel="0" collapsed="false">
      <c r="A55" s="1" t="s">
        <v>51</v>
      </c>
      <c r="B55" s="1" t="n">
        <v>107100</v>
      </c>
      <c r="C55" s="1" t="n">
        <v>107100</v>
      </c>
      <c r="D55" s="1" t="n">
        <v>107100</v>
      </c>
      <c r="E55" s="1" t="n">
        <v>107100</v>
      </c>
      <c r="F55" s="1" t="n">
        <v>107100</v>
      </c>
      <c r="G55" s="1" t="n">
        <v>145300</v>
      </c>
      <c r="H55" s="1" t="n">
        <v>173200</v>
      </c>
      <c r="I55" s="1" t="n">
        <v>200000</v>
      </c>
      <c r="J55" s="1" t="n">
        <v>236400</v>
      </c>
      <c r="K55" s="1" t="n">
        <v>239200</v>
      </c>
      <c r="L55" s="1" t="n">
        <v>275700</v>
      </c>
      <c r="M55" s="1" t="n">
        <v>295100</v>
      </c>
      <c r="N55" s="1" t="n">
        <v>302700</v>
      </c>
      <c r="O55" s="1" t="n">
        <v>310829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customFormat="false" ht="15.75" hidden="false" customHeight="true" outlineLevel="0" collapsed="false">
      <c r="A56" s="1" t="s">
        <v>134</v>
      </c>
      <c r="B56" s="1" t="n">
        <v>19996240</v>
      </c>
      <c r="C56" s="1" t="n">
        <v>19996240</v>
      </c>
      <c r="D56" s="1" t="n">
        <v>19996240</v>
      </c>
      <c r="E56" s="1" t="n">
        <v>19996240</v>
      </c>
      <c r="F56" s="1" t="n">
        <v>19996240</v>
      </c>
      <c r="G56" s="1" t="n">
        <v>18809560</v>
      </c>
      <c r="H56" s="1" t="n">
        <v>43757120</v>
      </c>
      <c r="I56" s="1" t="n">
        <v>47343600</v>
      </c>
      <c r="J56" s="1" t="n">
        <v>54609200</v>
      </c>
      <c r="K56" s="1" t="n">
        <v>19437000</v>
      </c>
      <c r="L56" s="1" t="n">
        <v>60084200</v>
      </c>
      <c r="M56" s="1" t="n">
        <v>52759520</v>
      </c>
      <c r="N56" s="1" t="n">
        <v>59129400</v>
      </c>
      <c r="O56" s="1" t="n">
        <v>56701480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customFormat="false" ht="15.75" hidden="false" customHeight="true" outlineLevel="0" collapsed="false">
      <c r="A57" s="1" t="s">
        <v>135</v>
      </c>
      <c r="B57" s="1" t="n">
        <v>73540</v>
      </c>
      <c r="C57" s="1" t="n">
        <v>73540</v>
      </c>
      <c r="D57" s="1" t="n">
        <v>73540</v>
      </c>
      <c r="E57" s="1" t="n">
        <v>73540</v>
      </c>
      <c r="F57" s="1" t="n">
        <v>73540</v>
      </c>
      <c r="G57" s="1" t="n">
        <v>63470</v>
      </c>
      <c r="H57" s="1" t="n">
        <v>55830</v>
      </c>
      <c r="I57" s="1" t="n">
        <v>46030</v>
      </c>
      <c r="J57" s="1" t="n">
        <v>39570</v>
      </c>
      <c r="K57" s="1" t="n">
        <v>31630</v>
      </c>
      <c r="L57" s="1" t="n">
        <v>28920</v>
      </c>
      <c r="M57" s="1" t="n">
        <v>27040</v>
      </c>
      <c r="N57" s="1" t="n">
        <v>24775</v>
      </c>
      <c r="O57" s="1" t="n">
        <v>23025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customFormat="false" ht="15.75" hidden="false" customHeight="true" outlineLevel="0" collapsed="false">
      <c r="A58" s="1" t="s">
        <v>22</v>
      </c>
      <c r="B58" s="1" t="n">
        <v>32580100</v>
      </c>
      <c r="C58" s="1" t="n">
        <v>32580100</v>
      </c>
      <c r="D58" s="1" t="n">
        <v>32580100</v>
      </c>
      <c r="E58" s="1" t="n">
        <v>32580100</v>
      </c>
      <c r="F58" s="1" t="n">
        <v>32580100</v>
      </c>
      <c r="G58" s="1" t="n">
        <v>33193400</v>
      </c>
      <c r="H58" s="1" t="n">
        <v>32887600</v>
      </c>
      <c r="I58" s="1" t="n">
        <v>32509900</v>
      </c>
      <c r="J58" s="1" t="n">
        <v>30102900</v>
      </c>
      <c r="K58" s="1" t="n">
        <v>27679100</v>
      </c>
      <c r="L58" s="1" t="n">
        <v>26656080</v>
      </c>
      <c r="M58" s="1" t="n">
        <v>26261170</v>
      </c>
      <c r="N58" s="1" t="n">
        <v>25678980</v>
      </c>
      <c r="O58" s="1" t="n">
        <v>24771400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customFormat="false" ht="15.75" hidden="false" customHeight="true" outlineLevel="0" collapsed="false">
      <c r="A59" s="1" t="s">
        <v>110</v>
      </c>
      <c r="B59" s="1" t="n">
        <v>263700</v>
      </c>
      <c r="C59" s="1" t="n">
        <v>263700</v>
      </c>
      <c r="D59" s="1" t="n">
        <v>263700</v>
      </c>
      <c r="E59" s="1" t="n">
        <v>263700</v>
      </c>
      <c r="F59" s="1" t="n">
        <v>263700</v>
      </c>
      <c r="G59" s="1" t="n">
        <v>235600</v>
      </c>
      <c r="H59" s="1" t="n">
        <v>165600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customFormat="false" ht="15.75" hidden="false" customHeight="true" outlineLevel="0" collapsed="false">
      <c r="A60" s="1" t="s">
        <v>53</v>
      </c>
      <c r="B60" s="1" t="n">
        <v>126926240</v>
      </c>
      <c r="C60" s="1" t="n">
        <v>126926240</v>
      </c>
      <c r="D60" s="1" t="n">
        <v>126926240</v>
      </c>
      <c r="E60" s="1" t="n">
        <v>126926240</v>
      </c>
      <c r="F60" s="1" t="n">
        <v>126926240</v>
      </c>
      <c r="G60" s="1" t="n">
        <v>120445280</v>
      </c>
      <c r="H60" s="1" t="n">
        <v>109084360</v>
      </c>
      <c r="I60" s="1" t="n">
        <v>101605440</v>
      </c>
      <c r="J60" s="1" t="n">
        <v>94161830</v>
      </c>
      <c r="K60" s="1" t="n">
        <v>93860550</v>
      </c>
      <c r="L60" s="1" t="n">
        <v>94785920</v>
      </c>
      <c r="M60" s="1" t="n">
        <v>95765300</v>
      </c>
      <c r="N60" s="1" t="n">
        <v>100526200</v>
      </c>
      <c r="O60" s="1" t="n">
        <v>94073400</v>
      </c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customFormat="false" ht="15.75" hidden="false" customHeight="true" outlineLevel="0" collapsed="false">
      <c r="A61" s="1" t="s">
        <v>136</v>
      </c>
      <c r="B61" s="1" t="n">
        <v>0</v>
      </c>
      <c r="C61" s="1" t="n">
        <v>0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5032</v>
      </c>
      <c r="L61" s="1" t="n">
        <v>4972</v>
      </c>
      <c r="M61" s="1" t="n">
        <v>4652</v>
      </c>
      <c r="N61" s="1" t="n">
        <v>4316</v>
      </c>
      <c r="O61" s="1" t="n">
        <v>810</v>
      </c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customFormat="false" ht="15.75" hidden="false" customHeight="true" outlineLevel="0" collapsed="false">
      <c r="A62" s="1" t="s">
        <v>97</v>
      </c>
      <c r="B62" s="1" t="n">
        <v>1183000</v>
      </c>
      <c r="C62" s="1" t="n">
        <v>1183000</v>
      </c>
      <c r="D62" s="1" t="n">
        <v>1183000</v>
      </c>
      <c r="E62" s="1" t="n">
        <v>1183000</v>
      </c>
      <c r="F62" s="1" t="n">
        <v>1183000</v>
      </c>
      <c r="G62" s="1" t="n">
        <v>1125300</v>
      </c>
      <c r="H62" s="1" t="n">
        <v>1039900</v>
      </c>
      <c r="I62" s="1" t="n">
        <v>871500</v>
      </c>
      <c r="J62" s="1" t="n">
        <v>937900</v>
      </c>
      <c r="K62" s="1" t="n">
        <v>560000</v>
      </c>
      <c r="L62" s="1" t="n">
        <v>636600</v>
      </c>
      <c r="M62" s="1" t="n">
        <v>349900</v>
      </c>
      <c r="N62" s="1" t="n">
        <v>666800</v>
      </c>
      <c r="O62" s="1" t="n">
        <v>571300</v>
      </c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customFormat="false" ht="15.75" hidden="false" customHeight="true" outlineLevel="0" collapsed="false">
      <c r="A63" s="1" t="s">
        <v>102</v>
      </c>
      <c r="B63" s="1" t="n">
        <v>4998</v>
      </c>
      <c r="C63" s="1" t="n">
        <v>4998</v>
      </c>
      <c r="D63" s="1" t="n">
        <v>4998</v>
      </c>
      <c r="E63" s="1" t="n">
        <v>4998</v>
      </c>
      <c r="F63" s="1" t="n">
        <v>4998</v>
      </c>
      <c r="G63" s="1" t="n">
        <v>4841</v>
      </c>
      <c r="H63" s="1" t="n">
        <v>4640</v>
      </c>
      <c r="I63" s="1" t="n">
        <v>4840</v>
      </c>
      <c r="J63" s="1" t="n">
        <v>4335</v>
      </c>
      <c r="K63" s="1" t="n">
        <v>4098</v>
      </c>
      <c r="L63" s="1" t="n">
        <v>3246</v>
      </c>
      <c r="M63" s="1" t="n">
        <v>2394</v>
      </c>
      <c r="N63" s="1" t="n">
        <v>2102</v>
      </c>
      <c r="O63" s="1" t="n">
        <v>1963</v>
      </c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customFormat="false" ht="15.75" hidden="false" customHeight="true" outlineLevel="0" collapsed="false">
      <c r="A64" s="1" t="s">
        <v>24</v>
      </c>
      <c r="B64" s="1" t="n">
        <v>63720</v>
      </c>
      <c r="C64" s="1" t="n">
        <v>63720</v>
      </c>
      <c r="D64" s="1" t="n">
        <v>63720</v>
      </c>
      <c r="E64" s="1" t="n">
        <v>63720</v>
      </c>
      <c r="F64" s="1" t="n">
        <v>63720</v>
      </c>
      <c r="G64" s="1" t="n">
        <v>65080</v>
      </c>
      <c r="H64" s="1" t="n">
        <v>55790</v>
      </c>
      <c r="I64" s="1" t="n">
        <v>51810</v>
      </c>
      <c r="J64" s="1" t="n">
        <v>41250</v>
      </c>
      <c r="K64" s="1" t="n">
        <v>38350</v>
      </c>
      <c r="L64" s="1" t="n">
        <v>36330</v>
      </c>
      <c r="M64" s="1" t="n">
        <v>45930</v>
      </c>
      <c r="N64" s="1" t="n">
        <v>219770</v>
      </c>
      <c r="O64" s="1" t="n">
        <v>258220</v>
      </c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customFormat="false" ht="15.75" hidden="false" customHeight="true" outlineLevel="0" collapsed="false">
      <c r="A65" s="1" t="s">
        <v>54</v>
      </c>
      <c r="B65" s="1" t="n">
        <v>697900</v>
      </c>
      <c r="C65" s="1" t="n">
        <v>697900</v>
      </c>
      <c r="D65" s="1" t="n">
        <v>697900</v>
      </c>
      <c r="E65" s="1" t="n">
        <v>697900</v>
      </c>
      <c r="F65" s="1" t="n">
        <v>697900</v>
      </c>
      <c r="G65" s="1" t="n">
        <v>608800</v>
      </c>
      <c r="H65" s="1" t="n">
        <v>573400</v>
      </c>
      <c r="I65" s="1" t="n">
        <v>480500</v>
      </c>
      <c r="J65" s="1" t="n">
        <v>429000</v>
      </c>
      <c r="K65" s="1" t="n">
        <v>572200</v>
      </c>
      <c r="L65" s="1" t="n">
        <v>309800</v>
      </c>
      <c r="M65" s="1" t="n">
        <v>295500</v>
      </c>
      <c r="N65" s="1" t="n">
        <v>298900</v>
      </c>
      <c r="O65" s="1" t="n">
        <v>240000</v>
      </c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customFormat="false" ht="15.75" hidden="false" customHeight="true" outlineLevel="0" collapsed="false">
      <c r="A66" s="1" t="s">
        <v>25</v>
      </c>
      <c r="B66" s="1" t="n">
        <v>1844700</v>
      </c>
      <c r="C66" s="1" t="n">
        <v>1844700</v>
      </c>
      <c r="D66" s="1" t="n">
        <v>1844700</v>
      </c>
      <c r="E66" s="1" t="n">
        <v>1844700</v>
      </c>
      <c r="F66" s="1" t="n">
        <v>1844700</v>
      </c>
      <c r="G66" s="1" t="n">
        <v>1273800</v>
      </c>
      <c r="H66" s="1" t="n">
        <v>1222000</v>
      </c>
      <c r="I66" s="1" t="n">
        <v>1129300</v>
      </c>
      <c r="J66" s="1" t="n">
        <v>892600</v>
      </c>
      <c r="K66" s="1" t="n">
        <v>862200</v>
      </c>
      <c r="L66" s="1" t="n">
        <v>864000</v>
      </c>
      <c r="M66" s="1" t="n">
        <v>482704</v>
      </c>
      <c r="N66" s="1" t="n">
        <v>404894</v>
      </c>
      <c r="O66" s="1" t="n">
        <v>425572</v>
      </c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customFormat="false" ht="15.75" hidden="false" customHeight="true" outlineLevel="0" collapsed="false">
      <c r="A67" s="1" t="s">
        <v>26</v>
      </c>
      <c r="B67" s="1" t="n">
        <v>1860880</v>
      </c>
      <c r="C67" s="1" t="n">
        <v>1860880</v>
      </c>
      <c r="D67" s="1" t="n">
        <v>1860880</v>
      </c>
      <c r="E67" s="1" t="n">
        <v>1860880</v>
      </c>
      <c r="F67" s="1" t="n">
        <v>1860880</v>
      </c>
      <c r="G67" s="1" t="n">
        <v>1572040</v>
      </c>
      <c r="H67" s="1" t="n">
        <v>1399820</v>
      </c>
      <c r="I67" s="1" t="n">
        <v>1085650</v>
      </c>
      <c r="J67" s="1" t="n">
        <v>1088120</v>
      </c>
      <c r="K67" s="1" t="n">
        <v>973800</v>
      </c>
      <c r="L67" s="1" t="n">
        <v>841620</v>
      </c>
      <c r="M67" s="1" t="n">
        <v>737130</v>
      </c>
      <c r="N67" s="1" t="n">
        <v>811520</v>
      </c>
      <c r="O67" s="1" t="n">
        <v>694830</v>
      </c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customFormat="false" ht="15.75" hidden="false" customHeight="true" outlineLevel="0" collapsed="false">
      <c r="A68" s="1" t="s">
        <v>99</v>
      </c>
      <c r="B68" s="1" t="n">
        <v>744600</v>
      </c>
      <c r="C68" s="1" t="n">
        <v>744600</v>
      </c>
      <c r="D68" s="1" t="n">
        <v>744600</v>
      </c>
      <c r="E68" s="1" t="n">
        <v>744600</v>
      </c>
      <c r="F68" s="1" t="n">
        <v>744600</v>
      </c>
      <c r="G68" s="1" t="n">
        <v>820300</v>
      </c>
      <c r="H68" s="1" t="n">
        <v>909200</v>
      </c>
      <c r="I68" s="1" t="n">
        <v>827300</v>
      </c>
      <c r="J68" s="1" t="n">
        <v>889600</v>
      </c>
      <c r="K68" s="1" t="n">
        <v>855500</v>
      </c>
      <c r="L68" s="1" t="n">
        <v>853800</v>
      </c>
      <c r="M68" s="1" t="n">
        <v>864800</v>
      </c>
      <c r="N68" s="1" t="n">
        <v>958700</v>
      </c>
      <c r="O68" s="1" t="n">
        <v>2776300</v>
      </c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customFormat="false" ht="15.75" hidden="false" customHeight="true" outlineLevel="0" collapsed="false">
      <c r="A69" s="1" t="s">
        <v>27</v>
      </c>
      <c r="B69" s="1" t="n">
        <v>106050000</v>
      </c>
      <c r="C69" s="1" t="n">
        <v>106050000</v>
      </c>
      <c r="D69" s="1" t="n">
        <v>106050000</v>
      </c>
      <c r="E69" s="1" t="n">
        <v>106050000</v>
      </c>
      <c r="F69" s="1" t="n">
        <v>106050000</v>
      </c>
      <c r="G69" s="1" t="n">
        <v>89588000</v>
      </c>
      <c r="H69" s="1" t="n">
        <v>94081000</v>
      </c>
      <c r="I69" s="1" t="n">
        <v>95675000</v>
      </c>
      <c r="J69" s="1" t="n">
        <v>100287000</v>
      </c>
      <c r="K69" s="1" t="n">
        <v>91504570</v>
      </c>
      <c r="L69" s="1" t="n">
        <v>77220000</v>
      </c>
      <c r="M69" s="1" t="n">
        <v>68607900</v>
      </c>
      <c r="N69" s="1" t="n">
        <v>73213100</v>
      </c>
      <c r="O69" s="1" t="n">
        <v>77709100</v>
      </c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customFormat="false" ht="15.75" hidden="false" customHeight="true" outlineLevel="0" collapsed="false">
      <c r="A70" s="1" t="s">
        <v>28</v>
      </c>
      <c r="B70" s="1" t="n">
        <v>88924000</v>
      </c>
      <c r="C70" s="1" t="n">
        <v>88924000</v>
      </c>
      <c r="D70" s="1" t="n">
        <v>88924000</v>
      </c>
      <c r="E70" s="1" t="n">
        <v>88924000</v>
      </c>
      <c r="F70" s="1" t="n">
        <v>88924000</v>
      </c>
      <c r="G70" s="1" t="n">
        <v>91424500</v>
      </c>
      <c r="H70" s="1" t="n">
        <v>89849500</v>
      </c>
      <c r="I70" s="1" t="n">
        <v>84275900</v>
      </c>
      <c r="J70" s="1" t="n">
        <v>79388000</v>
      </c>
      <c r="K70" s="1" t="n">
        <v>93181900</v>
      </c>
      <c r="L70" s="1" t="n">
        <v>95054000</v>
      </c>
      <c r="M70" s="1" t="n">
        <v>90053200</v>
      </c>
      <c r="N70" s="1" t="n">
        <v>95742600</v>
      </c>
      <c r="O70" s="1" t="n">
        <v>94909700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customFormat="false" ht="15.75" hidden="false" customHeight="true" outlineLevel="0" collapsed="false">
      <c r="A71" s="1" t="s">
        <v>29</v>
      </c>
      <c r="B71" s="1" t="n">
        <v>48844500</v>
      </c>
      <c r="C71" s="1" t="n">
        <v>48844500</v>
      </c>
      <c r="D71" s="1" t="n">
        <v>48844500</v>
      </c>
      <c r="E71" s="1" t="n">
        <v>48844500</v>
      </c>
      <c r="F71" s="1" t="n">
        <v>48844500</v>
      </c>
      <c r="G71" s="1" t="n">
        <v>50135200</v>
      </c>
      <c r="H71" s="1" t="n">
        <v>48308200</v>
      </c>
      <c r="I71" s="1" t="n">
        <v>48710000</v>
      </c>
      <c r="J71" s="1" t="n">
        <v>48339200</v>
      </c>
      <c r="K71" s="1" t="n">
        <v>47374500</v>
      </c>
      <c r="L71" s="1" t="n">
        <v>48353500</v>
      </c>
      <c r="M71" s="1" t="n">
        <v>52982500</v>
      </c>
      <c r="N71" s="1" t="n">
        <v>52209900</v>
      </c>
      <c r="O71" s="1" t="n">
        <v>49552600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customFormat="false" ht="15.75" hidden="false" customHeight="true" outlineLevel="0" collapsed="false">
      <c r="A72" s="1" t="s">
        <v>55</v>
      </c>
      <c r="B72" s="1" t="n">
        <v>4627053</v>
      </c>
      <c r="C72" s="1" t="n">
        <v>4627053</v>
      </c>
      <c r="D72" s="1" t="n">
        <v>4627053</v>
      </c>
      <c r="E72" s="1" t="n">
        <v>4627053</v>
      </c>
      <c r="F72" s="1" t="n">
        <v>4627053</v>
      </c>
      <c r="G72" s="1" t="n">
        <v>4246335</v>
      </c>
      <c r="H72" s="1" t="n">
        <v>4329141</v>
      </c>
      <c r="I72" s="1" t="n">
        <v>4441610</v>
      </c>
      <c r="J72" s="1" t="n">
        <v>4433150</v>
      </c>
      <c r="K72" s="1" t="n">
        <v>3832330</v>
      </c>
      <c r="L72" s="1" t="n">
        <v>3760980</v>
      </c>
      <c r="M72" s="1" t="n">
        <v>3656900</v>
      </c>
      <c r="N72" s="1" t="n">
        <v>3459800</v>
      </c>
      <c r="O72" s="1" t="n">
        <v>3521400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customFormat="false" ht="15.75" hidden="false" customHeight="true" outlineLevel="0" collapsed="false">
      <c r="A73" s="1" t="s">
        <v>104</v>
      </c>
      <c r="B73" s="1" t="n">
        <v>2951500</v>
      </c>
      <c r="C73" s="1" t="n">
        <v>2951500</v>
      </c>
      <c r="D73" s="1" t="n">
        <v>2951500</v>
      </c>
      <c r="E73" s="1" t="n">
        <v>2951500</v>
      </c>
      <c r="F73" s="1" t="n">
        <v>2951500</v>
      </c>
      <c r="G73" s="1" t="n">
        <v>2907400</v>
      </c>
      <c r="H73" s="1" t="n">
        <v>2656600</v>
      </c>
      <c r="I73" s="1" t="n">
        <v>1898700</v>
      </c>
      <c r="J73" s="1" t="n">
        <v>1889900</v>
      </c>
      <c r="K73" s="1" t="n">
        <v>1960100</v>
      </c>
      <c r="L73" s="1" t="n">
        <v>1842600</v>
      </c>
      <c r="M73" s="1" t="n">
        <v>1669400</v>
      </c>
      <c r="N73" s="1" t="n">
        <v>1458200</v>
      </c>
      <c r="O73" s="1" t="n">
        <v>1435900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customFormat="false" ht="15.75" hidden="false" customHeight="true" outlineLevel="0" collapsed="false">
      <c r="A74" s="1" t="s">
        <v>74</v>
      </c>
      <c r="B74" s="1" t="n">
        <v>7438300</v>
      </c>
      <c r="C74" s="1" t="n">
        <v>7438300</v>
      </c>
      <c r="D74" s="1" t="n">
        <v>7438300</v>
      </c>
      <c r="E74" s="1" t="n">
        <v>7438300</v>
      </c>
      <c r="F74" s="1" t="n">
        <v>7438300</v>
      </c>
      <c r="G74" s="1" t="n">
        <v>6744300</v>
      </c>
      <c r="H74" s="1" t="n">
        <v>6688300</v>
      </c>
      <c r="I74" s="1" t="n">
        <v>6688500</v>
      </c>
      <c r="J74" s="1" t="n">
        <v>6956200</v>
      </c>
      <c r="K74" s="1" t="n">
        <v>6221400</v>
      </c>
      <c r="L74" s="1" t="n">
        <v>5949800</v>
      </c>
      <c r="M74" s="1" t="n">
        <v>5835100</v>
      </c>
      <c r="N74" s="1" t="n">
        <v>5730800</v>
      </c>
      <c r="O74" s="1" t="n">
        <v>5929800</v>
      </c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customFormat="false" ht="15.75" hidden="false" customHeight="true" outlineLevel="0" collapsed="false">
      <c r="A75" s="1" t="s">
        <v>85</v>
      </c>
      <c r="B75" s="1" t="n">
        <v>839700</v>
      </c>
      <c r="C75" s="1" t="n">
        <v>839700</v>
      </c>
      <c r="D75" s="1" t="n">
        <v>839700</v>
      </c>
      <c r="E75" s="1" t="n">
        <v>839700</v>
      </c>
      <c r="F75" s="1" t="n">
        <v>839700</v>
      </c>
      <c r="G75" s="1" t="n">
        <v>838800</v>
      </c>
      <c r="H75" s="1" t="n">
        <v>750300</v>
      </c>
      <c r="I75" s="1" t="n">
        <v>726300</v>
      </c>
      <c r="J75" s="1" t="n">
        <v>652300</v>
      </c>
      <c r="K75" s="1" t="n">
        <v>572100</v>
      </c>
      <c r="L75" s="1" t="n">
        <v>486800</v>
      </c>
      <c r="M75" s="1" t="n">
        <v>445300</v>
      </c>
      <c r="N75" s="1" t="n">
        <v>328100</v>
      </c>
      <c r="O75" s="1" t="n">
        <v>297500</v>
      </c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customFormat="false" ht="15.75" hidden="false" customHeight="true" outlineLevel="0" collapsed="false">
      <c r="A76" s="1" t="s">
        <v>76</v>
      </c>
      <c r="B76" s="1" t="n">
        <v>898870</v>
      </c>
      <c r="C76" s="1" t="n">
        <v>898870</v>
      </c>
      <c r="D76" s="1" t="n">
        <v>898870</v>
      </c>
      <c r="E76" s="1" t="n">
        <v>898870</v>
      </c>
      <c r="F76" s="1" t="n">
        <v>898870</v>
      </c>
      <c r="G76" s="1" t="n">
        <v>957050</v>
      </c>
      <c r="H76" s="1" t="n">
        <v>939240</v>
      </c>
      <c r="I76" s="1" t="n">
        <v>937040</v>
      </c>
      <c r="J76" s="1" t="n">
        <v>936760</v>
      </c>
      <c r="K76" s="1" t="n">
        <v>911430</v>
      </c>
      <c r="L76" s="1" t="n">
        <v>858030</v>
      </c>
      <c r="M76" s="1" t="n">
        <v>816540</v>
      </c>
      <c r="N76" s="1" t="n">
        <v>793880</v>
      </c>
      <c r="O76" s="1" t="n">
        <v>766250</v>
      </c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customFormat="false" ht="15.75" hidden="false" customHeight="true" outlineLevel="0" collapsed="false">
      <c r="A77" s="1" t="s">
        <v>30</v>
      </c>
      <c r="B77" s="1" t="n">
        <v>80787000</v>
      </c>
      <c r="C77" s="1" t="n">
        <v>80787000</v>
      </c>
      <c r="D77" s="1" t="n">
        <v>80787000</v>
      </c>
      <c r="E77" s="1" t="n">
        <v>80787000</v>
      </c>
      <c r="F77" s="1" t="n">
        <v>80787000</v>
      </c>
      <c r="G77" s="1" t="n">
        <v>79507000</v>
      </c>
      <c r="H77" s="1" t="n">
        <v>75393515</v>
      </c>
      <c r="I77" s="1" t="n">
        <v>71582598</v>
      </c>
      <c r="J77" s="1" t="n">
        <v>71766435</v>
      </c>
      <c r="K77" s="1" t="n">
        <v>72698440</v>
      </c>
      <c r="L77" s="1" t="n">
        <v>72441933</v>
      </c>
      <c r="M77" s="1" t="n">
        <v>68596606</v>
      </c>
      <c r="N77" s="1" t="n">
        <v>72732482</v>
      </c>
      <c r="O77" s="1" t="n">
        <v>76399528</v>
      </c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customFormat="false" ht="15.75" hidden="false" customHeight="true" outlineLevel="0" collapsed="false">
      <c r="A78" s="1" t="s">
        <v>31</v>
      </c>
      <c r="B78" s="1" t="n">
        <v>4003000</v>
      </c>
      <c r="C78" s="1" t="n">
        <v>4003000</v>
      </c>
      <c r="D78" s="1" t="n">
        <v>4003000</v>
      </c>
      <c r="E78" s="1" t="n">
        <v>4003000</v>
      </c>
      <c r="F78" s="1" t="n">
        <v>4003000</v>
      </c>
      <c r="G78" s="1" t="n">
        <v>3801000</v>
      </c>
      <c r="H78" s="1" t="n">
        <v>3635000</v>
      </c>
      <c r="I78" s="1" t="n">
        <v>3577000</v>
      </c>
      <c r="J78" s="1" t="n">
        <v>3568000</v>
      </c>
      <c r="K78" s="1" t="n">
        <v>3457000</v>
      </c>
      <c r="L78" s="1" t="n">
        <v>3319000</v>
      </c>
      <c r="M78" s="1" t="n">
        <v>3131000</v>
      </c>
      <c r="N78" s="1" t="n">
        <v>2986000</v>
      </c>
      <c r="O78" s="1" t="n">
        <v>2867000</v>
      </c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customFormat="false" ht="15.75" hidden="false" customHeight="true" outlineLevel="0" collapsed="false">
      <c r="A79" s="1" t="s">
        <v>32</v>
      </c>
      <c r="B79" s="1" t="n">
        <v>533551300</v>
      </c>
      <c r="C79" s="1" t="n">
        <v>533551300</v>
      </c>
      <c r="D79" s="1" t="n">
        <v>533551300</v>
      </c>
      <c r="E79" s="1" t="n">
        <v>533551300</v>
      </c>
      <c r="F79" s="1" t="n">
        <v>533551300</v>
      </c>
      <c r="G79" s="1" t="n">
        <v>547306140</v>
      </c>
      <c r="H79" s="1" t="n">
        <v>546742200</v>
      </c>
      <c r="I79" s="1" t="n">
        <v>555833900</v>
      </c>
      <c r="J79" s="1" t="n">
        <v>560256690</v>
      </c>
      <c r="K79" s="1" t="n">
        <v>512761000</v>
      </c>
      <c r="L79" s="1" t="n">
        <v>524050000</v>
      </c>
      <c r="M79" s="1" t="n">
        <v>535000000</v>
      </c>
      <c r="N79" s="1" t="n">
        <v>530600000</v>
      </c>
      <c r="O79" s="1" t="n">
        <v>523000000</v>
      </c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customFormat="false" ht="15.75" hidden="false" customHeight="true" outlineLevel="0" collapsed="false">
      <c r="A80" s="1" t="s">
        <v>33</v>
      </c>
      <c r="B80" s="1" t="n">
        <v>568034180</v>
      </c>
      <c r="C80" s="1" t="n">
        <v>568034180</v>
      </c>
      <c r="D80" s="1" t="n">
        <v>568034180</v>
      </c>
      <c r="E80" s="1" t="n">
        <v>568034180</v>
      </c>
      <c r="F80" s="1" t="n">
        <v>568034180</v>
      </c>
      <c r="G80" s="1" t="n">
        <v>586712210</v>
      </c>
      <c r="H80" s="1" t="n">
        <v>559319390</v>
      </c>
      <c r="I80" s="1" t="n">
        <v>576817650</v>
      </c>
      <c r="J80" s="1" t="n">
        <v>556564010</v>
      </c>
      <c r="K80" s="1" t="n">
        <v>519613000</v>
      </c>
      <c r="L80" s="1" t="n">
        <v>515878200</v>
      </c>
      <c r="M80" s="1" t="n">
        <v>574692000</v>
      </c>
      <c r="N80" s="1" t="n">
        <v>531963600</v>
      </c>
      <c r="O80" s="1" t="n">
        <v>512541600</v>
      </c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customFormat="false" ht="15.75" hidden="false" customHeight="true" outlineLevel="0" collapsed="false">
      <c r="A81" s="1" t="s">
        <v>137</v>
      </c>
      <c r="B81" s="1" t="n">
        <v>22900</v>
      </c>
      <c r="C81" s="1" t="n">
        <v>22900</v>
      </c>
      <c r="D81" s="1" t="n">
        <v>22900</v>
      </c>
      <c r="E81" s="1" t="n">
        <v>22900</v>
      </c>
      <c r="F81" s="1" t="n">
        <v>22900</v>
      </c>
      <c r="G81" s="1" t="n">
        <v>3320</v>
      </c>
      <c r="H81" s="1" t="n">
        <v>12960</v>
      </c>
      <c r="I81" s="1" t="n">
        <v>20300</v>
      </c>
      <c r="J81" s="1" t="n">
        <v>28500</v>
      </c>
      <c r="K81" s="1" t="n">
        <v>25280</v>
      </c>
      <c r="L81" s="1" t="n">
        <v>0</v>
      </c>
      <c r="M81" s="1" t="n">
        <v>0</v>
      </c>
      <c r="N81" s="1" t="n">
        <v>0</v>
      </c>
      <c r="O81" s="1" t="n">
        <v>2305160</v>
      </c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customFormat="false" ht="15.75" hidden="false" customHeight="true" outlineLevel="0" collapsed="false">
      <c r="A82" s="1" t="s">
        <v>115</v>
      </c>
      <c r="B82" s="1" t="n">
        <v>1050000</v>
      </c>
      <c r="C82" s="1" t="n">
        <v>1050000</v>
      </c>
      <c r="D82" s="1" t="n">
        <v>1050000</v>
      </c>
      <c r="E82" s="1" t="n">
        <v>1050000</v>
      </c>
      <c r="F82" s="1" t="n">
        <v>1050000</v>
      </c>
      <c r="G82" s="1" t="n">
        <v>963532</v>
      </c>
      <c r="H82" s="1" t="n">
        <v>924351</v>
      </c>
      <c r="I82" s="1" t="n">
        <v>910712</v>
      </c>
      <c r="J82" s="1" t="n">
        <v>881000</v>
      </c>
      <c r="K82" s="1" t="n">
        <v>859226</v>
      </c>
      <c r="L82" s="1" t="n">
        <v>835319</v>
      </c>
      <c r="M82" s="1" t="n">
        <v>823280</v>
      </c>
      <c r="N82" s="1" t="n">
        <v>829599</v>
      </c>
      <c r="O82" s="1" t="n">
        <v>812526</v>
      </c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customFormat="false" ht="15.75" hidden="false" customHeight="true" outlineLevel="0" collapsed="false">
      <c r="A83" s="1" t="s">
        <v>34</v>
      </c>
      <c r="B83" s="1" t="n">
        <v>12010</v>
      </c>
      <c r="C83" s="1" t="n">
        <v>12010</v>
      </c>
      <c r="D83" s="1" t="n">
        <v>12010</v>
      </c>
      <c r="E83" s="1" t="n">
        <v>12010</v>
      </c>
      <c r="F83" s="1" t="n">
        <v>12010</v>
      </c>
      <c r="G83" s="1" t="n">
        <v>9490</v>
      </c>
      <c r="H83" s="1" t="n">
        <v>8160</v>
      </c>
      <c r="I83" s="1" t="n">
        <v>7522</v>
      </c>
      <c r="J83" s="1" t="n">
        <v>6331</v>
      </c>
      <c r="K83" s="1" t="n">
        <v>3790</v>
      </c>
      <c r="L83" s="1" t="n">
        <v>6130</v>
      </c>
      <c r="M83" s="1" t="n">
        <v>3680</v>
      </c>
      <c r="N83" s="1" t="n">
        <v>2840</v>
      </c>
      <c r="O83" s="1" t="n">
        <v>2527</v>
      </c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customFormat="false" ht="15.75" hidden="false" customHeight="true" outlineLevel="0" collapsed="false">
      <c r="A84" s="1" t="s">
        <v>35</v>
      </c>
      <c r="B84" s="1" t="n">
        <v>359</v>
      </c>
      <c r="C84" s="1" t="n">
        <v>359</v>
      </c>
      <c r="D84" s="1" t="n">
        <v>359</v>
      </c>
      <c r="E84" s="1" t="n">
        <v>359</v>
      </c>
      <c r="F84" s="1" t="n">
        <v>359</v>
      </c>
      <c r="G84" s="1" t="n">
        <v>379</v>
      </c>
      <c r="H84" s="1" t="n">
        <v>481</v>
      </c>
      <c r="I84" s="1" t="n">
        <v>769</v>
      </c>
      <c r="J84" s="1" t="n">
        <v>490</v>
      </c>
      <c r="K84" s="1" t="n">
        <v>385</v>
      </c>
      <c r="L84" s="1" t="n">
        <v>296</v>
      </c>
      <c r="M84" s="1" t="n">
        <v>127</v>
      </c>
      <c r="N84" s="1" t="n">
        <v>147</v>
      </c>
      <c r="O84" s="1" t="n">
        <v>5</v>
      </c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customFormat="false" ht="15.75" hidden="false" customHeight="true" outlineLevel="0" collapsed="false">
      <c r="A85" s="1" t="s">
        <v>36</v>
      </c>
      <c r="B85" s="1" t="n">
        <v>70978</v>
      </c>
      <c r="C85" s="1" t="n">
        <v>70978</v>
      </c>
      <c r="D85" s="1" t="n">
        <v>70978</v>
      </c>
      <c r="E85" s="1" t="n">
        <v>70978</v>
      </c>
      <c r="F85" s="1" t="n">
        <v>70978</v>
      </c>
      <c r="G85" s="1" t="n">
        <v>38796</v>
      </c>
      <c r="H85" s="1" t="n">
        <v>31145</v>
      </c>
      <c r="I85" s="1" t="n">
        <v>23770</v>
      </c>
      <c r="J85" s="1" t="n">
        <v>29774</v>
      </c>
      <c r="K85" s="1" t="n">
        <v>31974</v>
      </c>
      <c r="L85" s="1" t="n">
        <v>15633</v>
      </c>
      <c r="M85" s="1" t="n">
        <v>4946</v>
      </c>
      <c r="N85" s="1" t="n">
        <v>1044</v>
      </c>
      <c r="O85" s="1" t="n">
        <v>306</v>
      </c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customFormat="false" ht="15.75" hidden="false" customHeight="true" outlineLevel="0" collapsed="false">
      <c r="A86" s="1" t="s">
        <v>138</v>
      </c>
      <c r="B86" s="1" t="n">
        <v>7277200</v>
      </c>
      <c r="C86" s="1" t="n">
        <v>7277200</v>
      </c>
      <c r="D86" s="1" t="n">
        <v>7277200</v>
      </c>
      <c r="E86" s="1" t="n">
        <v>7277200</v>
      </c>
      <c r="F86" s="1" t="n">
        <v>7277200</v>
      </c>
      <c r="G86" s="1" t="n">
        <v>5785310</v>
      </c>
      <c r="H86" s="1" t="n">
        <v>6019320</v>
      </c>
      <c r="I86" s="1" t="n">
        <v>6287860</v>
      </c>
      <c r="J86" s="1" t="n">
        <v>6832520</v>
      </c>
      <c r="K86" s="1" t="n">
        <v>8126230</v>
      </c>
      <c r="L86" s="1" t="n">
        <v>7515700</v>
      </c>
      <c r="M86" s="1" t="n">
        <v>6947860</v>
      </c>
      <c r="N86" s="1" t="n">
        <v>7272710</v>
      </c>
      <c r="O86" s="1" t="n">
        <v>4272370</v>
      </c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customFormat="false" ht="15.75" hidden="false" customHeight="true" outlineLevel="0" collapsed="false">
      <c r="A87" s="1" t="s">
        <v>37</v>
      </c>
      <c r="B87" s="1" t="n">
        <v>229568</v>
      </c>
      <c r="C87" s="1" t="n">
        <v>229568</v>
      </c>
      <c r="D87" s="1" t="n">
        <v>229568</v>
      </c>
      <c r="E87" s="1" t="n">
        <v>229568</v>
      </c>
      <c r="F87" s="1" t="n">
        <v>229568</v>
      </c>
      <c r="G87" s="1" t="n">
        <v>139176</v>
      </c>
      <c r="H87" s="1" t="n">
        <v>118809</v>
      </c>
      <c r="I87" s="1" t="n">
        <v>89476</v>
      </c>
      <c r="J87" s="1" t="n">
        <v>40244</v>
      </c>
      <c r="K87" s="1" t="n">
        <v>26819</v>
      </c>
      <c r="L87" s="1" t="n">
        <v>5785</v>
      </c>
      <c r="M87" s="1" t="n">
        <v>910</v>
      </c>
      <c r="N87" s="1" t="n">
        <v>606</v>
      </c>
      <c r="O87" s="1" t="n">
        <v>597</v>
      </c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customFormat="false" ht="15.75" hidden="false" customHeight="true" outlineLevel="0" collapsed="false">
      <c r="A88" s="1" t="s">
        <v>86</v>
      </c>
      <c r="B88" s="1" t="n">
        <v>3914700</v>
      </c>
      <c r="C88" s="1" t="n">
        <v>3914700</v>
      </c>
      <c r="D88" s="1" t="n">
        <v>3914700</v>
      </c>
      <c r="E88" s="1" t="n">
        <v>3914700</v>
      </c>
      <c r="F88" s="1" t="n">
        <v>3914700</v>
      </c>
      <c r="G88" s="1" t="n">
        <v>4733100</v>
      </c>
      <c r="H88" s="1" t="n">
        <v>4119300</v>
      </c>
      <c r="I88" s="1" t="n">
        <v>3560000</v>
      </c>
      <c r="J88" s="1" t="n">
        <v>3805600</v>
      </c>
      <c r="K88" s="1" t="n">
        <v>2932600</v>
      </c>
      <c r="L88" s="1" t="n">
        <v>2605000</v>
      </c>
      <c r="M88" s="1" t="n">
        <v>2529200</v>
      </c>
      <c r="N88" s="1" t="n">
        <v>2345800</v>
      </c>
      <c r="O88" s="1" t="n">
        <v>1544600</v>
      </c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customFormat="false" ht="15.75" hidden="false" customHeight="true" outlineLevel="0" collapsed="false">
      <c r="A89" s="1" t="s">
        <v>69</v>
      </c>
      <c r="B89" s="1" t="n">
        <v>842950</v>
      </c>
      <c r="C89" s="1" t="n">
        <v>842950</v>
      </c>
      <c r="D89" s="1" t="n">
        <v>842950</v>
      </c>
      <c r="E89" s="1" t="n">
        <v>842950</v>
      </c>
      <c r="F89" s="1" t="n">
        <v>842950</v>
      </c>
      <c r="G89" s="1" t="n">
        <v>815700</v>
      </c>
      <c r="H89" s="1" t="n">
        <v>811600</v>
      </c>
      <c r="I89" s="1" t="n">
        <v>818400</v>
      </c>
      <c r="J89" s="1" t="n">
        <v>825200</v>
      </c>
      <c r="K89" s="1" t="n">
        <v>818400</v>
      </c>
      <c r="L89" s="1" t="n">
        <v>811600</v>
      </c>
      <c r="M89" s="1" t="n">
        <v>837500</v>
      </c>
      <c r="N89" s="1" t="n">
        <v>855230</v>
      </c>
      <c r="O89" s="1" t="n">
        <v>874320</v>
      </c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customFormat="false" ht="15.75" hidden="false" customHeight="true" outlineLevel="0" collapsed="false">
      <c r="A90" s="1" t="s">
        <v>139</v>
      </c>
      <c r="B90" s="1" t="n">
        <v>1197800</v>
      </c>
      <c r="C90" s="1" t="n">
        <v>1197800</v>
      </c>
      <c r="D90" s="1" t="n">
        <v>1197800</v>
      </c>
      <c r="E90" s="1" t="n">
        <v>1197800</v>
      </c>
      <c r="F90" s="1" t="n">
        <v>1197800</v>
      </c>
      <c r="G90" s="1" t="n">
        <v>1101250</v>
      </c>
      <c r="H90" s="1" t="n">
        <v>1078300</v>
      </c>
      <c r="I90" s="1" t="n">
        <v>1051030</v>
      </c>
      <c r="J90" s="1" t="n">
        <v>1024820</v>
      </c>
      <c r="K90" s="1" t="n">
        <v>1964180</v>
      </c>
      <c r="L90" s="1" t="n">
        <v>1982680</v>
      </c>
      <c r="M90" s="1" t="n">
        <v>1951220</v>
      </c>
      <c r="N90" s="1" t="n">
        <v>1902520</v>
      </c>
      <c r="O90" s="1" t="n">
        <v>1657600</v>
      </c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customFormat="false" ht="15.75" hidden="false" customHeight="true" outlineLevel="0" collapsed="false">
      <c r="A91" s="1" t="s">
        <v>140</v>
      </c>
      <c r="B91" s="1" t="n">
        <v>7900</v>
      </c>
      <c r="C91" s="1" t="n">
        <v>7900</v>
      </c>
      <c r="D91" s="1" t="n">
        <v>7900</v>
      </c>
      <c r="E91" s="1" t="n">
        <v>7900</v>
      </c>
      <c r="F91" s="1" t="n">
        <v>7900</v>
      </c>
      <c r="G91" s="1" t="n">
        <v>7200</v>
      </c>
      <c r="H91" s="1" t="n">
        <v>4600</v>
      </c>
      <c r="I91" s="1" t="n">
        <v>4000</v>
      </c>
      <c r="J91" s="1" t="n">
        <v>3300</v>
      </c>
      <c r="K91" s="1" t="n">
        <v>1860</v>
      </c>
      <c r="L91" s="1" t="n">
        <v>2110</v>
      </c>
      <c r="M91" s="1" t="n">
        <v>1600</v>
      </c>
      <c r="N91" s="1" t="n">
        <v>1400</v>
      </c>
      <c r="O91" s="1" t="n">
        <v>1330</v>
      </c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customFormat="false" ht="15.75" hidden="false" customHeight="true" outlineLevel="0" collapsed="false">
      <c r="A92" s="1" t="s">
        <v>39</v>
      </c>
      <c r="B92" s="1" t="n">
        <v>24630</v>
      </c>
      <c r="C92" s="1" t="n">
        <v>24630</v>
      </c>
      <c r="D92" s="1" t="n">
        <v>24630</v>
      </c>
      <c r="E92" s="1" t="n">
        <v>24630</v>
      </c>
      <c r="F92" s="1" t="n">
        <v>24630</v>
      </c>
      <c r="G92" s="1" t="n">
        <v>25134</v>
      </c>
      <c r="H92" s="1" t="n">
        <v>23482</v>
      </c>
      <c r="I92" s="1" t="n">
        <v>23939</v>
      </c>
      <c r="J92" s="1" t="n">
        <v>23293</v>
      </c>
      <c r="K92" s="1" t="n">
        <v>24400</v>
      </c>
      <c r="L92" s="1" t="n">
        <v>24635</v>
      </c>
      <c r="M92" s="1" t="n">
        <v>24860</v>
      </c>
      <c r="N92" s="1" t="n">
        <v>18010</v>
      </c>
      <c r="O92" s="1" t="n">
        <v>16100</v>
      </c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customFormat="false" ht="15.75" hidden="false" customHeight="true" outlineLevel="0" collapsed="false">
      <c r="A93" s="1" t="s">
        <v>56</v>
      </c>
      <c r="B93" s="1" t="n">
        <v>12347720</v>
      </c>
      <c r="C93" s="1" t="n">
        <v>12347720</v>
      </c>
      <c r="D93" s="1" t="n">
        <v>12347720</v>
      </c>
      <c r="E93" s="1" t="n">
        <v>12347720</v>
      </c>
      <c r="F93" s="1" t="n">
        <v>12347720</v>
      </c>
      <c r="G93" s="1" t="n">
        <v>12858430</v>
      </c>
      <c r="H93" s="1" t="n">
        <v>11939770</v>
      </c>
      <c r="I93" s="1" t="n">
        <v>11361710</v>
      </c>
      <c r="J93" s="1" t="n">
        <v>11362120</v>
      </c>
      <c r="K93" s="1" t="n">
        <v>10077510</v>
      </c>
      <c r="L93" s="1" t="n">
        <v>8820540</v>
      </c>
      <c r="M93" s="1" t="n">
        <v>7103820</v>
      </c>
      <c r="N93" s="1" t="n">
        <v>6780010</v>
      </c>
      <c r="O93" s="1" t="n">
        <v>7655740</v>
      </c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customFormat="false" ht="15.75" hidden="false" customHeight="true" outlineLevel="0" collapsed="false">
      <c r="A94" s="1" t="s">
        <v>141</v>
      </c>
      <c r="B94" s="1" t="n">
        <v>3917069</v>
      </c>
      <c r="C94" s="1" t="n">
        <v>3917069</v>
      </c>
      <c r="D94" s="1" t="n">
        <v>3917069</v>
      </c>
      <c r="E94" s="1" t="n">
        <v>3917069</v>
      </c>
      <c r="F94" s="1" t="n">
        <v>3917069</v>
      </c>
      <c r="G94" s="1" t="n">
        <v>3570900</v>
      </c>
      <c r="H94" s="1" t="n">
        <v>3576540</v>
      </c>
      <c r="I94" s="1" t="n">
        <v>3165790</v>
      </c>
      <c r="J94" s="1" t="n">
        <v>2930780</v>
      </c>
      <c r="K94" s="1" t="n">
        <v>3600510</v>
      </c>
      <c r="L94" s="1" t="n">
        <v>3652900</v>
      </c>
      <c r="M94" s="1" t="n">
        <v>3524510</v>
      </c>
      <c r="N94" s="1" t="n">
        <v>3236260</v>
      </c>
      <c r="O94" s="1" t="n">
        <v>3177245</v>
      </c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customFormat="false" ht="15.75" hidden="false" customHeight="true" outlineLevel="0" collapsed="false">
      <c r="A95" s="1" t="s">
        <v>142</v>
      </c>
      <c r="B95" s="1" t="n">
        <v>2584915</v>
      </c>
      <c r="C95" s="1" t="n">
        <v>2584915</v>
      </c>
      <c r="D95" s="1" t="n">
        <v>2584915</v>
      </c>
      <c r="E95" s="1" t="n">
        <v>2584915</v>
      </c>
      <c r="F95" s="1" t="n">
        <v>2584915</v>
      </c>
      <c r="G95" s="1" t="n">
        <v>2438315</v>
      </c>
      <c r="H95" s="1" t="n">
        <v>2065930</v>
      </c>
      <c r="I95" s="1" t="n">
        <v>2027230</v>
      </c>
      <c r="J95" s="1" t="n">
        <v>1859060</v>
      </c>
      <c r="K95" s="1" t="n">
        <v>1726250</v>
      </c>
      <c r="L95" s="1" t="n">
        <v>2079000</v>
      </c>
      <c r="M95" s="1" t="n">
        <v>1757000</v>
      </c>
      <c r="N95" s="1" t="n">
        <v>1698000</v>
      </c>
      <c r="O95" s="1" t="n">
        <v>1486000</v>
      </c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customFormat="false" ht="15.75" hidden="false" customHeight="true" outlineLevel="0" collapsed="false">
      <c r="A96" s="1" t="s">
        <v>40</v>
      </c>
      <c r="B96" s="1" t="n">
        <v>2515662</v>
      </c>
      <c r="C96" s="1" t="n">
        <v>2515662</v>
      </c>
      <c r="D96" s="1" t="n">
        <v>2515662</v>
      </c>
      <c r="E96" s="1" t="n">
        <v>2515662</v>
      </c>
      <c r="F96" s="1" t="n">
        <v>2515662</v>
      </c>
      <c r="G96" s="1" t="n">
        <v>2571928</v>
      </c>
      <c r="H96" s="1" t="n">
        <v>2551929</v>
      </c>
      <c r="I96" s="1" t="n">
        <v>2850828</v>
      </c>
      <c r="J96" s="1" t="n">
        <v>2984800</v>
      </c>
      <c r="K96" s="1" t="n">
        <v>3202924</v>
      </c>
      <c r="L96" s="1" t="n">
        <v>3441659</v>
      </c>
      <c r="M96" s="1" t="n">
        <v>3583040</v>
      </c>
      <c r="N96" s="1" t="n">
        <v>4094898</v>
      </c>
      <c r="O96" s="1" t="n">
        <v>5310039</v>
      </c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customFormat="false" ht="15.75" hidden="false" customHeight="true" outlineLevel="0" collapsed="false">
      <c r="A97" s="1" t="s">
        <v>143</v>
      </c>
      <c r="B97" s="1" t="n">
        <v>12723740</v>
      </c>
      <c r="C97" s="1" t="n">
        <v>12723740</v>
      </c>
      <c r="D97" s="1" t="n">
        <v>12723740</v>
      </c>
      <c r="E97" s="1" t="n">
        <v>12723740</v>
      </c>
      <c r="F97" s="1" t="n">
        <v>12723740</v>
      </c>
      <c r="G97" s="1" t="n">
        <v>11397000</v>
      </c>
      <c r="H97" s="1" t="n">
        <v>10950000</v>
      </c>
      <c r="I97" s="1" t="n">
        <v>10640000</v>
      </c>
      <c r="J97" s="1" t="n">
        <v>10420000</v>
      </c>
      <c r="K97" s="1" t="n">
        <v>9490000</v>
      </c>
      <c r="L97" s="1" t="n">
        <v>10961000</v>
      </c>
      <c r="M97" s="1" t="n">
        <v>10756800</v>
      </c>
      <c r="N97" s="1" t="n">
        <v>8316700</v>
      </c>
      <c r="O97" s="1" t="n">
        <v>8279700</v>
      </c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customFormat="false" ht="15.75" hidden="false" customHeight="true" outlineLevel="0" collapsed="false">
      <c r="A98" s="1" t="s">
        <v>41</v>
      </c>
      <c r="B98" s="1" t="n">
        <v>2533300</v>
      </c>
      <c r="C98" s="1" t="n">
        <v>2533300</v>
      </c>
      <c r="D98" s="1" t="n">
        <v>2533300</v>
      </c>
      <c r="E98" s="1" t="n">
        <v>2533300</v>
      </c>
      <c r="F98" s="1" t="n">
        <v>2533300</v>
      </c>
      <c r="G98" s="1" t="n">
        <v>2272100</v>
      </c>
      <c r="H98" s="1" t="n">
        <v>2169900</v>
      </c>
      <c r="I98" s="1" t="n">
        <v>2293300</v>
      </c>
      <c r="J98" s="1" t="n">
        <v>2453600</v>
      </c>
      <c r="K98" s="1" t="n">
        <v>2430800</v>
      </c>
      <c r="L98" s="1" t="n">
        <v>2455400</v>
      </c>
      <c r="M98" s="1" t="n">
        <v>2147600</v>
      </c>
      <c r="N98" s="1" t="n">
        <v>1410000</v>
      </c>
      <c r="O98" s="1" t="n">
        <v>1418000</v>
      </c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customFormat="false" ht="15.75" hidden="false" customHeight="true" outlineLevel="0" collapsed="false">
      <c r="A99" s="1" t="s">
        <v>42</v>
      </c>
      <c r="B99" s="1" t="n">
        <v>176062450</v>
      </c>
      <c r="C99" s="1" t="n">
        <v>176062450</v>
      </c>
      <c r="D99" s="1" t="n">
        <v>176062450</v>
      </c>
      <c r="E99" s="1" t="n">
        <v>176062450</v>
      </c>
      <c r="F99" s="1" t="n">
        <v>176062450</v>
      </c>
      <c r="G99" s="1" t="n">
        <v>182379600</v>
      </c>
      <c r="H99" s="1" t="n">
        <v>176224330</v>
      </c>
      <c r="I99" s="1" t="n">
        <v>176686680</v>
      </c>
      <c r="J99" s="1" t="n">
        <v>180249910</v>
      </c>
      <c r="K99" s="1" t="n">
        <v>166927530</v>
      </c>
      <c r="L99" s="1" t="n">
        <v>165988900</v>
      </c>
      <c r="M99" s="1" t="n">
        <v>185495990</v>
      </c>
      <c r="N99" s="1" t="n">
        <v>180234110</v>
      </c>
      <c r="O99" s="1" t="n">
        <v>179746930</v>
      </c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customFormat="false" ht="15.75" hidden="false" customHeight="true" outlineLevel="0" collapsed="false">
      <c r="A100" s="1" t="s">
        <v>43</v>
      </c>
      <c r="B100" s="1" t="n">
        <v>45698100</v>
      </c>
      <c r="C100" s="1" t="n">
        <v>45698100</v>
      </c>
      <c r="D100" s="1" t="n">
        <v>45698100</v>
      </c>
      <c r="E100" s="1" t="n">
        <v>45698100</v>
      </c>
      <c r="F100" s="1" t="n">
        <v>45698100</v>
      </c>
      <c r="G100" s="1" t="n">
        <v>47872100</v>
      </c>
      <c r="H100" s="1" t="n">
        <v>47049300</v>
      </c>
      <c r="I100" s="1" t="n">
        <v>51233570</v>
      </c>
      <c r="J100" s="1" t="n">
        <v>52185520</v>
      </c>
      <c r="K100" s="1" t="n">
        <v>49361500</v>
      </c>
      <c r="L100" s="1" t="n">
        <v>41164750</v>
      </c>
      <c r="M100" s="1" t="n">
        <v>38450200</v>
      </c>
      <c r="N100" s="1" t="n">
        <v>33670160</v>
      </c>
      <c r="O100" s="1" t="n">
        <v>30657800</v>
      </c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customFormat="false" ht="15.75" hidden="false" customHeight="true" outlineLevel="0" collapsed="false">
      <c r="A101" s="1" t="s">
        <v>44</v>
      </c>
      <c r="B101" s="1" t="n">
        <v>606697400</v>
      </c>
      <c r="C101" s="1" t="n">
        <v>606697400</v>
      </c>
      <c r="D101" s="1" t="n">
        <v>606697400</v>
      </c>
      <c r="E101" s="1" t="n">
        <v>606697400</v>
      </c>
      <c r="F101" s="1" t="n">
        <v>606697400</v>
      </c>
      <c r="G101" s="1" t="n">
        <v>585484500</v>
      </c>
      <c r="H101" s="1" t="n">
        <v>620929300</v>
      </c>
      <c r="I101" s="1" t="n">
        <v>724163400</v>
      </c>
      <c r="J101" s="1" t="n">
        <v>806659400</v>
      </c>
      <c r="K101" s="1" t="n">
        <v>777669300</v>
      </c>
      <c r="L101" s="1" t="n">
        <v>784524200</v>
      </c>
      <c r="M101" s="1" t="n">
        <v>839759400</v>
      </c>
      <c r="N101" s="1" t="n">
        <v>909596200</v>
      </c>
      <c r="O101" s="1" t="n">
        <v>948823500</v>
      </c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customFormat="false" ht="15.75" hidden="false" customHeight="true" outlineLevel="0" collapsed="false">
      <c r="A102" s="1" t="s">
        <v>77</v>
      </c>
      <c r="B102" s="1" t="n">
        <v>2728100</v>
      </c>
      <c r="C102" s="1" t="n">
        <v>2728100</v>
      </c>
      <c r="D102" s="1" t="n">
        <v>2728100</v>
      </c>
      <c r="E102" s="1" t="n">
        <v>2728100</v>
      </c>
      <c r="F102" s="1" t="n">
        <v>2728100</v>
      </c>
      <c r="G102" s="1" t="n">
        <v>2615400</v>
      </c>
      <c r="H102" s="1" t="n">
        <v>2766600</v>
      </c>
      <c r="I102" s="1" t="n">
        <v>2890915</v>
      </c>
      <c r="J102" s="1" t="n">
        <v>3010894</v>
      </c>
      <c r="K102" s="1" t="n">
        <v>2030400</v>
      </c>
      <c r="L102" s="1" t="n">
        <v>2098040</v>
      </c>
      <c r="M102" s="1" t="n">
        <v>2075026</v>
      </c>
      <c r="N102" s="1" t="n">
        <v>1977700</v>
      </c>
      <c r="O102" s="1" t="n">
        <v>1901600</v>
      </c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customFormat="false" ht="15.75" hidden="false" customHeight="true" outlineLevel="0" collapsed="false">
      <c r="A103" s="1" t="s">
        <v>45</v>
      </c>
      <c r="B103" s="1" t="n">
        <v>135364100</v>
      </c>
      <c r="C103" s="1" t="n">
        <v>135364100</v>
      </c>
      <c r="D103" s="1" t="n">
        <v>135364100</v>
      </c>
      <c r="E103" s="1" t="n">
        <v>135364100</v>
      </c>
      <c r="F103" s="1" t="n">
        <v>135364100</v>
      </c>
      <c r="G103" s="1" t="n">
        <v>121033000</v>
      </c>
      <c r="H103" s="1" t="n">
        <v>107584000</v>
      </c>
      <c r="I103" s="1" t="n">
        <v>75628110</v>
      </c>
      <c r="J103" s="1" t="n">
        <v>46625600</v>
      </c>
      <c r="K103" s="1" t="n">
        <v>34449620</v>
      </c>
      <c r="L103" s="1" t="n">
        <v>33854360</v>
      </c>
      <c r="M103" s="1" t="n">
        <v>37110290</v>
      </c>
      <c r="N103" s="1" t="n">
        <v>43261580</v>
      </c>
      <c r="O103" s="1" t="n">
        <v>49528240</v>
      </c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customFormat="false" ht="15.75" hidden="false" customHeight="true" outlineLevel="0" collapsed="false">
      <c r="A104" s="1" t="s">
        <v>57</v>
      </c>
      <c r="B104" s="1" t="n">
        <v>18746000</v>
      </c>
      <c r="C104" s="1" t="n">
        <v>18746000</v>
      </c>
      <c r="D104" s="1" t="n">
        <v>18746000</v>
      </c>
      <c r="E104" s="1" t="n">
        <v>18746000</v>
      </c>
      <c r="F104" s="1" t="n">
        <v>18746000</v>
      </c>
      <c r="G104" s="1" t="n">
        <v>17230000</v>
      </c>
      <c r="H104" s="1" t="n">
        <v>15518000</v>
      </c>
      <c r="I104" s="1" t="n">
        <v>13969000</v>
      </c>
      <c r="J104" s="1" t="n">
        <v>13090000</v>
      </c>
      <c r="K104" s="1" t="n">
        <v>9650000</v>
      </c>
      <c r="L104" s="1" t="n">
        <v>9100000</v>
      </c>
      <c r="M104" s="1" t="n">
        <v>8980000</v>
      </c>
      <c r="N104" s="1" t="n">
        <v>8628300</v>
      </c>
      <c r="O104" s="1" t="n">
        <v>8119800</v>
      </c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customFormat="false" ht="15.75" hidden="false" customHeight="true" outlineLevel="0" collapsed="false">
      <c r="A105" s="1" t="s">
        <v>144</v>
      </c>
      <c r="B105" s="1" t="n">
        <v>2367000</v>
      </c>
      <c r="C105" s="1" t="n">
        <v>2367000</v>
      </c>
      <c r="D105" s="1" t="n">
        <v>2367000</v>
      </c>
      <c r="E105" s="1" t="n">
        <v>2367000</v>
      </c>
      <c r="F105" s="1" t="n">
        <v>2367000</v>
      </c>
      <c r="G105" s="1" t="n">
        <v>991000</v>
      </c>
      <c r="H105" s="1" t="n">
        <v>1290600</v>
      </c>
      <c r="I105" s="1" t="n">
        <v>1732300</v>
      </c>
      <c r="J105" s="1" t="n">
        <v>2387000</v>
      </c>
      <c r="K105" s="1" t="n">
        <v>3588000</v>
      </c>
      <c r="L105" s="1" t="n">
        <v>3289000</v>
      </c>
      <c r="M105" s="1" t="n">
        <v>2750800</v>
      </c>
      <c r="N105" s="1" t="n">
        <v>1315600</v>
      </c>
      <c r="O105" s="1" t="n">
        <v>1163100</v>
      </c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customFormat="false" ht="15.75" hidden="false" customHeight="true" outlineLevel="0" collapsed="false">
      <c r="A106" s="1" t="s">
        <v>46</v>
      </c>
      <c r="B106" s="1" t="n">
        <v>4328939424</v>
      </c>
      <c r="C106" s="1" t="n">
        <v>4328939424</v>
      </c>
      <c r="D106" s="1" t="n">
        <v>4328939424</v>
      </c>
      <c r="E106" s="1" t="n">
        <v>4328939424</v>
      </c>
      <c r="F106" s="1" t="n">
        <v>4328939424</v>
      </c>
      <c r="G106" s="1" t="n">
        <v>4339473763</v>
      </c>
      <c r="H106" s="1" t="n">
        <v>4346879979</v>
      </c>
      <c r="I106" s="1" t="n">
        <v>4441599473</v>
      </c>
      <c r="J106" s="1" t="n">
        <v>4437210487</v>
      </c>
      <c r="K106" s="1" t="n">
        <v>4216790301</v>
      </c>
      <c r="L106" s="1" t="n">
        <v>4263502497</v>
      </c>
      <c r="M106" s="1" t="n">
        <v>4453311973</v>
      </c>
      <c r="N106" s="1" t="n">
        <v>4544089069</v>
      </c>
      <c r="O106" s="1" t="n">
        <v>4603178941</v>
      </c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customFormat="false" ht="15.75" hidden="false" customHeight="true" outlineLevel="0" collapsed="false">
      <c r="A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customFormat="false" ht="15.75" hidden="false" customHeight="true" outlineLevel="0" collapsed="false">
      <c r="A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customFormat="false" ht="15.75" hidden="false" customHeight="true" outlineLevel="0" collapsed="false">
      <c r="A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customFormat="false" ht="15.75" hidden="false" customHeight="true" outlineLevel="0" collapsed="false">
      <c r="A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customFormat="false" ht="15.75" hidden="false" customHeight="true" outlineLevel="0" collapsed="false">
      <c r="A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customFormat="false" ht="15.75" hidden="false" customHeight="true" outlineLevel="0" collapsed="false">
      <c r="A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customFormat="false" ht="15.75" hidden="false" customHeight="true" outlineLevel="0" collapsed="false">
      <c r="A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customFormat="false" ht="15.75" hidden="false" customHeight="true" outlineLevel="0" collapsed="false">
      <c r="A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customFormat="false" ht="15.75" hidden="false" customHeight="true" outlineLevel="0" collapsed="false">
      <c r="A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customFormat="false" ht="15.75" hidden="false" customHeight="true" outlineLevel="0" collapsed="false">
      <c r="A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customFormat="false" ht="15.75" hidden="false" customHeight="true" outlineLevel="0" collapsed="false">
      <c r="A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customFormat="false" ht="15.75" hidden="false" customHeight="true" outlineLevel="0" collapsed="false">
      <c r="A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customFormat="false" ht="15.75" hidden="false" customHeight="true" outlineLevel="0" collapsed="false">
      <c r="A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customFormat="false" ht="15.75" hidden="false" customHeight="true" outlineLevel="0" collapsed="false">
      <c r="A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customFormat="false" ht="15.75" hidden="false" customHeight="true" outlineLevel="0" collapsed="false">
      <c r="A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customFormat="false" ht="15.75" hidden="false" customHeight="true" outlineLevel="0" collapsed="false">
      <c r="A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customFormat="false" ht="15.75" hidden="false" customHeight="true" outlineLevel="0" collapsed="false">
      <c r="A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customFormat="false" ht="15.75" hidden="false" customHeight="true" outlineLevel="0" collapsed="false">
      <c r="A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customFormat="false" ht="15.75" hidden="false" customHeight="true" outlineLevel="0" collapsed="false">
      <c r="A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customFormat="false" ht="15.75" hidden="false" customHeight="true" outlineLevel="0" collapsed="false">
      <c r="A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customFormat="false" ht="15.75" hidden="false" customHeight="true" outlineLevel="0" collapsed="false">
      <c r="A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customFormat="false" ht="15.75" hidden="false" customHeight="true" outlineLevel="0" collapsed="false">
      <c r="A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customFormat="false" ht="15.75" hidden="false" customHeight="true" outlineLevel="0" collapsed="false">
      <c r="A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customFormat="false" ht="15.75" hidden="false" customHeight="true" outlineLevel="0" collapsed="false">
      <c r="A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customFormat="false" ht="15.75" hidden="false" customHeight="true" outlineLevel="0" collapsed="false">
      <c r="A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customFormat="false" ht="15.75" hidden="false" customHeight="true" outlineLevel="0" collapsed="false">
      <c r="A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customFormat="false" ht="15.75" hidden="false" customHeight="true" outlineLevel="0" collapsed="false">
      <c r="A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customFormat="false" ht="15.75" hidden="false" customHeight="true" outlineLevel="0" collapsed="false">
      <c r="A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customFormat="false" ht="15.75" hidden="false" customHeight="true" outlineLevel="0" collapsed="false">
      <c r="A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customFormat="false" ht="15.75" hidden="false" customHeight="true" outlineLevel="0" collapsed="false">
      <c r="A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customFormat="false" ht="15.75" hidden="false" customHeight="true" outlineLevel="0" collapsed="false">
      <c r="A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customFormat="false" ht="15.75" hidden="false" customHeight="true" outlineLevel="0" collapsed="false">
      <c r="A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customFormat="false" ht="15.75" hidden="false" customHeight="true" outlineLevel="0" collapsed="false">
      <c r="A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customFormat="false" ht="15.75" hidden="false" customHeight="true" outlineLevel="0" collapsed="false">
      <c r="A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customFormat="false" ht="15.75" hidden="false" customHeight="true" outlineLevel="0" collapsed="false">
      <c r="A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customFormat="false" ht="15.75" hidden="false" customHeight="true" outlineLevel="0" collapsed="false">
      <c r="A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customFormat="false" ht="15.75" hidden="false" customHeight="true" outlineLevel="0" collapsed="false">
      <c r="A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customFormat="false" ht="15.75" hidden="false" customHeight="true" outlineLevel="0" collapsed="false">
      <c r="A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customFormat="false" ht="15.75" hidden="false" customHeight="true" outlineLevel="0" collapsed="false">
      <c r="A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customFormat="false" ht="15.75" hidden="false" customHeight="true" outlineLevel="0" collapsed="false">
      <c r="A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customFormat="false" ht="15.75" hidden="false" customHeight="true" outlineLevel="0" collapsed="false">
      <c r="A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customFormat="false" ht="15.75" hidden="false" customHeight="true" outlineLevel="0" collapsed="false">
      <c r="A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customFormat="false" ht="15.75" hidden="false" customHeight="true" outlineLevel="0" collapsed="false">
      <c r="A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customFormat="false" ht="15.75" hidden="false" customHeight="true" outlineLevel="0" collapsed="false">
      <c r="A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customFormat="false" ht="15.75" hidden="false" customHeight="true" outlineLevel="0" collapsed="false">
      <c r="A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customFormat="false" ht="15.75" hidden="false" customHeight="true" outlineLevel="0" collapsed="false">
      <c r="A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customFormat="false" ht="15.75" hidden="false" customHeight="true" outlineLevel="0" collapsed="false">
      <c r="A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customFormat="false" ht="15.75" hidden="false" customHeight="true" outlineLevel="0" collapsed="false">
      <c r="A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customFormat="false" ht="15.75" hidden="false" customHeight="true" outlineLevel="0" collapsed="false">
      <c r="A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customFormat="false" ht="15.75" hidden="false" customHeight="true" outlineLevel="0" collapsed="false">
      <c r="A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customFormat="false" ht="15.75" hidden="false" customHeight="true" outlineLevel="0" collapsed="false">
      <c r="A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customFormat="false" ht="15.75" hidden="false" customHeight="true" outlineLevel="0" collapsed="false">
      <c r="A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customFormat="false" ht="15.75" hidden="false" customHeight="true" outlineLevel="0" collapsed="false">
      <c r="A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customFormat="false" ht="15.75" hidden="false" customHeight="true" outlineLevel="0" collapsed="false">
      <c r="A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customFormat="false" ht="15.75" hidden="false" customHeight="true" outlineLevel="0" collapsed="false">
      <c r="A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customFormat="false" ht="15.75" hidden="false" customHeight="true" outlineLevel="0" collapsed="false">
      <c r="A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customFormat="false" ht="15.75" hidden="false" customHeight="true" outlineLevel="0" collapsed="false">
      <c r="A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customFormat="false" ht="15.75" hidden="false" customHeight="true" outlineLevel="0" collapsed="false">
      <c r="A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customFormat="false" ht="15.75" hidden="false" customHeight="true" outlineLevel="0" collapsed="false">
      <c r="A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customFormat="false" ht="15.75" hidden="false" customHeight="true" outlineLevel="0" collapsed="false">
      <c r="A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customFormat="false" ht="15.75" hidden="false" customHeight="true" outlineLevel="0" collapsed="false">
      <c r="A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customFormat="false" ht="15.75" hidden="false" customHeight="true" outlineLevel="0" collapsed="false">
      <c r="A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customFormat="false" ht="15.75" hidden="false" customHeight="true" outlineLevel="0" collapsed="false">
      <c r="A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customFormat="false" ht="15.75" hidden="false" customHeight="true" outlineLevel="0" collapsed="false">
      <c r="A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customFormat="false" ht="15.75" hidden="false" customHeight="true" outlineLevel="0" collapsed="false">
      <c r="A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customFormat="false" ht="15.75" hidden="false" customHeight="true" outlineLevel="0" collapsed="false">
      <c r="A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customFormat="false" ht="15.75" hidden="false" customHeight="true" outlineLevel="0" collapsed="false">
      <c r="A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customFormat="false" ht="15.75" hidden="false" customHeight="true" outlineLevel="0" collapsed="false">
      <c r="A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customFormat="false" ht="15.75" hidden="false" customHeight="true" outlineLevel="0" collapsed="false">
      <c r="A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customFormat="false" ht="15.75" hidden="false" customHeight="true" outlineLevel="0" collapsed="false">
      <c r="A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customFormat="false" ht="15.75" hidden="false" customHeight="true" outlineLevel="0" collapsed="false">
      <c r="A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customFormat="false" ht="15.75" hidden="false" customHeight="true" outlineLevel="0" collapsed="false">
      <c r="A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customFormat="false" ht="15.75" hidden="false" customHeight="true" outlineLevel="0" collapsed="false">
      <c r="A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customFormat="false" ht="15.75" hidden="false" customHeight="true" outlineLevel="0" collapsed="false">
      <c r="A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customFormat="false" ht="15.75" hidden="false" customHeight="true" outlineLevel="0" collapsed="false">
      <c r="A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customFormat="false" ht="15.75" hidden="false" customHeight="true" outlineLevel="0" collapsed="false">
      <c r="A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customFormat="false" ht="15.75" hidden="false" customHeight="true" outlineLevel="0" collapsed="false">
      <c r="A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customFormat="false" ht="15.75" hidden="false" customHeight="true" outlineLevel="0" collapsed="false">
      <c r="A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customFormat="false" ht="15.75" hidden="false" customHeight="true" outlineLevel="0" collapsed="false">
      <c r="A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customFormat="false" ht="15.75" hidden="false" customHeight="true" outlineLevel="0" collapsed="false">
      <c r="A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customFormat="false" ht="15.75" hidden="false" customHeight="true" outlineLevel="0" collapsed="false">
      <c r="A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customFormat="false" ht="15.75" hidden="false" customHeight="true" outlineLevel="0" collapsed="false">
      <c r="A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customFormat="false" ht="15.75" hidden="false" customHeight="true" outlineLevel="0" collapsed="false">
      <c r="A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customFormat="false" ht="15.75" hidden="false" customHeight="true" outlineLevel="0" collapsed="false">
      <c r="A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customFormat="false" ht="15.75" hidden="false" customHeight="true" outlineLevel="0" collapsed="false">
      <c r="A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customFormat="false" ht="15.75" hidden="false" customHeight="true" outlineLevel="0" collapsed="false">
      <c r="A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customFormat="false" ht="15.75" hidden="false" customHeight="true" outlineLevel="0" collapsed="false">
      <c r="A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customFormat="false" ht="15.75" hidden="false" customHeight="true" outlineLevel="0" collapsed="false">
      <c r="A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customFormat="false" ht="15.75" hidden="false" customHeight="true" outlineLevel="0" collapsed="false">
      <c r="A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customFormat="false" ht="15.75" hidden="false" customHeight="true" outlineLevel="0" collapsed="false">
      <c r="A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customFormat="false" ht="15.75" hidden="false" customHeight="true" outlineLevel="0" collapsed="false">
      <c r="A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customFormat="false" ht="15.75" hidden="false" customHeight="true" outlineLevel="0" collapsed="false">
      <c r="A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customFormat="false" ht="15.75" hidden="false" customHeight="true" outlineLevel="0" collapsed="false">
      <c r="A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customFormat="false" ht="15.75" hidden="false" customHeight="true" outlineLevel="0" collapsed="false">
      <c r="A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customFormat="false" ht="15.75" hidden="false" customHeight="true" outlineLevel="0" collapsed="false">
      <c r="A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customFormat="false" ht="15.75" hidden="false" customHeight="true" outlineLevel="0" collapsed="false">
      <c r="A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customFormat="false" ht="15.75" hidden="false" customHeight="true" outlineLevel="0" collapsed="false">
      <c r="A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customFormat="false" ht="15.75" hidden="false" customHeight="true" outlineLevel="0" collapsed="false">
      <c r="A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customFormat="false" ht="15.75" hidden="false" customHeight="true" outlineLevel="0" collapsed="false">
      <c r="A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customFormat="false" ht="15.75" hidden="false" customHeight="true" outlineLevel="0" collapsed="false">
      <c r="A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customFormat="false" ht="15.75" hidden="false" customHeight="true" outlineLevel="0" collapsed="false">
      <c r="A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customFormat="false" ht="15.75" hidden="false" customHeight="true" outlineLevel="0" collapsed="false">
      <c r="A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customFormat="false" ht="15.75" hidden="false" customHeight="true" outlineLevel="0" collapsed="false">
      <c r="A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customFormat="false" ht="15.75" hidden="false" customHeight="true" outlineLevel="0" collapsed="false">
      <c r="A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customFormat="false" ht="15.75" hidden="false" customHeight="true" outlineLevel="0" collapsed="false">
      <c r="A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customFormat="false" ht="15.75" hidden="false" customHeight="true" outlineLevel="0" collapsed="false">
      <c r="A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customFormat="false" ht="15.75" hidden="false" customHeight="true" outlineLevel="0" collapsed="false">
      <c r="A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customFormat="false" ht="15.75" hidden="false" customHeight="true" outlineLevel="0" collapsed="false">
      <c r="A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customFormat="false" ht="15.75" hidden="false" customHeight="true" outlineLevel="0" collapsed="false">
      <c r="A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customFormat="false" ht="15.75" hidden="false" customHeight="true" outlineLevel="0" collapsed="false">
      <c r="A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customFormat="false" ht="15.75" hidden="false" customHeight="true" outlineLevel="0" collapsed="false">
      <c r="A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customFormat="false" ht="15.75" hidden="false" customHeight="true" outlineLevel="0" collapsed="false">
      <c r="A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customFormat="false" ht="15.75" hidden="false" customHeight="true" outlineLevel="0" collapsed="false">
      <c r="A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customFormat="false" ht="15.75" hidden="false" customHeight="true" outlineLevel="0" collapsed="false">
      <c r="A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customFormat="false" ht="15.75" hidden="false" customHeight="true" outlineLevel="0" collapsed="false">
      <c r="A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customFormat="false" ht="15.75" hidden="false" customHeight="true" outlineLevel="0" collapsed="false">
      <c r="A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customFormat="false" ht="15.75" hidden="false" customHeight="true" outlineLevel="0" collapsed="false">
      <c r="A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customFormat="false" ht="15.75" hidden="false" customHeight="true" outlineLevel="0" collapsed="false">
      <c r="A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customFormat="false" ht="15.75" hidden="false" customHeight="true" outlineLevel="0" collapsed="false">
      <c r="A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customFormat="false" ht="15.75" hidden="false" customHeight="true" outlineLevel="0" collapsed="false">
      <c r="A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customFormat="false" ht="15.75" hidden="false" customHeight="true" outlineLevel="0" collapsed="false">
      <c r="A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customFormat="false" ht="15.75" hidden="false" customHeight="true" outlineLevel="0" collapsed="false">
      <c r="A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customFormat="false" ht="15.75" hidden="false" customHeight="true" outlineLevel="0" collapsed="false">
      <c r="A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customFormat="false" ht="15.75" hidden="false" customHeight="true" outlineLevel="0" collapsed="false">
      <c r="A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customFormat="false" ht="15.75" hidden="false" customHeight="true" outlineLevel="0" collapsed="false">
      <c r="A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customFormat="false" ht="15.75" hidden="false" customHeight="true" outlineLevel="0" collapsed="false">
      <c r="A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customFormat="false" ht="15.75" hidden="false" customHeight="true" outlineLevel="0" collapsed="false">
      <c r="A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customFormat="false" ht="15.75" hidden="false" customHeight="true" outlineLevel="0" collapsed="false">
      <c r="A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customFormat="false" ht="15.75" hidden="false" customHeight="true" outlineLevel="0" collapsed="false">
      <c r="A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customFormat="false" ht="15.75" hidden="false" customHeight="true" outlineLevel="0" collapsed="false">
      <c r="A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customFormat="false" ht="15.75" hidden="false" customHeight="true" outlineLevel="0" collapsed="false">
      <c r="A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customFormat="false" ht="15.75" hidden="false" customHeight="true" outlineLevel="0" collapsed="false">
      <c r="A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customFormat="false" ht="15.75" hidden="false" customHeight="true" outlineLevel="0" collapsed="false">
      <c r="A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customFormat="false" ht="15.75" hidden="false" customHeight="true" outlineLevel="0" collapsed="false">
      <c r="A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customFormat="false" ht="15.75" hidden="false" customHeight="true" outlineLevel="0" collapsed="false">
      <c r="A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customFormat="false" ht="15.75" hidden="false" customHeight="true" outlineLevel="0" collapsed="false">
      <c r="A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customFormat="false" ht="15.75" hidden="false" customHeight="true" outlineLevel="0" collapsed="false">
      <c r="A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customFormat="false" ht="15.75" hidden="false" customHeight="true" outlineLevel="0" collapsed="false">
      <c r="A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customFormat="false" ht="15.75" hidden="false" customHeight="true" outlineLevel="0" collapsed="false">
      <c r="A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customFormat="false" ht="15.75" hidden="false" customHeight="true" outlineLevel="0" collapsed="false">
      <c r="A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customFormat="false" ht="15.75" hidden="false" customHeight="true" outlineLevel="0" collapsed="false">
      <c r="A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customFormat="false" ht="15.75" hidden="false" customHeight="true" outlineLevel="0" collapsed="false">
      <c r="A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customFormat="false" ht="15.75" hidden="false" customHeight="true" outlineLevel="0" collapsed="false">
      <c r="A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customFormat="false" ht="15.75" hidden="false" customHeight="true" outlineLevel="0" collapsed="false">
      <c r="A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customFormat="false" ht="15.75" hidden="false" customHeight="true" outlineLevel="0" collapsed="false">
      <c r="A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customFormat="false" ht="15.75" hidden="false" customHeight="true" outlineLevel="0" collapsed="false">
      <c r="A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customFormat="false" ht="15.75" hidden="false" customHeight="true" outlineLevel="0" collapsed="false">
      <c r="A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customFormat="false" ht="15.75" hidden="false" customHeight="true" outlineLevel="0" collapsed="false">
      <c r="A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customFormat="false" ht="15.75" hidden="false" customHeight="true" outlineLevel="0" collapsed="false">
      <c r="A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customFormat="false" ht="15.75" hidden="false" customHeight="true" outlineLevel="0" collapsed="false">
      <c r="A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customFormat="false" ht="15.75" hidden="false" customHeight="true" outlineLevel="0" collapsed="false">
      <c r="A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customFormat="false" ht="15.75" hidden="false" customHeight="true" outlineLevel="0" collapsed="false">
      <c r="A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customFormat="false" ht="15.75" hidden="false" customHeight="true" outlineLevel="0" collapsed="false">
      <c r="A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customFormat="false" ht="15.75" hidden="false" customHeight="true" outlineLevel="0" collapsed="false">
      <c r="A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customFormat="false" ht="15.75" hidden="false" customHeight="true" outlineLevel="0" collapsed="false">
      <c r="A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customFormat="false" ht="15.75" hidden="false" customHeight="true" outlineLevel="0" collapsed="false">
      <c r="A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customFormat="false" ht="15.75" hidden="false" customHeight="true" outlineLevel="0" collapsed="false">
      <c r="A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customFormat="false" ht="15.75" hidden="false" customHeight="true" outlineLevel="0" collapsed="false">
      <c r="A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customFormat="false" ht="15.75" hidden="false" customHeight="true" outlineLevel="0" collapsed="false">
      <c r="A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customFormat="false" ht="15.75" hidden="false" customHeight="true" outlineLevel="0" collapsed="false">
      <c r="A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customFormat="false" ht="15.75" hidden="false" customHeight="true" outlineLevel="0" collapsed="false">
      <c r="A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customFormat="false" ht="15.75" hidden="false" customHeight="true" outlineLevel="0" collapsed="false">
      <c r="A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customFormat="false" ht="15.75" hidden="false" customHeight="true" outlineLevel="0" collapsed="false">
      <c r="A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customFormat="false" ht="15.75" hidden="false" customHeight="true" outlineLevel="0" collapsed="false">
      <c r="A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customFormat="false" ht="15.75" hidden="false" customHeight="true" outlineLevel="0" collapsed="false">
      <c r="A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customFormat="false" ht="15.75" hidden="false" customHeight="true" outlineLevel="0" collapsed="false">
      <c r="A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customFormat="false" ht="15.75" hidden="false" customHeight="true" outlineLevel="0" collapsed="false">
      <c r="A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customFormat="false" ht="15.75" hidden="false" customHeight="true" outlineLevel="0" collapsed="false">
      <c r="A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customFormat="false" ht="15.75" hidden="false" customHeight="true" outlineLevel="0" collapsed="false">
      <c r="A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customFormat="false" ht="15.75" hidden="false" customHeight="true" outlineLevel="0" collapsed="false">
      <c r="A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customFormat="false" ht="15.75" hidden="false" customHeight="true" outlineLevel="0" collapsed="false">
      <c r="A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customFormat="false" ht="15.75" hidden="false" customHeight="true" outlineLevel="0" collapsed="false">
      <c r="A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customFormat="false" ht="15.75" hidden="false" customHeight="true" outlineLevel="0" collapsed="false">
      <c r="A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customFormat="false" ht="15.75" hidden="false" customHeight="true" outlineLevel="0" collapsed="false">
      <c r="A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customFormat="false" ht="15.75" hidden="false" customHeight="true" outlineLevel="0" collapsed="false">
      <c r="A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customFormat="false" ht="15.75" hidden="false" customHeight="true" outlineLevel="0" collapsed="false">
      <c r="A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customFormat="false" ht="15.75" hidden="false" customHeight="true" outlineLevel="0" collapsed="false">
      <c r="A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customFormat="false" ht="15.75" hidden="false" customHeight="true" outlineLevel="0" collapsed="false">
      <c r="A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customFormat="false" ht="15.75" hidden="false" customHeight="true" outlineLevel="0" collapsed="false">
      <c r="A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customFormat="false" ht="15.75" hidden="false" customHeight="true" outlineLevel="0" collapsed="false">
      <c r="A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customFormat="false" ht="15.75" hidden="false" customHeight="true" outlineLevel="0" collapsed="false">
      <c r="A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customFormat="false" ht="15.75" hidden="false" customHeight="true" outlineLevel="0" collapsed="false">
      <c r="A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customFormat="false" ht="15.75" hidden="false" customHeight="true" outlineLevel="0" collapsed="false">
      <c r="A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customFormat="false" ht="15.75" hidden="false" customHeight="true" outlineLevel="0" collapsed="false">
      <c r="A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customFormat="false" ht="15.75" hidden="false" customHeight="true" outlineLevel="0" collapsed="false">
      <c r="A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customFormat="false" ht="15.75" hidden="false" customHeight="true" outlineLevel="0" collapsed="false">
      <c r="A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customFormat="false" ht="15.75" hidden="false" customHeight="true" outlineLevel="0" collapsed="false">
      <c r="A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customFormat="false" ht="15.75" hidden="false" customHeight="true" outlineLevel="0" collapsed="false">
      <c r="A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customFormat="false" ht="15.75" hidden="false" customHeight="true" outlineLevel="0" collapsed="false">
      <c r="A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customFormat="false" ht="15.75" hidden="false" customHeight="true" outlineLevel="0" collapsed="false">
      <c r="A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customFormat="false" ht="15.75" hidden="false" customHeight="true" outlineLevel="0" collapsed="false">
      <c r="A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customFormat="false" ht="15.75" hidden="false" customHeight="true" outlineLevel="0" collapsed="false">
      <c r="A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customFormat="false" ht="15.75" hidden="false" customHeight="true" outlineLevel="0" collapsed="false">
      <c r="A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customFormat="false" ht="15.75" hidden="false" customHeight="true" outlineLevel="0" collapsed="false">
      <c r="A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customFormat="false" ht="15.75" hidden="false" customHeight="true" outlineLevel="0" collapsed="false">
      <c r="A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customFormat="false" ht="15.75" hidden="false" customHeight="true" outlineLevel="0" collapsed="false">
      <c r="A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customFormat="false" ht="15.75" hidden="false" customHeight="true" outlineLevel="0" collapsed="false">
      <c r="A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customFormat="false" ht="15.75" hidden="false" customHeight="true" outlineLevel="0" collapsed="false">
      <c r="A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customFormat="false" ht="15.75" hidden="false" customHeight="true" outlineLevel="0" collapsed="false">
      <c r="A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customFormat="false" ht="15.75" hidden="false" customHeight="true" outlineLevel="0" collapsed="false">
      <c r="A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customFormat="false" ht="15.75" hidden="false" customHeight="true" outlineLevel="0" collapsed="false">
      <c r="A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customFormat="false" ht="15.75" hidden="false" customHeight="true" outlineLevel="0" collapsed="false">
      <c r="A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customFormat="false" ht="15.75" hidden="false" customHeight="true" outlineLevel="0" collapsed="false">
      <c r="A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customFormat="false" ht="15.75" hidden="false" customHeight="true" outlineLevel="0" collapsed="false">
      <c r="A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customFormat="false" ht="15.75" hidden="false" customHeight="true" outlineLevel="0" collapsed="false">
      <c r="A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customFormat="false" ht="15.75" hidden="false" customHeight="true" outlineLevel="0" collapsed="false">
      <c r="A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customFormat="false" ht="15.75" hidden="false" customHeight="true" outlineLevel="0" collapsed="false">
      <c r="A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customFormat="false" ht="15.75" hidden="false" customHeight="true" outlineLevel="0" collapsed="false">
      <c r="A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customFormat="false" ht="15.75" hidden="false" customHeight="true" outlineLevel="0" collapsed="false">
      <c r="A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customFormat="false" ht="15.75" hidden="false" customHeight="true" outlineLevel="0" collapsed="false">
      <c r="A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customFormat="false" ht="15.75" hidden="false" customHeight="true" outlineLevel="0" collapsed="false">
      <c r="A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customFormat="false" ht="15.75" hidden="false" customHeight="true" outlineLevel="0" collapsed="false">
      <c r="A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customFormat="false" ht="15.75" hidden="false" customHeight="true" outlineLevel="0" collapsed="false">
      <c r="A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customFormat="false" ht="15.75" hidden="false" customHeight="true" outlineLevel="0" collapsed="false">
      <c r="A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customFormat="false" ht="15.75" hidden="false" customHeight="true" outlineLevel="0" collapsed="false">
      <c r="A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customFormat="false" ht="15.75" hidden="false" customHeight="true" outlineLevel="0" collapsed="false">
      <c r="A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customFormat="false" ht="15.75" hidden="false" customHeight="true" outlineLevel="0" collapsed="false">
      <c r="A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customFormat="false" ht="15.75" hidden="false" customHeight="true" outlineLevel="0" collapsed="false">
      <c r="A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customFormat="false" ht="15.75" hidden="false" customHeight="true" outlineLevel="0" collapsed="false">
      <c r="A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customFormat="false" ht="15.75" hidden="false" customHeight="true" outlineLevel="0" collapsed="false">
      <c r="A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customFormat="false" ht="15.75" hidden="false" customHeight="true" outlineLevel="0" collapsed="false">
      <c r="A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customFormat="false" ht="15.75" hidden="false" customHeight="true" outlineLevel="0" collapsed="false">
      <c r="A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customFormat="false" ht="15.75" hidden="false" customHeight="true" outlineLevel="0" collapsed="false">
      <c r="A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customFormat="false" ht="15.75" hidden="false" customHeight="true" outlineLevel="0" collapsed="false">
      <c r="A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customFormat="false" ht="15.75" hidden="false" customHeight="true" outlineLevel="0" collapsed="false">
      <c r="A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customFormat="false" ht="15.75" hidden="false" customHeight="true" outlineLevel="0" collapsed="false">
      <c r="A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customFormat="false" ht="15.75" hidden="false" customHeight="true" outlineLevel="0" collapsed="false">
      <c r="A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customFormat="false" ht="15.75" hidden="false" customHeight="true" outlineLevel="0" collapsed="false">
      <c r="A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customFormat="false" ht="15.75" hidden="false" customHeight="true" outlineLevel="0" collapsed="false">
      <c r="A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customFormat="false" ht="15.75" hidden="false" customHeight="true" outlineLevel="0" collapsed="false">
      <c r="A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customFormat="false" ht="15.75" hidden="false" customHeight="true" outlineLevel="0" collapsed="false">
      <c r="A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customFormat="false" ht="15.75" hidden="false" customHeight="true" outlineLevel="0" collapsed="false">
      <c r="A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customFormat="false" ht="15.75" hidden="false" customHeight="true" outlineLevel="0" collapsed="false">
      <c r="A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customFormat="false" ht="15.75" hidden="false" customHeight="true" outlineLevel="0" collapsed="false">
      <c r="A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customFormat="false" ht="15.75" hidden="false" customHeight="true" outlineLevel="0" collapsed="false">
      <c r="A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customFormat="false" ht="15.75" hidden="false" customHeight="true" outlineLevel="0" collapsed="false">
      <c r="A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customFormat="false" ht="15.75" hidden="false" customHeight="true" outlineLevel="0" collapsed="false">
      <c r="A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customFormat="false" ht="15.75" hidden="false" customHeight="true" outlineLevel="0" collapsed="false">
      <c r="A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customFormat="false" ht="15.75" hidden="false" customHeight="true" outlineLevel="0" collapsed="false">
      <c r="A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customFormat="false" ht="15.75" hidden="false" customHeight="true" outlineLevel="0" collapsed="false">
      <c r="A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customFormat="false" ht="15.75" hidden="false" customHeight="true" outlineLevel="0" collapsed="false">
      <c r="A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customFormat="false" ht="15.75" hidden="false" customHeight="true" outlineLevel="0" collapsed="false">
      <c r="A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customFormat="false" ht="15.75" hidden="false" customHeight="true" outlineLevel="0" collapsed="false">
      <c r="A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customFormat="false" ht="15.75" hidden="false" customHeight="true" outlineLevel="0" collapsed="false">
      <c r="A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customFormat="false" ht="15.75" hidden="false" customHeight="true" outlineLevel="0" collapsed="false">
      <c r="A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customFormat="false" ht="15.75" hidden="false" customHeight="true" outlineLevel="0" collapsed="false">
      <c r="A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customFormat="false" ht="15.75" hidden="false" customHeight="true" outlineLevel="0" collapsed="false">
      <c r="A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customFormat="false" ht="15.75" hidden="false" customHeight="true" outlineLevel="0" collapsed="false">
      <c r="A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customFormat="false" ht="15.75" hidden="false" customHeight="true" outlineLevel="0" collapsed="false">
      <c r="A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customFormat="false" ht="15.75" hidden="false" customHeight="true" outlineLevel="0" collapsed="false">
      <c r="A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customFormat="false" ht="15.75" hidden="false" customHeight="true" outlineLevel="0" collapsed="false">
      <c r="A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customFormat="false" ht="15.75" hidden="false" customHeight="true" outlineLevel="0" collapsed="false">
      <c r="A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customFormat="false" ht="15.75" hidden="false" customHeight="true" outlineLevel="0" collapsed="false">
      <c r="A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customFormat="false" ht="15.75" hidden="false" customHeight="true" outlineLevel="0" collapsed="false">
      <c r="A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customFormat="false" ht="15.75" hidden="false" customHeight="true" outlineLevel="0" collapsed="false">
      <c r="A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customFormat="false" ht="15.75" hidden="false" customHeight="true" outlineLevel="0" collapsed="false">
      <c r="A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customFormat="false" ht="15.75" hidden="false" customHeight="true" outlineLevel="0" collapsed="false">
      <c r="A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customFormat="false" ht="15.75" hidden="false" customHeight="true" outlineLevel="0" collapsed="false">
      <c r="A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customFormat="false" ht="15.75" hidden="false" customHeight="true" outlineLevel="0" collapsed="false">
      <c r="A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customFormat="false" ht="15.75" hidden="false" customHeight="true" outlineLevel="0" collapsed="false">
      <c r="A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customFormat="false" ht="15.75" hidden="false" customHeight="true" outlineLevel="0" collapsed="false">
      <c r="A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customFormat="false" ht="15.75" hidden="false" customHeight="true" outlineLevel="0" collapsed="false">
      <c r="A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customFormat="false" ht="15.75" hidden="false" customHeight="true" outlineLevel="0" collapsed="false">
      <c r="A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customFormat="false" ht="15.75" hidden="false" customHeight="true" outlineLevel="0" collapsed="false">
      <c r="A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customFormat="false" ht="15.75" hidden="false" customHeight="true" outlineLevel="0" collapsed="false">
      <c r="A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customFormat="false" ht="15.75" hidden="false" customHeight="true" outlineLevel="0" collapsed="false">
      <c r="A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customFormat="false" ht="15.75" hidden="false" customHeight="true" outlineLevel="0" collapsed="false">
      <c r="A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customFormat="false" ht="15.75" hidden="false" customHeight="true" outlineLevel="0" collapsed="false">
      <c r="A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customFormat="false" ht="15.75" hidden="false" customHeight="true" outlineLevel="0" collapsed="false">
      <c r="A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customFormat="false" ht="15.75" hidden="false" customHeight="true" outlineLevel="0" collapsed="false">
      <c r="A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customFormat="false" ht="15.75" hidden="false" customHeight="true" outlineLevel="0" collapsed="false">
      <c r="A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customFormat="false" ht="15.75" hidden="false" customHeight="true" outlineLevel="0" collapsed="false">
      <c r="A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customFormat="false" ht="15.75" hidden="false" customHeight="true" outlineLevel="0" collapsed="false">
      <c r="A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customFormat="false" ht="15.75" hidden="false" customHeight="true" outlineLevel="0" collapsed="false">
      <c r="A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customFormat="false" ht="15.75" hidden="false" customHeight="true" outlineLevel="0" collapsed="false">
      <c r="A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customFormat="false" ht="15.75" hidden="false" customHeight="true" outlineLevel="0" collapsed="false">
      <c r="A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customFormat="false" ht="15.75" hidden="false" customHeight="true" outlineLevel="0" collapsed="false">
      <c r="A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customFormat="false" ht="15.75" hidden="false" customHeight="true" outlineLevel="0" collapsed="false">
      <c r="A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customFormat="false" ht="15.75" hidden="false" customHeight="true" outlineLevel="0" collapsed="false">
      <c r="A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customFormat="false" ht="15.75" hidden="false" customHeight="true" outlineLevel="0" collapsed="false">
      <c r="A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customFormat="false" ht="15.75" hidden="false" customHeight="true" outlineLevel="0" collapsed="false">
      <c r="A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customFormat="false" ht="15.75" hidden="false" customHeight="true" outlineLevel="0" collapsed="false">
      <c r="A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customFormat="false" ht="15.75" hidden="false" customHeight="true" outlineLevel="0" collapsed="false">
      <c r="A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customFormat="false" ht="15.75" hidden="false" customHeight="true" outlineLevel="0" collapsed="false">
      <c r="A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customFormat="false" ht="15.75" hidden="false" customHeight="true" outlineLevel="0" collapsed="false">
      <c r="A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customFormat="false" ht="15.75" hidden="false" customHeight="true" outlineLevel="0" collapsed="false">
      <c r="A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customFormat="false" ht="15.75" hidden="false" customHeight="true" outlineLevel="0" collapsed="false">
      <c r="A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customFormat="false" ht="15.75" hidden="false" customHeight="true" outlineLevel="0" collapsed="false">
      <c r="A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customFormat="false" ht="15.75" hidden="false" customHeight="true" outlineLevel="0" collapsed="false">
      <c r="A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customFormat="false" ht="15.75" hidden="false" customHeight="true" outlineLevel="0" collapsed="false">
      <c r="A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customFormat="false" ht="15.75" hidden="false" customHeight="true" outlineLevel="0" collapsed="false">
      <c r="A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customFormat="false" ht="15.75" hidden="false" customHeight="true" outlineLevel="0" collapsed="false">
      <c r="A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customFormat="false" ht="15.75" hidden="false" customHeight="true" outlineLevel="0" collapsed="false">
      <c r="A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customFormat="false" ht="15.75" hidden="false" customHeight="true" outlineLevel="0" collapsed="false">
      <c r="A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customFormat="false" ht="15.75" hidden="false" customHeight="true" outlineLevel="0" collapsed="false">
      <c r="A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customFormat="false" ht="15.75" hidden="false" customHeight="true" outlineLevel="0" collapsed="false">
      <c r="A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customFormat="false" ht="15.75" hidden="false" customHeight="true" outlineLevel="0" collapsed="false">
      <c r="A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customFormat="false" ht="15.75" hidden="false" customHeight="true" outlineLevel="0" collapsed="false">
      <c r="A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customFormat="false" ht="15.75" hidden="false" customHeight="true" outlineLevel="0" collapsed="false">
      <c r="A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customFormat="false" ht="15.75" hidden="false" customHeight="true" outlineLevel="0" collapsed="false">
      <c r="A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customFormat="false" ht="15.75" hidden="false" customHeight="true" outlineLevel="0" collapsed="false">
      <c r="A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customFormat="false" ht="15.75" hidden="false" customHeight="true" outlineLevel="0" collapsed="false">
      <c r="A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customFormat="false" ht="15.75" hidden="false" customHeight="true" outlineLevel="0" collapsed="false">
      <c r="A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customFormat="false" ht="15.75" hidden="false" customHeight="true" outlineLevel="0" collapsed="false">
      <c r="A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customFormat="false" ht="15.75" hidden="false" customHeight="true" outlineLevel="0" collapsed="false">
      <c r="A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customFormat="false" ht="15.75" hidden="false" customHeight="true" outlineLevel="0" collapsed="false">
      <c r="A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customFormat="false" ht="15.75" hidden="false" customHeight="true" outlineLevel="0" collapsed="false">
      <c r="A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customFormat="false" ht="15.75" hidden="false" customHeight="true" outlineLevel="0" collapsed="false">
      <c r="A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customFormat="false" ht="15.75" hidden="false" customHeight="true" outlineLevel="0" collapsed="false">
      <c r="A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customFormat="false" ht="15.75" hidden="false" customHeight="true" outlineLevel="0" collapsed="false">
      <c r="A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customFormat="false" ht="15.75" hidden="false" customHeight="true" outlineLevel="0" collapsed="false">
      <c r="A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customFormat="false" ht="15.75" hidden="false" customHeight="true" outlineLevel="0" collapsed="false">
      <c r="A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customFormat="false" ht="15.75" hidden="false" customHeight="true" outlineLevel="0" collapsed="false">
      <c r="A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customFormat="false" ht="15.75" hidden="false" customHeight="true" outlineLevel="0" collapsed="false">
      <c r="A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customFormat="false" ht="15.75" hidden="false" customHeight="true" outlineLevel="0" collapsed="false">
      <c r="A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customFormat="false" ht="15.75" hidden="false" customHeight="true" outlineLevel="0" collapsed="false">
      <c r="A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customFormat="false" ht="15.75" hidden="false" customHeight="true" outlineLevel="0" collapsed="false">
      <c r="A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customFormat="false" ht="15.75" hidden="false" customHeight="true" outlineLevel="0" collapsed="false">
      <c r="A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customFormat="false" ht="15.75" hidden="false" customHeight="true" outlineLevel="0" collapsed="false">
      <c r="A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customFormat="false" ht="15.75" hidden="false" customHeight="true" outlineLevel="0" collapsed="false">
      <c r="A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customFormat="false" ht="15.75" hidden="false" customHeight="true" outlineLevel="0" collapsed="false">
      <c r="A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customFormat="false" ht="15.75" hidden="false" customHeight="true" outlineLevel="0" collapsed="false">
      <c r="A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customFormat="false" ht="15.75" hidden="false" customHeight="true" outlineLevel="0" collapsed="false">
      <c r="A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customFormat="false" ht="15.75" hidden="false" customHeight="true" outlineLevel="0" collapsed="false">
      <c r="A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customFormat="false" ht="15.75" hidden="false" customHeight="true" outlineLevel="0" collapsed="false">
      <c r="A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customFormat="false" ht="15.75" hidden="false" customHeight="true" outlineLevel="0" collapsed="false">
      <c r="A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customFormat="false" ht="15.75" hidden="false" customHeight="true" outlineLevel="0" collapsed="false">
      <c r="A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customFormat="false" ht="15.75" hidden="false" customHeight="true" outlineLevel="0" collapsed="false">
      <c r="A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customFormat="false" ht="15.75" hidden="false" customHeight="true" outlineLevel="0" collapsed="false">
      <c r="A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customFormat="false" ht="15.75" hidden="false" customHeight="true" outlineLevel="0" collapsed="false">
      <c r="A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customFormat="false" ht="15.75" hidden="false" customHeight="true" outlineLevel="0" collapsed="false">
      <c r="A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customFormat="false" ht="15.75" hidden="false" customHeight="true" outlineLevel="0" collapsed="false">
      <c r="A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customFormat="false" ht="15.75" hidden="false" customHeight="true" outlineLevel="0" collapsed="false">
      <c r="A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customFormat="false" ht="15.75" hidden="false" customHeight="true" outlineLevel="0" collapsed="false">
      <c r="A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customFormat="false" ht="15.75" hidden="false" customHeight="true" outlineLevel="0" collapsed="false">
      <c r="A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customFormat="false" ht="15.75" hidden="false" customHeight="true" outlineLevel="0" collapsed="false">
      <c r="A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customFormat="false" ht="15.75" hidden="false" customHeight="true" outlineLevel="0" collapsed="false">
      <c r="A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customFormat="false" ht="15.75" hidden="false" customHeight="true" outlineLevel="0" collapsed="false">
      <c r="A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customFormat="false" ht="15.75" hidden="false" customHeight="true" outlineLevel="0" collapsed="false">
      <c r="A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customFormat="false" ht="15.75" hidden="false" customHeight="true" outlineLevel="0" collapsed="false">
      <c r="A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customFormat="false" ht="15.75" hidden="false" customHeight="true" outlineLevel="0" collapsed="false">
      <c r="A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customFormat="false" ht="15.75" hidden="false" customHeight="true" outlineLevel="0" collapsed="false">
      <c r="A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customFormat="false" ht="15.75" hidden="false" customHeight="true" outlineLevel="0" collapsed="false">
      <c r="A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customFormat="false" ht="15.75" hidden="false" customHeight="true" outlineLevel="0" collapsed="false">
      <c r="A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customFormat="false" ht="15.75" hidden="false" customHeight="true" outlineLevel="0" collapsed="false">
      <c r="A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customFormat="false" ht="15.75" hidden="false" customHeight="true" outlineLevel="0" collapsed="false">
      <c r="A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customFormat="false" ht="15.75" hidden="false" customHeight="true" outlineLevel="0" collapsed="false">
      <c r="A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customFormat="false" ht="15.75" hidden="false" customHeight="true" outlineLevel="0" collapsed="false">
      <c r="A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customFormat="false" ht="15.75" hidden="false" customHeight="true" outlineLevel="0" collapsed="false">
      <c r="A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customFormat="false" ht="15.75" hidden="false" customHeight="true" outlineLevel="0" collapsed="false">
      <c r="A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customFormat="false" ht="15.75" hidden="false" customHeight="true" outlineLevel="0" collapsed="false">
      <c r="A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customFormat="false" ht="15.75" hidden="false" customHeight="true" outlineLevel="0" collapsed="false">
      <c r="A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customFormat="false" ht="15.75" hidden="false" customHeight="true" outlineLevel="0" collapsed="false">
      <c r="A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customFormat="false" ht="15.75" hidden="false" customHeight="true" outlineLevel="0" collapsed="false">
      <c r="A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customFormat="false" ht="15.75" hidden="false" customHeight="true" outlineLevel="0" collapsed="false">
      <c r="A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customFormat="false" ht="15.75" hidden="false" customHeight="true" outlineLevel="0" collapsed="false">
      <c r="A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customFormat="false" ht="15.75" hidden="false" customHeight="true" outlineLevel="0" collapsed="false">
      <c r="A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customFormat="false" ht="15.75" hidden="false" customHeight="true" outlineLevel="0" collapsed="false">
      <c r="A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customFormat="false" ht="15.75" hidden="false" customHeight="true" outlineLevel="0" collapsed="false">
      <c r="A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customFormat="false" ht="15.75" hidden="false" customHeight="true" outlineLevel="0" collapsed="false">
      <c r="A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customFormat="false" ht="15.75" hidden="false" customHeight="true" outlineLevel="0" collapsed="false">
      <c r="A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customFormat="false" ht="15.75" hidden="false" customHeight="true" outlineLevel="0" collapsed="false">
      <c r="A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customFormat="false" ht="15.75" hidden="false" customHeight="true" outlineLevel="0" collapsed="false">
      <c r="A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customFormat="false" ht="15.75" hidden="false" customHeight="true" outlineLevel="0" collapsed="false">
      <c r="A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customFormat="false" ht="15.75" hidden="false" customHeight="true" outlineLevel="0" collapsed="false">
      <c r="A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customFormat="false" ht="15.75" hidden="false" customHeight="true" outlineLevel="0" collapsed="false">
      <c r="A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customFormat="false" ht="15.75" hidden="false" customHeight="true" outlineLevel="0" collapsed="false">
      <c r="A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customFormat="false" ht="15.75" hidden="false" customHeight="true" outlineLevel="0" collapsed="false">
      <c r="A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customFormat="false" ht="15.75" hidden="false" customHeight="true" outlineLevel="0" collapsed="false">
      <c r="A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customFormat="false" ht="15.75" hidden="false" customHeight="true" outlineLevel="0" collapsed="false">
      <c r="A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customFormat="false" ht="15.75" hidden="false" customHeight="true" outlineLevel="0" collapsed="false">
      <c r="A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customFormat="false" ht="15.75" hidden="false" customHeight="true" outlineLevel="0" collapsed="false">
      <c r="A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customFormat="false" ht="15.75" hidden="false" customHeight="true" outlineLevel="0" collapsed="false">
      <c r="A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customFormat="false" ht="15.75" hidden="false" customHeight="true" outlineLevel="0" collapsed="false">
      <c r="A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customFormat="false" ht="15.75" hidden="false" customHeight="true" outlineLevel="0" collapsed="false">
      <c r="A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customFormat="false" ht="15.75" hidden="false" customHeight="true" outlineLevel="0" collapsed="false">
      <c r="A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customFormat="false" ht="15.75" hidden="false" customHeight="true" outlineLevel="0" collapsed="false">
      <c r="A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customFormat="false" ht="15.75" hidden="false" customHeight="true" outlineLevel="0" collapsed="false">
      <c r="A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customFormat="false" ht="15.75" hidden="false" customHeight="true" outlineLevel="0" collapsed="false">
      <c r="A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customFormat="false" ht="15.75" hidden="false" customHeight="true" outlineLevel="0" collapsed="false">
      <c r="A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customFormat="false" ht="15.75" hidden="false" customHeight="true" outlineLevel="0" collapsed="false">
      <c r="A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customFormat="false" ht="15.75" hidden="false" customHeight="true" outlineLevel="0" collapsed="false">
      <c r="A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customFormat="false" ht="15.75" hidden="false" customHeight="true" outlineLevel="0" collapsed="false">
      <c r="A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customFormat="false" ht="15.75" hidden="false" customHeight="true" outlineLevel="0" collapsed="false">
      <c r="A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customFormat="false" ht="15.75" hidden="false" customHeight="true" outlineLevel="0" collapsed="false">
      <c r="A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customFormat="false" ht="15.75" hidden="false" customHeight="true" outlineLevel="0" collapsed="false">
      <c r="A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customFormat="false" ht="15.75" hidden="false" customHeight="true" outlineLevel="0" collapsed="false">
      <c r="A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customFormat="false" ht="15.75" hidden="false" customHeight="true" outlineLevel="0" collapsed="false">
      <c r="A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customFormat="false" ht="15.75" hidden="false" customHeight="true" outlineLevel="0" collapsed="false">
      <c r="A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customFormat="false" ht="15.75" hidden="false" customHeight="true" outlineLevel="0" collapsed="false">
      <c r="A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customFormat="false" ht="15.75" hidden="false" customHeight="true" outlineLevel="0" collapsed="false">
      <c r="A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customFormat="false" ht="15.75" hidden="false" customHeight="true" outlineLevel="0" collapsed="false">
      <c r="A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customFormat="false" ht="15.75" hidden="false" customHeight="true" outlineLevel="0" collapsed="false">
      <c r="A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customFormat="false" ht="15.75" hidden="false" customHeight="true" outlineLevel="0" collapsed="false">
      <c r="A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customFormat="false" ht="15.75" hidden="false" customHeight="true" outlineLevel="0" collapsed="false">
      <c r="A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customFormat="false" ht="15.75" hidden="false" customHeight="true" outlineLevel="0" collapsed="false">
      <c r="A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customFormat="false" ht="15.75" hidden="false" customHeight="true" outlineLevel="0" collapsed="false">
      <c r="A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customFormat="false" ht="15.75" hidden="false" customHeight="true" outlineLevel="0" collapsed="false">
      <c r="A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customFormat="false" ht="15.75" hidden="false" customHeight="true" outlineLevel="0" collapsed="false">
      <c r="A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customFormat="false" ht="15.75" hidden="false" customHeight="true" outlineLevel="0" collapsed="false">
      <c r="A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customFormat="false" ht="15.75" hidden="false" customHeight="true" outlineLevel="0" collapsed="false">
      <c r="A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customFormat="false" ht="15.75" hidden="false" customHeight="true" outlineLevel="0" collapsed="false">
      <c r="A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customFormat="false" ht="15.75" hidden="false" customHeight="true" outlineLevel="0" collapsed="false">
      <c r="A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customFormat="false" ht="15.75" hidden="false" customHeight="true" outlineLevel="0" collapsed="false">
      <c r="A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customFormat="false" ht="15.75" hidden="false" customHeight="true" outlineLevel="0" collapsed="false">
      <c r="A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customFormat="false" ht="15.75" hidden="false" customHeight="true" outlineLevel="0" collapsed="false">
      <c r="A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customFormat="false" ht="15.75" hidden="false" customHeight="true" outlineLevel="0" collapsed="false">
      <c r="A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customFormat="false" ht="15.75" hidden="false" customHeight="true" outlineLevel="0" collapsed="false">
      <c r="A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customFormat="false" ht="15.75" hidden="false" customHeight="true" outlineLevel="0" collapsed="false">
      <c r="A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customFormat="false" ht="15.75" hidden="false" customHeight="true" outlineLevel="0" collapsed="false">
      <c r="A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customFormat="false" ht="15.75" hidden="false" customHeight="true" outlineLevel="0" collapsed="false">
      <c r="A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customFormat="false" ht="15.75" hidden="false" customHeight="true" outlineLevel="0" collapsed="false">
      <c r="A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customFormat="false" ht="15.75" hidden="false" customHeight="true" outlineLevel="0" collapsed="false">
      <c r="A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customFormat="false" ht="15.75" hidden="false" customHeight="true" outlineLevel="0" collapsed="false">
      <c r="A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customFormat="false" ht="15.75" hidden="false" customHeight="true" outlineLevel="0" collapsed="false">
      <c r="A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customFormat="false" ht="15.75" hidden="false" customHeight="true" outlineLevel="0" collapsed="false">
      <c r="A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customFormat="false" ht="15.75" hidden="false" customHeight="true" outlineLevel="0" collapsed="false">
      <c r="A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customFormat="false" ht="15.75" hidden="false" customHeight="true" outlineLevel="0" collapsed="false">
      <c r="A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customFormat="false" ht="15.75" hidden="false" customHeight="true" outlineLevel="0" collapsed="false">
      <c r="A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customFormat="false" ht="15.75" hidden="false" customHeight="true" outlineLevel="0" collapsed="false">
      <c r="A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customFormat="false" ht="15.75" hidden="false" customHeight="true" outlineLevel="0" collapsed="false">
      <c r="A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customFormat="false" ht="15.75" hidden="false" customHeight="true" outlineLevel="0" collapsed="false">
      <c r="A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customFormat="false" ht="15.75" hidden="false" customHeight="true" outlineLevel="0" collapsed="false">
      <c r="A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customFormat="false" ht="15.75" hidden="false" customHeight="true" outlineLevel="0" collapsed="false">
      <c r="A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customFormat="false" ht="15.75" hidden="false" customHeight="true" outlineLevel="0" collapsed="false">
      <c r="A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customFormat="false" ht="15.75" hidden="false" customHeight="true" outlineLevel="0" collapsed="false">
      <c r="A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customFormat="false" ht="15.75" hidden="false" customHeight="true" outlineLevel="0" collapsed="false">
      <c r="A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customFormat="false" ht="15.75" hidden="false" customHeight="true" outlineLevel="0" collapsed="false">
      <c r="A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customFormat="false" ht="15.75" hidden="false" customHeight="true" outlineLevel="0" collapsed="false">
      <c r="A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customFormat="false" ht="15.75" hidden="false" customHeight="true" outlineLevel="0" collapsed="false">
      <c r="A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customFormat="false" ht="15.75" hidden="false" customHeight="true" outlineLevel="0" collapsed="false">
      <c r="A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customFormat="false" ht="15.75" hidden="false" customHeight="true" outlineLevel="0" collapsed="false">
      <c r="A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customFormat="false" ht="15.75" hidden="false" customHeight="true" outlineLevel="0" collapsed="false">
      <c r="A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customFormat="false" ht="15.75" hidden="false" customHeight="true" outlineLevel="0" collapsed="false">
      <c r="A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customFormat="false" ht="15.75" hidden="false" customHeight="true" outlineLevel="0" collapsed="false">
      <c r="A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customFormat="false" ht="15.75" hidden="false" customHeight="true" outlineLevel="0" collapsed="false">
      <c r="A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customFormat="false" ht="15.75" hidden="false" customHeight="true" outlineLevel="0" collapsed="false">
      <c r="A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customFormat="false" ht="15.75" hidden="false" customHeight="true" outlineLevel="0" collapsed="false">
      <c r="A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customFormat="false" ht="15.75" hidden="false" customHeight="true" outlineLevel="0" collapsed="false">
      <c r="A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customFormat="false" ht="15.75" hidden="false" customHeight="true" outlineLevel="0" collapsed="false">
      <c r="A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customFormat="false" ht="15.75" hidden="false" customHeight="true" outlineLevel="0" collapsed="false">
      <c r="A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customFormat="false" ht="15.75" hidden="false" customHeight="true" outlineLevel="0" collapsed="false">
      <c r="A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customFormat="false" ht="15.75" hidden="false" customHeight="true" outlineLevel="0" collapsed="false">
      <c r="A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customFormat="false" ht="15.75" hidden="false" customHeight="true" outlineLevel="0" collapsed="false">
      <c r="A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customFormat="false" ht="15.75" hidden="false" customHeight="true" outlineLevel="0" collapsed="false">
      <c r="A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customFormat="false" ht="15.75" hidden="false" customHeight="true" outlineLevel="0" collapsed="false">
      <c r="A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customFormat="false" ht="15.75" hidden="false" customHeight="true" outlineLevel="0" collapsed="false">
      <c r="A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customFormat="false" ht="15.75" hidden="false" customHeight="true" outlineLevel="0" collapsed="false">
      <c r="A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customFormat="false" ht="15.75" hidden="false" customHeight="true" outlineLevel="0" collapsed="false">
      <c r="A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customFormat="false" ht="15.75" hidden="false" customHeight="true" outlineLevel="0" collapsed="false">
      <c r="A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customFormat="false" ht="15.75" hidden="false" customHeight="true" outlineLevel="0" collapsed="false">
      <c r="A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customFormat="false" ht="15.75" hidden="false" customHeight="true" outlineLevel="0" collapsed="false">
      <c r="A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customFormat="false" ht="15.75" hidden="false" customHeight="true" outlineLevel="0" collapsed="false">
      <c r="A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customFormat="false" ht="15.75" hidden="false" customHeight="true" outlineLevel="0" collapsed="false">
      <c r="A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customFormat="false" ht="15.75" hidden="false" customHeight="true" outlineLevel="0" collapsed="false">
      <c r="A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customFormat="false" ht="15.75" hidden="false" customHeight="true" outlineLevel="0" collapsed="false">
      <c r="A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customFormat="false" ht="15.75" hidden="false" customHeight="true" outlineLevel="0" collapsed="false">
      <c r="A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customFormat="false" ht="15.75" hidden="false" customHeight="true" outlineLevel="0" collapsed="false">
      <c r="A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customFormat="false" ht="15.75" hidden="false" customHeight="true" outlineLevel="0" collapsed="false">
      <c r="A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customFormat="false" ht="15.75" hidden="false" customHeight="true" outlineLevel="0" collapsed="false">
      <c r="A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customFormat="false" ht="15.75" hidden="false" customHeight="true" outlineLevel="0" collapsed="false">
      <c r="A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customFormat="false" ht="15.75" hidden="false" customHeight="true" outlineLevel="0" collapsed="false">
      <c r="A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customFormat="false" ht="15.75" hidden="false" customHeight="true" outlineLevel="0" collapsed="false">
      <c r="A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customFormat="false" ht="15.75" hidden="false" customHeight="true" outlineLevel="0" collapsed="false">
      <c r="A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customFormat="false" ht="15.75" hidden="false" customHeight="true" outlineLevel="0" collapsed="false">
      <c r="A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customFormat="false" ht="15.75" hidden="false" customHeight="true" outlineLevel="0" collapsed="false">
      <c r="A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customFormat="false" ht="15.75" hidden="false" customHeight="true" outlineLevel="0" collapsed="false">
      <c r="A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customFormat="false" ht="15.75" hidden="false" customHeight="true" outlineLevel="0" collapsed="false">
      <c r="A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customFormat="false" ht="15.75" hidden="false" customHeight="true" outlineLevel="0" collapsed="false">
      <c r="A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customFormat="false" ht="15.75" hidden="false" customHeight="true" outlineLevel="0" collapsed="false">
      <c r="A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customFormat="false" ht="15.75" hidden="false" customHeight="true" outlineLevel="0" collapsed="false">
      <c r="A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customFormat="false" ht="15.75" hidden="false" customHeight="true" outlineLevel="0" collapsed="false">
      <c r="A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customFormat="false" ht="15.75" hidden="false" customHeight="true" outlineLevel="0" collapsed="false">
      <c r="A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customFormat="false" ht="15.75" hidden="false" customHeight="true" outlineLevel="0" collapsed="false">
      <c r="A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customFormat="false" ht="15.75" hidden="false" customHeight="true" outlineLevel="0" collapsed="false">
      <c r="A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customFormat="false" ht="15.75" hidden="false" customHeight="true" outlineLevel="0" collapsed="false">
      <c r="A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customFormat="false" ht="15.75" hidden="false" customHeight="true" outlineLevel="0" collapsed="false">
      <c r="A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customFormat="false" ht="15.75" hidden="false" customHeight="true" outlineLevel="0" collapsed="false">
      <c r="A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customFormat="false" ht="15.75" hidden="false" customHeight="true" outlineLevel="0" collapsed="false">
      <c r="A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customFormat="false" ht="15.75" hidden="false" customHeight="true" outlineLevel="0" collapsed="false">
      <c r="A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customFormat="false" ht="15.75" hidden="false" customHeight="true" outlineLevel="0" collapsed="false">
      <c r="A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customFormat="false" ht="15.75" hidden="false" customHeight="true" outlineLevel="0" collapsed="false">
      <c r="A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customFormat="false" ht="15.75" hidden="false" customHeight="true" outlineLevel="0" collapsed="false">
      <c r="A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customFormat="false" ht="15.75" hidden="false" customHeight="true" outlineLevel="0" collapsed="false">
      <c r="A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customFormat="false" ht="15.75" hidden="false" customHeight="true" outlineLevel="0" collapsed="false">
      <c r="A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customFormat="false" ht="15.75" hidden="false" customHeight="true" outlineLevel="0" collapsed="false">
      <c r="A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customFormat="false" ht="15.75" hidden="false" customHeight="true" outlineLevel="0" collapsed="false">
      <c r="A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customFormat="false" ht="15.75" hidden="false" customHeight="true" outlineLevel="0" collapsed="false">
      <c r="A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customFormat="false" ht="15.75" hidden="false" customHeight="true" outlineLevel="0" collapsed="false">
      <c r="A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customFormat="false" ht="15.75" hidden="false" customHeight="true" outlineLevel="0" collapsed="false">
      <c r="A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customFormat="false" ht="15.75" hidden="false" customHeight="true" outlineLevel="0" collapsed="false">
      <c r="A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customFormat="false" ht="15.75" hidden="false" customHeight="true" outlineLevel="0" collapsed="false">
      <c r="A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customFormat="false" ht="15.75" hidden="false" customHeight="true" outlineLevel="0" collapsed="false">
      <c r="A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customFormat="false" ht="15.75" hidden="false" customHeight="true" outlineLevel="0" collapsed="false">
      <c r="A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customFormat="false" ht="15.75" hidden="false" customHeight="true" outlineLevel="0" collapsed="false">
      <c r="A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customFormat="false" ht="15.75" hidden="false" customHeight="true" outlineLevel="0" collapsed="false">
      <c r="A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customFormat="false" ht="15.75" hidden="false" customHeight="true" outlineLevel="0" collapsed="false">
      <c r="A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customFormat="false" ht="15.75" hidden="false" customHeight="true" outlineLevel="0" collapsed="false">
      <c r="A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customFormat="false" ht="15.75" hidden="false" customHeight="true" outlineLevel="0" collapsed="false">
      <c r="A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customFormat="false" ht="15.75" hidden="false" customHeight="true" outlineLevel="0" collapsed="false">
      <c r="A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customFormat="false" ht="15.75" hidden="false" customHeight="true" outlineLevel="0" collapsed="false">
      <c r="A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customFormat="false" ht="15.75" hidden="false" customHeight="true" outlineLevel="0" collapsed="false">
      <c r="A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customFormat="false" ht="15.75" hidden="false" customHeight="true" outlineLevel="0" collapsed="false">
      <c r="A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customFormat="false" ht="15.75" hidden="false" customHeight="true" outlineLevel="0" collapsed="false">
      <c r="A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customFormat="false" ht="15.75" hidden="false" customHeight="true" outlineLevel="0" collapsed="false">
      <c r="A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customFormat="false" ht="15.75" hidden="false" customHeight="true" outlineLevel="0" collapsed="false">
      <c r="A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customFormat="false" ht="15.75" hidden="false" customHeight="true" outlineLevel="0" collapsed="false">
      <c r="A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customFormat="false" ht="15.75" hidden="false" customHeight="true" outlineLevel="0" collapsed="false">
      <c r="A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customFormat="false" ht="15.75" hidden="false" customHeight="true" outlineLevel="0" collapsed="false">
      <c r="A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customFormat="false" ht="15.75" hidden="false" customHeight="true" outlineLevel="0" collapsed="false">
      <c r="A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customFormat="false" ht="15.75" hidden="false" customHeight="true" outlineLevel="0" collapsed="false">
      <c r="A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customFormat="false" ht="15.75" hidden="false" customHeight="true" outlineLevel="0" collapsed="false">
      <c r="A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customFormat="false" ht="15.75" hidden="false" customHeight="true" outlineLevel="0" collapsed="false">
      <c r="A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customFormat="false" ht="15.75" hidden="false" customHeight="true" outlineLevel="0" collapsed="false">
      <c r="A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customFormat="false" ht="15.75" hidden="false" customHeight="true" outlineLevel="0" collapsed="false">
      <c r="A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customFormat="false" ht="15.75" hidden="false" customHeight="true" outlineLevel="0" collapsed="false">
      <c r="A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customFormat="false" ht="15.75" hidden="false" customHeight="true" outlineLevel="0" collapsed="false">
      <c r="A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customFormat="false" ht="15.75" hidden="false" customHeight="true" outlineLevel="0" collapsed="false">
      <c r="A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customFormat="false" ht="15.75" hidden="false" customHeight="true" outlineLevel="0" collapsed="false">
      <c r="A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customFormat="false" ht="15.75" hidden="false" customHeight="true" outlineLevel="0" collapsed="false">
      <c r="A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customFormat="false" ht="15.75" hidden="false" customHeight="true" outlineLevel="0" collapsed="false">
      <c r="A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customFormat="false" ht="15.75" hidden="false" customHeight="true" outlineLevel="0" collapsed="false">
      <c r="A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customFormat="false" ht="15.75" hidden="false" customHeight="true" outlineLevel="0" collapsed="false">
      <c r="A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customFormat="false" ht="15.75" hidden="false" customHeight="true" outlineLevel="0" collapsed="false">
      <c r="A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customFormat="false" ht="15.75" hidden="false" customHeight="true" outlineLevel="0" collapsed="false">
      <c r="A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customFormat="false" ht="15.75" hidden="false" customHeight="true" outlineLevel="0" collapsed="false">
      <c r="A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customFormat="false" ht="15.75" hidden="false" customHeight="true" outlineLevel="0" collapsed="false">
      <c r="A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customFormat="false" ht="15.75" hidden="false" customHeight="true" outlineLevel="0" collapsed="false">
      <c r="A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customFormat="false" ht="15.75" hidden="false" customHeight="true" outlineLevel="0" collapsed="false">
      <c r="A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customFormat="false" ht="15.75" hidden="false" customHeight="true" outlineLevel="0" collapsed="false">
      <c r="A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customFormat="false" ht="15.75" hidden="false" customHeight="true" outlineLevel="0" collapsed="false">
      <c r="A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customFormat="false" ht="15.75" hidden="false" customHeight="true" outlineLevel="0" collapsed="false">
      <c r="A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customFormat="false" ht="15.75" hidden="false" customHeight="true" outlineLevel="0" collapsed="false">
      <c r="A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customFormat="false" ht="15.75" hidden="false" customHeight="true" outlineLevel="0" collapsed="false">
      <c r="A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customFormat="false" ht="15.75" hidden="false" customHeight="true" outlineLevel="0" collapsed="false">
      <c r="A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customFormat="false" ht="15.75" hidden="false" customHeight="true" outlineLevel="0" collapsed="false">
      <c r="A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customFormat="false" ht="15.75" hidden="false" customHeight="true" outlineLevel="0" collapsed="false">
      <c r="A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customFormat="false" ht="15.75" hidden="false" customHeight="true" outlineLevel="0" collapsed="false">
      <c r="A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customFormat="false" ht="15.75" hidden="false" customHeight="true" outlineLevel="0" collapsed="false">
      <c r="A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customFormat="false" ht="15.75" hidden="false" customHeight="true" outlineLevel="0" collapsed="false">
      <c r="A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customFormat="false" ht="15.75" hidden="false" customHeight="true" outlineLevel="0" collapsed="false">
      <c r="A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customFormat="false" ht="15.75" hidden="false" customHeight="true" outlineLevel="0" collapsed="false">
      <c r="A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customFormat="false" ht="15.75" hidden="false" customHeight="true" outlineLevel="0" collapsed="false">
      <c r="A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customFormat="false" ht="15.75" hidden="false" customHeight="true" outlineLevel="0" collapsed="false">
      <c r="A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customFormat="false" ht="15.75" hidden="false" customHeight="true" outlineLevel="0" collapsed="false">
      <c r="A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customFormat="false" ht="15.75" hidden="false" customHeight="true" outlineLevel="0" collapsed="false">
      <c r="A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customFormat="false" ht="15.75" hidden="false" customHeight="true" outlineLevel="0" collapsed="false">
      <c r="A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customFormat="false" ht="15.75" hidden="false" customHeight="true" outlineLevel="0" collapsed="false">
      <c r="A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customFormat="false" ht="15.75" hidden="false" customHeight="true" outlineLevel="0" collapsed="false">
      <c r="A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customFormat="false" ht="15.75" hidden="false" customHeight="true" outlineLevel="0" collapsed="false">
      <c r="A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customFormat="false" ht="15.75" hidden="false" customHeight="true" outlineLevel="0" collapsed="false">
      <c r="A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customFormat="false" ht="15.75" hidden="false" customHeight="true" outlineLevel="0" collapsed="false">
      <c r="A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customFormat="false" ht="15.75" hidden="false" customHeight="true" outlineLevel="0" collapsed="false">
      <c r="A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customFormat="false" ht="15.75" hidden="false" customHeight="true" outlineLevel="0" collapsed="false">
      <c r="A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customFormat="false" ht="15.75" hidden="false" customHeight="true" outlineLevel="0" collapsed="false">
      <c r="A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customFormat="false" ht="15.75" hidden="false" customHeight="true" outlineLevel="0" collapsed="false">
      <c r="A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customFormat="false" ht="15.75" hidden="false" customHeight="true" outlineLevel="0" collapsed="false">
      <c r="A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customFormat="false" ht="15.75" hidden="false" customHeight="true" outlineLevel="0" collapsed="false">
      <c r="A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customFormat="false" ht="15.75" hidden="false" customHeight="true" outlineLevel="0" collapsed="false">
      <c r="A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customFormat="false" ht="15.75" hidden="false" customHeight="true" outlineLevel="0" collapsed="false">
      <c r="A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customFormat="false" ht="15.75" hidden="false" customHeight="true" outlineLevel="0" collapsed="false">
      <c r="A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customFormat="false" ht="15.75" hidden="false" customHeight="true" outlineLevel="0" collapsed="false">
      <c r="A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customFormat="false" ht="15.75" hidden="false" customHeight="true" outlineLevel="0" collapsed="false">
      <c r="A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customFormat="false" ht="15.75" hidden="false" customHeight="true" outlineLevel="0" collapsed="false">
      <c r="A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customFormat="false" ht="15.75" hidden="false" customHeight="true" outlineLevel="0" collapsed="false">
      <c r="A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customFormat="false" ht="15.75" hidden="false" customHeight="true" outlineLevel="0" collapsed="false">
      <c r="A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customFormat="false" ht="15.75" hidden="false" customHeight="true" outlineLevel="0" collapsed="false">
      <c r="A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customFormat="false" ht="15.75" hidden="false" customHeight="true" outlineLevel="0" collapsed="false">
      <c r="A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customFormat="false" ht="15.75" hidden="false" customHeight="true" outlineLevel="0" collapsed="false">
      <c r="A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customFormat="false" ht="15.75" hidden="false" customHeight="true" outlineLevel="0" collapsed="false">
      <c r="A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customFormat="false" ht="15.75" hidden="false" customHeight="true" outlineLevel="0" collapsed="false">
      <c r="A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customFormat="false" ht="15.75" hidden="false" customHeight="true" outlineLevel="0" collapsed="false">
      <c r="A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customFormat="false" ht="15.75" hidden="false" customHeight="true" outlineLevel="0" collapsed="false">
      <c r="A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customFormat="false" ht="15.75" hidden="false" customHeight="true" outlineLevel="0" collapsed="false">
      <c r="A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customFormat="false" ht="15.75" hidden="false" customHeight="true" outlineLevel="0" collapsed="false">
      <c r="A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customFormat="false" ht="15.75" hidden="false" customHeight="true" outlineLevel="0" collapsed="false">
      <c r="A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customFormat="false" ht="15.75" hidden="false" customHeight="true" outlineLevel="0" collapsed="false">
      <c r="A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customFormat="false" ht="15.75" hidden="false" customHeight="true" outlineLevel="0" collapsed="false">
      <c r="A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customFormat="false" ht="15.75" hidden="false" customHeight="true" outlineLevel="0" collapsed="false">
      <c r="A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customFormat="false" ht="15.75" hidden="false" customHeight="true" outlineLevel="0" collapsed="false">
      <c r="A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customFormat="false" ht="15.75" hidden="false" customHeight="true" outlineLevel="0" collapsed="false">
      <c r="A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customFormat="false" ht="15.75" hidden="false" customHeight="true" outlineLevel="0" collapsed="false">
      <c r="A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customFormat="false" ht="15.75" hidden="false" customHeight="true" outlineLevel="0" collapsed="false">
      <c r="A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customFormat="false" ht="15.75" hidden="false" customHeight="true" outlineLevel="0" collapsed="false">
      <c r="A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customFormat="false" ht="15.75" hidden="false" customHeight="true" outlineLevel="0" collapsed="false">
      <c r="A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customFormat="false" ht="15.75" hidden="false" customHeight="true" outlineLevel="0" collapsed="false">
      <c r="A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customFormat="false" ht="15.75" hidden="false" customHeight="true" outlineLevel="0" collapsed="false">
      <c r="A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customFormat="false" ht="15.75" hidden="false" customHeight="true" outlineLevel="0" collapsed="false">
      <c r="A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customFormat="false" ht="15.75" hidden="false" customHeight="true" outlineLevel="0" collapsed="false">
      <c r="A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customFormat="false" ht="15.75" hidden="false" customHeight="true" outlineLevel="0" collapsed="false">
      <c r="A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customFormat="false" ht="15.75" hidden="false" customHeight="true" outlineLevel="0" collapsed="false">
      <c r="A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customFormat="false" ht="15.75" hidden="false" customHeight="true" outlineLevel="0" collapsed="false">
      <c r="A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customFormat="false" ht="15.75" hidden="false" customHeight="true" outlineLevel="0" collapsed="false">
      <c r="A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customFormat="false" ht="15.75" hidden="false" customHeight="true" outlineLevel="0" collapsed="false">
      <c r="A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customFormat="false" ht="15.75" hidden="false" customHeight="true" outlineLevel="0" collapsed="false">
      <c r="A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customFormat="false" ht="15.75" hidden="false" customHeight="true" outlineLevel="0" collapsed="false">
      <c r="A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customFormat="false" ht="15.75" hidden="false" customHeight="true" outlineLevel="0" collapsed="false">
      <c r="A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customFormat="false" ht="15.75" hidden="false" customHeight="true" outlineLevel="0" collapsed="false">
      <c r="A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customFormat="false" ht="15.75" hidden="false" customHeight="true" outlineLevel="0" collapsed="false">
      <c r="A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customFormat="false" ht="15.75" hidden="false" customHeight="true" outlineLevel="0" collapsed="false">
      <c r="A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customFormat="false" ht="15.75" hidden="false" customHeight="true" outlineLevel="0" collapsed="false">
      <c r="A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customFormat="false" ht="15.75" hidden="false" customHeight="true" outlineLevel="0" collapsed="false">
      <c r="A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customFormat="false" ht="15.75" hidden="false" customHeight="true" outlineLevel="0" collapsed="false">
      <c r="A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customFormat="false" ht="15.75" hidden="false" customHeight="true" outlineLevel="0" collapsed="false">
      <c r="A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customFormat="false" ht="15.75" hidden="false" customHeight="true" outlineLevel="0" collapsed="false">
      <c r="A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customFormat="false" ht="15.75" hidden="false" customHeight="true" outlineLevel="0" collapsed="false">
      <c r="A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customFormat="false" ht="15.75" hidden="false" customHeight="true" outlineLevel="0" collapsed="false">
      <c r="A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customFormat="false" ht="15.75" hidden="false" customHeight="true" outlineLevel="0" collapsed="false">
      <c r="A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customFormat="false" ht="15.75" hidden="false" customHeight="true" outlineLevel="0" collapsed="false">
      <c r="A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customFormat="false" ht="15.75" hidden="false" customHeight="true" outlineLevel="0" collapsed="false">
      <c r="A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customFormat="false" ht="15.75" hidden="false" customHeight="true" outlineLevel="0" collapsed="false">
      <c r="A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customFormat="false" ht="15.75" hidden="false" customHeight="true" outlineLevel="0" collapsed="false">
      <c r="A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customFormat="false" ht="15.75" hidden="false" customHeight="true" outlineLevel="0" collapsed="false">
      <c r="A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customFormat="false" ht="15.75" hidden="false" customHeight="true" outlineLevel="0" collapsed="false">
      <c r="A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customFormat="false" ht="15.75" hidden="false" customHeight="true" outlineLevel="0" collapsed="false">
      <c r="A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customFormat="false" ht="15.75" hidden="false" customHeight="true" outlineLevel="0" collapsed="false">
      <c r="A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customFormat="false" ht="15.75" hidden="false" customHeight="true" outlineLevel="0" collapsed="false">
      <c r="A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customFormat="false" ht="15.75" hidden="false" customHeight="true" outlineLevel="0" collapsed="false">
      <c r="A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customFormat="false" ht="15.75" hidden="false" customHeight="true" outlineLevel="0" collapsed="false">
      <c r="A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customFormat="false" ht="15.75" hidden="false" customHeight="true" outlineLevel="0" collapsed="false">
      <c r="A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customFormat="false" ht="15.75" hidden="false" customHeight="true" outlineLevel="0" collapsed="false">
      <c r="A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customFormat="false" ht="15.75" hidden="false" customHeight="true" outlineLevel="0" collapsed="false">
      <c r="A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customFormat="false" ht="15.75" hidden="false" customHeight="true" outlineLevel="0" collapsed="false">
      <c r="A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customFormat="false" ht="15.75" hidden="false" customHeight="true" outlineLevel="0" collapsed="false">
      <c r="A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customFormat="false" ht="15.75" hidden="false" customHeight="true" outlineLevel="0" collapsed="false">
      <c r="A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customFormat="false" ht="15.75" hidden="false" customHeight="true" outlineLevel="0" collapsed="false">
      <c r="A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customFormat="false" ht="15.75" hidden="false" customHeight="true" outlineLevel="0" collapsed="false">
      <c r="A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customFormat="false" ht="15.75" hidden="false" customHeight="true" outlineLevel="0" collapsed="false">
      <c r="A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customFormat="false" ht="15.75" hidden="false" customHeight="true" outlineLevel="0" collapsed="false">
      <c r="A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customFormat="false" ht="15.75" hidden="false" customHeight="true" outlineLevel="0" collapsed="false">
      <c r="A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customFormat="false" ht="15.75" hidden="false" customHeight="true" outlineLevel="0" collapsed="false">
      <c r="A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customFormat="false" ht="15.75" hidden="false" customHeight="true" outlineLevel="0" collapsed="false">
      <c r="A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customFormat="false" ht="15.75" hidden="false" customHeight="true" outlineLevel="0" collapsed="false">
      <c r="A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customFormat="false" ht="15.75" hidden="false" customHeight="true" outlineLevel="0" collapsed="false">
      <c r="A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customFormat="false" ht="15.75" hidden="false" customHeight="true" outlineLevel="0" collapsed="false">
      <c r="A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customFormat="false" ht="15.75" hidden="false" customHeight="true" outlineLevel="0" collapsed="false">
      <c r="A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customFormat="false" ht="15.75" hidden="false" customHeight="true" outlineLevel="0" collapsed="false">
      <c r="A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customFormat="false" ht="15.75" hidden="false" customHeight="true" outlineLevel="0" collapsed="false">
      <c r="A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customFormat="false" ht="15.75" hidden="false" customHeight="true" outlineLevel="0" collapsed="false">
      <c r="A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customFormat="false" ht="15.75" hidden="false" customHeight="true" outlineLevel="0" collapsed="false">
      <c r="A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customFormat="false" ht="15.75" hidden="false" customHeight="true" outlineLevel="0" collapsed="false">
      <c r="A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customFormat="false" ht="15.75" hidden="false" customHeight="true" outlineLevel="0" collapsed="false">
      <c r="A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customFormat="false" ht="15.75" hidden="false" customHeight="true" outlineLevel="0" collapsed="false">
      <c r="A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customFormat="false" ht="15.75" hidden="false" customHeight="true" outlineLevel="0" collapsed="false">
      <c r="A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customFormat="false" ht="15.75" hidden="false" customHeight="true" outlineLevel="0" collapsed="false">
      <c r="A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customFormat="false" ht="15.75" hidden="false" customHeight="true" outlineLevel="0" collapsed="false">
      <c r="A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customFormat="false" ht="15.75" hidden="false" customHeight="true" outlineLevel="0" collapsed="false">
      <c r="A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customFormat="false" ht="15.75" hidden="false" customHeight="true" outlineLevel="0" collapsed="false">
      <c r="A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customFormat="false" ht="15.75" hidden="false" customHeight="true" outlineLevel="0" collapsed="false">
      <c r="A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customFormat="false" ht="15.75" hidden="false" customHeight="true" outlineLevel="0" collapsed="false">
      <c r="A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customFormat="false" ht="15.75" hidden="false" customHeight="true" outlineLevel="0" collapsed="false">
      <c r="A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customFormat="false" ht="15.75" hidden="false" customHeight="true" outlineLevel="0" collapsed="false">
      <c r="A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customFormat="false" ht="15.75" hidden="false" customHeight="true" outlineLevel="0" collapsed="false">
      <c r="A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customFormat="false" ht="15.75" hidden="false" customHeight="true" outlineLevel="0" collapsed="false">
      <c r="A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customFormat="false" ht="15.75" hidden="false" customHeight="true" outlineLevel="0" collapsed="false">
      <c r="A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customFormat="false" ht="15.75" hidden="false" customHeight="true" outlineLevel="0" collapsed="false">
      <c r="A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customFormat="false" ht="15.75" hidden="false" customHeight="true" outlineLevel="0" collapsed="false">
      <c r="A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customFormat="false" ht="15.75" hidden="false" customHeight="true" outlineLevel="0" collapsed="false">
      <c r="A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customFormat="false" ht="15.75" hidden="false" customHeight="true" outlineLevel="0" collapsed="false">
      <c r="A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customFormat="false" ht="15.75" hidden="false" customHeight="true" outlineLevel="0" collapsed="false">
      <c r="A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customFormat="false" ht="15.75" hidden="false" customHeight="true" outlineLevel="0" collapsed="false">
      <c r="A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customFormat="false" ht="15.75" hidden="false" customHeight="true" outlineLevel="0" collapsed="false">
      <c r="A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customFormat="false" ht="15.75" hidden="false" customHeight="true" outlineLevel="0" collapsed="false">
      <c r="A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customFormat="false" ht="15.75" hidden="false" customHeight="true" outlineLevel="0" collapsed="false">
      <c r="A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customFormat="false" ht="15.75" hidden="false" customHeight="true" outlineLevel="0" collapsed="false">
      <c r="A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customFormat="false" ht="15.75" hidden="false" customHeight="true" outlineLevel="0" collapsed="false">
      <c r="A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customFormat="false" ht="15.75" hidden="false" customHeight="true" outlineLevel="0" collapsed="false">
      <c r="A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customFormat="false" ht="15.75" hidden="false" customHeight="true" outlineLevel="0" collapsed="false">
      <c r="A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customFormat="false" ht="15.75" hidden="false" customHeight="true" outlineLevel="0" collapsed="false">
      <c r="A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customFormat="false" ht="15.75" hidden="false" customHeight="true" outlineLevel="0" collapsed="false">
      <c r="A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customFormat="false" ht="15.75" hidden="false" customHeight="true" outlineLevel="0" collapsed="false">
      <c r="A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customFormat="false" ht="15.75" hidden="false" customHeight="true" outlineLevel="0" collapsed="false">
      <c r="A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customFormat="false" ht="15.75" hidden="false" customHeight="true" outlineLevel="0" collapsed="false">
      <c r="A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customFormat="false" ht="15.75" hidden="false" customHeight="true" outlineLevel="0" collapsed="false">
      <c r="A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customFormat="false" ht="15.75" hidden="false" customHeight="true" outlineLevel="0" collapsed="false">
      <c r="A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customFormat="false" ht="15.75" hidden="false" customHeight="true" outlineLevel="0" collapsed="false">
      <c r="A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customFormat="false" ht="15.75" hidden="false" customHeight="true" outlineLevel="0" collapsed="false">
      <c r="A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customFormat="false" ht="15.75" hidden="false" customHeight="true" outlineLevel="0" collapsed="false">
      <c r="A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customFormat="false" ht="15.75" hidden="false" customHeight="true" outlineLevel="0" collapsed="false">
      <c r="A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customFormat="false" ht="15.75" hidden="false" customHeight="true" outlineLevel="0" collapsed="false">
      <c r="A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customFormat="false" ht="15.75" hidden="false" customHeight="true" outlineLevel="0" collapsed="false">
      <c r="A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customFormat="false" ht="15.75" hidden="false" customHeight="true" outlineLevel="0" collapsed="false">
      <c r="A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customFormat="false" ht="15.75" hidden="false" customHeight="true" outlineLevel="0" collapsed="false">
      <c r="A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customFormat="false" ht="15.75" hidden="false" customHeight="true" outlineLevel="0" collapsed="false">
      <c r="A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customFormat="false" ht="15.75" hidden="false" customHeight="true" outlineLevel="0" collapsed="false">
      <c r="A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customFormat="false" ht="15.75" hidden="false" customHeight="true" outlineLevel="0" collapsed="false">
      <c r="A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customFormat="false" ht="15.75" hidden="false" customHeight="true" outlineLevel="0" collapsed="false">
      <c r="A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customFormat="false" ht="15.75" hidden="false" customHeight="true" outlineLevel="0" collapsed="false">
      <c r="A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customFormat="false" ht="15.75" hidden="false" customHeight="true" outlineLevel="0" collapsed="false">
      <c r="A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customFormat="false" ht="15.75" hidden="false" customHeight="true" outlineLevel="0" collapsed="false">
      <c r="A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customFormat="false" ht="15.75" hidden="false" customHeight="true" outlineLevel="0" collapsed="false">
      <c r="A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customFormat="false" ht="15.75" hidden="false" customHeight="true" outlineLevel="0" collapsed="false">
      <c r="A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customFormat="false" ht="15.75" hidden="false" customHeight="true" outlineLevel="0" collapsed="false">
      <c r="A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customFormat="false" ht="15.75" hidden="false" customHeight="true" outlineLevel="0" collapsed="false">
      <c r="A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customFormat="false" ht="15.75" hidden="false" customHeight="true" outlineLevel="0" collapsed="false">
      <c r="A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customFormat="false" ht="15.75" hidden="false" customHeight="true" outlineLevel="0" collapsed="false">
      <c r="A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customFormat="false" ht="15.75" hidden="false" customHeight="true" outlineLevel="0" collapsed="false">
      <c r="A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customFormat="false" ht="15.75" hidden="false" customHeight="true" outlineLevel="0" collapsed="false">
      <c r="A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customFormat="false" ht="15.75" hidden="false" customHeight="true" outlineLevel="0" collapsed="false">
      <c r="A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customFormat="false" ht="15.75" hidden="false" customHeight="true" outlineLevel="0" collapsed="false">
      <c r="A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customFormat="false" ht="15.75" hidden="false" customHeight="true" outlineLevel="0" collapsed="false">
      <c r="A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customFormat="false" ht="15.75" hidden="false" customHeight="true" outlineLevel="0" collapsed="false">
      <c r="A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customFormat="false" ht="15.75" hidden="false" customHeight="true" outlineLevel="0" collapsed="false">
      <c r="A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customFormat="false" ht="15.75" hidden="false" customHeight="true" outlineLevel="0" collapsed="false">
      <c r="A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customFormat="false" ht="15.75" hidden="false" customHeight="true" outlineLevel="0" collapsed="false">
      <c r="A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customFormat="false" ht="15.75" hidden="false" customHeight="true" outlineLevel="0" collapsed="false">
      <c r="A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customFormat="false" ht="15.75" hidden="false" customHeight="true" outlineLevel="0" collapsed="false">
      <c r="A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customFormat="false" ht="15.75" hidden="false" customHeight="true" outlineLevel="0" collapsed="false">
      <c r="A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customFormat="false" ht="15.75" hidden="false" customHeight="true" outlineLevel="0" collapsed="false">
      <c r="A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customFormat="false" ht="15.75" hidden="false" customHeight="true" outlineLevel="0" collapsed="false">
      <c r="A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customFormat="false" ht="15.75" hidden="false" customHeight="true" outlineLevel="0" collapsed="false">
      <c r="A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customFormat="false" ht="15.75" hidden="false" customHeight="true" outlineLevel="0" collapsed="false">
      <c r="A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customFormat="false" ht="15.75" hidden="false" customHeight="true" outlineLevel="0" collapsed="false">
      <c r="A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customFormat="false" ht="15.75" hidden="false" customHeight="true" outlineLevel="0" collapsed="false">
      <c r="A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customFormat="false" ht="15.75" hidden="false" customHeight="true" outlineLevel="0" collapsed="false">
      <c r="A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customFormat="false" ht="15.75" hidden="false" customHeight="true" outlineLevel="0" collapsed="false">
      <c r="A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customFormat="false" ht="15.75" hidden="false" customHeight="true" outlineLevel="0" collapsed="false">
      <c r="A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customFormat="false" ht="15.75" hidden="false" customHeight="true" outlineLevel="0" collapsed="false">
      <c r="A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customFormat="false" ht="15.75" hidden="false" customHeight="true" outlineLevel="0" collapsed="false">
      <c r="A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customFormat="false" ht="15.75" hidden="false" customHeight="true" outlineLevel="0" collapsed="false">
      <c r="A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customFormat="false" ht="15.75" hidden="false" customHeight="true" outlineLevel="0" collapsed="false">
      <c r="A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customFormat="false" ht="15.75" hidden="false" customHeight="true" outlineLevel="0" collapsed="false">
      <c r="A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customFormat="false" ht="15.75" hidden="false" customHeight="true" outlineLevel="0" collapsed="false">
      <c r="A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customFormat="false" ht="15.75" hidden="false" customHeight="true" outlineLevel="0" collapsed="false">
      <c r="A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customFormat="false" ht="15.75" hidden="false" customHeight="true" outlineLevel="0" collapsed="false">
      <c r="A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customFormat="false" ht="15.75" hidden="false" customHeight="true" outlineLevel="0" collapsed="false">
      <c r="A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customFormat="false" ht="15.75" hidden="false" customHeight="true" outlineLevel="0" collapsed="false">
      <c r="A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customFormat="false" ht="15.75" hidden="false" customHeight="true" outlineLevel="0" collapsed="false">
      <c r="A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customFormat="false" ht="15.75" hidden="false" customHeight="true" outlineLevel="0" collapsed="false">
      <c r="A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customFormat="false" ht="15.75" hidden="false" customHeight="true" outlineLevel="0" collapsed="false">
      <c r="A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customFormat="false" ht="15.75" hidden="false" customHeight="true" outlineLevel="0" collapsed="false">
      <c r="A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customFormat="false" ht="15.75" hidden="false" customHeight="true" outlineLevel="0" collapsed="false">
      <c r="A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customFormat="false" ht="15.75" hidden="false" customHeight="true" outlineLevel="0" collapsed="false">
      <c r="A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customFormat="false" ht="15.75" hidden="false" customHeight="true" outlineLevel="0" collapsed="false">
      <c r="A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customFormat="false" ht="15.75" hidden="false" customHeight="true" outlineLevel="0" collapsed="false">
      <c r="A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customFormat="false" ht="15.75" hidden="false" customHeight="true" outlineLevel="0" collapsed="false">
      <c r="A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customFormat="false" ht="15.75" hidden="false" customHeight="true" outlineLevel="0" collapsed="false">
      <c r="A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customFormat="false" ht="15.75" hidden="false" customHeight="true" outlineLevel="0" collapsed="false">
      <c r="A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customFormat="false" ht="15.75" hidden="false" customHeight="true" outlineLevel="0" collapsed="false">
      <c r="A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customFormat="false" ht="15.75" hidden="false" customHeight="true" outlineLevel="0" collapsed="false">
      <c r="A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customFormat="false" ht="15.75" hidden="false" customHeight="true" outlineLevel="0" collapsed="false">
      <c r="A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customFormat="false" ht="15.75" hidden="false" customHeight="true" outlineLevel="0" collapsed="false">
      <c r="A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customFormat="false" ht="15.75" hidden="false" customHeight="true" outlineLevel="0" collapsed="false">
      <c r="A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customFormat="false" ht="15.75" hidden="false" customHeight="true" outlineLevel="0" collapsed="false">
      <c r="A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customFormat="false" ht="15.75" hidden="false" customHeight="true" outlineLevel="0" collapsed="false">
      <c r="A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customFormat="false" ht="15.75" hidden="false" customHeight="true" outlineLevel="0" collapsed="false">
      <c r="A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customFormat="false" ht="15.75" hidden="false" customHeight="true" outlineLevel="0" collapsed="false">
      <c r="A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customFormat="false" ht="15.75" hidden="false" customHeight="true" outlineLevel="0" collapsed="false">
      <c r="A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customFormat="false" ht="15.75" hidden="false" customHeight="true" outlineLevel="0" collapsed="false">
      <c r="A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customFormat="false" ht="15.75" hidden="false" customHeight="true" outlineLevel="0" collapsed="false">
      <c r="A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customFormat="false" ht="15.75" hidden="false" customHeight="true" outlineLevel="0" collapsed="false">
      <c r="A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customFormat="false" ht="15.75" hidden="false" customHeight="true" outlineLevel="0" collapsed="false">
      <c r="A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customFormat="false" ht="15.75" hidden="false" customHeight="true" outlineLevel="0" collapsed="false">
      <c r="A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customFormat="false" ht="15.75" hidden="false" customHeight="true" outlineLevel="0" collapsed="false">
      <c r="A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customFormat="false" ht="15.75" hidden="false" customHeight="true" outlineLevel="0" collapsed="false">
      <c r="A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customFormat="false" ht="15.75" hidden="false" customHeight="true" outlineLevel="0" collapsed="false">
      <c r="A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customFormat="false" ht="15.75" hidden="false" customHeight="true" outlineLevel="0" collapsed="false">
      <c r="A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customFormat="false" ht="15.75" hidden="false" customHeight="true" outlineLevel="0" collapsed="false">
      <c r="A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customFormat="false" ht="15.75" hidden="false" customHeight="true" outlineLevel="0" collapsed="false">
      <c r="A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customFormat="false" ht="15.75" hidden="false" customHeight="true" outlineLevel="0" collapsed="false">
      <c r="A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customFormat="false" ht="15.75" hidden="false" customHeight="true" outlineLevel="0" collapsed="false">
      <c r="A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customFormat="false" ht="15.75" hidden="false" customHeight="true" outlineLevel="0" collapsed="false">
      <c r="A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customFormat="false" ht="15.75" hidden="false" customHeight="true" outlineLevel="0" collapsed="false">
      <c r="A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customFormat="false" ht="15.75" hidden="false" customHeight="true" outlineLevel="0" collapsed="false">
      <c r="A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customFormat="false" ht="15.75" hidden="false" customHeight="true" outlineLevel="0" collapsed="false">
      <c r="A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customFormat="false" ht="15.75" hidden="false" customHeight="true" outlineLevel="0" collapsed="false">
      <c r="A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customFormat="false" ht="15.75" hidden="false" customHeight="true" outlineLevel="0" collapsed="false">
      <c r="A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customFormat="false" ht="15.75" hidden="false" customHeight="true" outlineLevel="0" collapsed="false">
      <c r="A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customFormat="false" ht="15.75" hidden="false" customHeight="true" outlineLevel="0" collapsed="false">
      <c r="A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customFormat="false" ht="15.75" hidden="false" customHeight="true" outlineLevel="0" collapsed="false">
      <c r="A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customFormat="false" ht="15.75" hidden="false" customHeight="true" outlineLevel="0" collapsed="false">
      <c r="A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customFormat="false" ht="15.75" hidden="false" customHeight="true" outlineLevel="0" collapsed="false">
      <c r="A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customFormat="false" ht="15.75" hidden="false" customHeight="true" outlineLevel="0" collapsed="false">
      <c r="A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customFormat="false" ht="15.75" hidden="false" customHeight="true" outlineLevel="0" collapsed="false">
      <c r="A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customFormat="false" ht="15.75" hidden="false" customHeight="true" outlineLevel="0" collapsed="false">
      <c r="A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customFormat="false" ht="15.75" hidden="false" customHeight="true" outlineLevel="0" collapsed="false">
      <c r="A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customFormat="false" ht="15.75" hidden="false" customHeight="true" outlineLevel="0" collapsed="false">
      <c r="A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customFormat="false" ht="15.75" hidden="false" customHeight="true" outlineLevel="0" collapsed="false">
      <c r="A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customFormat="false" ht="15.75" hidden="false" customHeight="true" outlineLevel="0" collapsed="false">
      <c r="A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customFormat="false" ht="15.75" hidden="false" customHeight="true" outlineLevel="0" collapsed="false">
      <c r="A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customFormat="false" ht="15.75" hidden="false" customHeight="true" outlineLevel="0" collapsed="false">
      <c r="A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customFormat="false" ht="15.75" hidden="false" customHeight="true" outlineLevel="0" collapsed="false">
      <c r="A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customFormat="false" ht="15.75" hidden="false" customHeight="true" outlineLevel="0" collapsed="false">
      <c r="A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customFormat="false" ht="15.75" hidden="false" customHeight="true" outlineLevel="0" collapsed="false">
      <c r="A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customFormat="false" ht="15.75" hidden="false" customHeight="true" outlineLevel="0" collapsed="false">
      <c r="A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customFormat="false" ht="15.75" hidden="false" customHeight="true" outlineLevel="0" collapsed="false">
      <c r="A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customFormat="false" ht="15.75" hidden="false" customHeight="true" outlineLevel="0" collapsed="false">
      <c r="A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customFormat="false" ht="15.75" hidden="false" customHeight="true" outlineLevel="0" collapsed="false">
      <c r="A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customFormat="false" ht="15.75" hidden="false" customHeight="true" outlineLevel="0" collapsed="false">
      <c r="A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customFormat="false" ht="15.75" hidden="false" customHeight="true" outlineLevel="0" collapsed="false">
      <c r="A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customFormat="false" ht="15.75" hidden="false" customHeight="true" outlineLevel="0" collapsed="false">
      <c r="A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customFormat="false" ht="15.75" hidden="false" customHeight="true" outlineLevel="0" collapsed="false">
      <c r="A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customFormat="false" ht="15.75" hidden="false" customHeight="true" outlineLevel="0" collapsed="false">
      <c r="A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customFormat="false" ht="15.75" hidden="false" customHeight="true" outlineLevel="0" collapsed="false">
      <c r="A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customFormat="false" ht="15.75" hidden="false" customHeight="true" outlineLevel="0" collapsed="false">
      <c r="A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customFormat="false" ht="15.75" hidden="false" customHeight="true" outlineLevel="0" collapsed="false">
      <c r="A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customFormat="false" ht="15.75" hidden="false" customHeight="true" outlineLevel="0" collapsed="false">
      <c r="A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customFormat="false" ht="15.75" hidden="false" customHeight="true" outlineLevel="0" collapsed="false">
      <c r="A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customFormat="false" ht="15.75" hidden="false" customHeight="true" outlineLevel="0" collapsed="false">
      <c r="A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customFormat="false" ht="15.75" hidden="false" customHeight="true" outlineLevel="0" collapsed="false">
      <c r="A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customFormat="false" ht="15.75" hidden="false" customHeight="true" outlineLevel="0" collapsed="false">
      <c r="A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customFormat="false" ht="15.75" hidden="false" customHeight="true" outlineLevel="0" collapsed="false">
      <c r="A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customFormat="false" ht="15.75" hidden="false" customHeight="true" outlineLevel="0" collapsed="false">
      <c r="A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customFormat="false" ht="15.75" hidden="false" customHeight="true" outlineLevel="0" collapsed="false">
      <c r="A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customFormat="false" ht="15.75" hidden="false" customHeight="true" outlineLevel="0" collapsed="false">
      <c r="A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customFormat="false" ht="15.75" hidden="false" customHeight="true" outlineLevel="0" collapsed="false">
      <c r="A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customFormat="false" ht="15.75" hidden="false" customHeight="true" outlineLevel="0" collapsed="false">
      <c r="A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customFormat="false" ht="15.75" hidden="false" customHeight="true" outlineLevel="0" collapsed="false">
      <c r="A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customFormat="false" ht="15.75" hidden="false" customHeight="true" outlineLevel="0" collapsed="false">
      <c r="A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customFormat="false" ht="15.75" hidden="false" customHeight="true" outlineLevel="0" collapsed="false">
      <c r="A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customFormat="false" ht="15.75" hidden="false" customHeight="true" outlineLevel="0" collapsed="false">
      <c r="A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customFormat="false" ht="15.75" hidden="false" customHeight="true" outlineLevel="0" collapsed="false">
      <c r="A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customFormat="false" ht="15.75" hidden="false" customHeight="true" outlineLevel="0" collapsed="false">
      <c r="A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customFormat="false" ht="15.75" hidden="false" customHeight="true" outlineLevel="0" collapsed="false">
      <c r="A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customFormat="false" ht="15.75" hidden="false" customHeight="true" outlineLevel="0" collapsed="false">
      <c r="A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customFormat="false" ht="15.75" hidden="false" customHeight="true" outlineLevel="0" collapsed="false">
      <c r="A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customFormat="false" ht="15.75" hidden="false" customHeight="true" outlineLevel="0" collapsed="false">
      <c r="A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customFormat="false" ht="15.75" hidden="false" customHeight="true" outlineLevel="0" collapsed="false">
      <c r="A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customFormat="false" ht="15.75" hidden="false" customHeight="true" outlineLevel="0" collapsed="false">
      <c r="A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customFormat="false" ht="15.75" hidden="false" customHeight="true" outlineLevel="0" collapsed="false">
      <c r="A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customFormat="false" ht="15.75" hidden="false" customHeight="true" outlineLevel="0" collapsed="false">
      <c r="A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customFormat="false" ht="15.75" hidden="false" customHeight="true" outlineLevel="0" collapsed="false">
      <c r="A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customFormat="false" ht="15.75" hidden="false" customHeight="true" outlineLevel="0" collapsed="false">
      <c r="A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customFormat="false" ht="15.75" hidden="false" customHeight="true" outlineLevel="0" collapsed="false">
      <c r="A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customFormat="false" ht="15.75" hidden="false" customHeight="true" outlineLevel="0" collapsed="false">
      <c r="A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customFormat="false" ht="15.75" hidden="false" customHeight="true" outlineLevel="0" collapsed="false">
      <c r="A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customFormat="false" ht="15.75" hidden="false" customHeight="true" outlineLevel="0" collapsed="false">
      <c r="A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customFormat="false" ht="15.75" hidden="false" customHeight="true" outlineLevel="0" collapsed="false">
      <c r="A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customFormat="false" ht="15.75" hidden="false" customHeight="true" outlineLevel="0" collapsed="false">
      <c r="A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customFormat="false" ht="15.75" hidden="false" customHeight="true" outlineLevel="0" collapsed="false">
      <c r="A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customFormat="false" ht="15.75" hidden="false" customHeight="true" outlineLevel="0" collapsed="false">
      <c r="A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customFormat="false" ht="15.75" hidden="false" customHeight="true" outlineLevel="0" collapsed="false">
      <c r="A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customFormat="false" ht="15.75" hidden="false" customHeight="true" outlineLevel="0" collapsed="false">
      <c r="A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customFormat="false" ht="15.75" hidden="false" customHeight="true" outlineLevel="0" collapsed="false">
      <c r="A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customFormat="false" ht="15.75" hidden="false" customHeight="true" outlineLevel="0" collapsed="false">
      <c r="A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customFormat="false" ht="15.75" hidden="false" customHeight="true" outlineLevel="0" collapsed="false">
      <c r="A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customFormat="false" ht="15.75" hidden="false" customHeight="true" outlineLevel="0" collapsed="false">
      <c r="A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customFormat="false" ht="15.75" hidden="false" customHeight="true" outlineLevel="0" collapsed="false">
      <c r="A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customFormat="false" ht="15.75" hidden="false" customHeight="true" outlineLevel="0" collapsed="false">
      <c r="A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customFormat="false" ht="15.75" hidden="false" customHeight="true" outlineLevel="0" collapsed="false">
      <c r="A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customFormat="false" ht="15.75" hidden="false" customHeight="true" outlineLevel="0" collapsed="false">
      <c r="A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customFormat="false" ht="15.75" hidden="false" customHeight="true" outlineLevel="0" collapsed="false">
      <c r="A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customFormat="false" ht="15.75" hidden="false" customHeight="true" outlineLevel="0" collapsed="false">
      <c r="A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customFormat="false" ht="15.75" hidden="false" customHeight="true" outlineLevel="0" collapsed="false">
      <c r="A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customFormat="false" ht="15.75" hidden="false" customHeight="true" outlineLevel="0" collapsed="false">
      <c r="A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customFormat="false" ht="15.75" hidden="false" customHeight="true" outlineLevel="0" collapsed="false">
      <c r="A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customFormat="false" ht="15.75" hidden="false" customHeight="true" outlineLevel="0" collapsed="false">
      <c r="A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customFormat="false" ht="15.75" hidden="false" customHeight="true" outlineLevel="0" collapsed="false">
      <c r="A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customFormat="false" ht="15.75" hidden="false" customHeight="true" outlineLevel="0" collapsed="false">
      <c r="A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customFormat="false" ht="15.75" hidden="false" customHeight="true" outlineLevel="0" collapsed="false">
      <c r="A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customFormat="false" ht="15.75" hidden="false" customHeight="true" outlineLevel="0" collapsed="false">
      <c r="A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customFormat="false" ht="15.75" hidden="false" customHeight="true" outlineLevel="0" collapsed="false">
      <c r="A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customFormat="false" ht="15.75" hidden="false" customHeight="true" outlineLevel="0" collapsed="false">
      <c r="A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customFormat="false" ht="15.75" hidden="false" customHeight="true" outlineLevel="0" collapsed="false">
      <c r="A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customFormat="false" ht="15.75" hidden="false" customHeight="true" outlineLevel="0" collapsed="false">
      <c r="A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customFormat="false" ht="15.75" hidden="false" customHeight="true" outlineLevel="0" collapsed="false">
      <c r="A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customFormat="false" ht="15.75" hidden="false" customHeight="true" outlineLevel="0" collapsed="false">
      <c r="A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customFormat="false" ht="15.75" hidden="false" customHeight="true" outlineLevel="0" collapsed="false">
      <c r="A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customFormat="false" ht="15.75" hidden="false" customHeight="true" outlineLevel="0" collapsed="false">
      <c r="A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customFormat="false" ht="15.75" hidden="false" customHeight="true" outlineLevel="0" collapsed="false">
      <c r="A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customFormat="false" ht="15.75" hidden="false" customHeight="true" outlineLevel="0" collapsed="false">
      <c r="A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customFormat="false" ht="15.75" hidden="false" customHeight="true" outlineLevel="0" collapsed="false">
      <c r="A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customFormat="false" ht="15.75" hidden="false" customHeight="true" outlineLevel="0" collapsed="false">
      <c r="A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customFormat="false" ht="15.75" hidden="false" customHeight="true" outlineLevel="0" collapsed="false">
      <c r="A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customFormat="false" ht="15.75" hidden="false" customHeight="true" outlineLevel="0" collapsed="false">
      <c r="A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customFormat="false" ht="15.75" hidden="false" customHeight="true" outlineLevel="0" collapsed="false">
      <c r="A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customFormat="false" ht="15.75" hidden="false" customHeight="true" outlineLevel="0" collapsed="false">
      <c r="A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customFormat="false" ht="15.75" hidden="false" customHeight="true" outlineLevel="0" collapsed="false">
      <c r="A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customFormat="false" ht="15.75" hidden="false" customHeight="true" outlineLevel="0" collapsed="false">
      <c r="A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customFormat="false" ht="15.75" hidden="false" customHeight="true" outlineLevel="0" collapsed="false">
      <c r="A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customFormat="false" ht="15.75" hidden="false" customHeight="true" outlineLevel="0" collapsed="false">
      <c r="A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customFormat="false" ht="15.75" hidden="false" customHeight="true" outlineLevel="0" collapsed="false">
      <c r="A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customFormat="false" ht="15.75" hidden="false" customHeight="true" outlineLevel="0" collapsed="false">
      <c r="A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customFormat="false" ht="15.75" hidden="false" customHeight="true" outlineLevel="0" collapsed="false">
      <c r="A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customFormat="false" ht="15.75" hidden="false" customHeight="true" outlineLevel="0" collapsed="false">
      <c r="A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customFormat="false" ht="15.75" hidden="false" customHeight="true" outlineLevel="0" collapsed="false">
      <c r="A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customFormat="false" ht="15.75" hidden="false" customHeight="true" outlineLevel="0" collapsed="false">
      <c r="A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customFormat="false" ht="15.75" hidden="false" customHeight="true" outlineLevel="0" collapsed="false">
      <c r="A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customFormat="false" ht="15.75" hidden="false" customHeight="true" outlineLevel="0" collapsed="false">
      <c r="A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customFormat="false" ht="15.75" hidden="false" customHeight="true" outlineLevel="0" collapsed="false">
      <c r="A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customFormat="false" ht="15.75" hidden="false" customHeight="true" outlineLevel="0" collapsed="false">
      <c r="A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customFormat="false" ht="15.75" hidden="false" customHeight="true" outlineLevel="0" collapsed="false">
      <c r="A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customFormat="false" ht="15.75" hidden="false" customHeight="true" outlineLevel="0" collapsed="false">
      <c r="A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customFormat="false" ht="15.75" hidden="false" customHeight="true" outlineLevel="0" collapsed="false">
      <c r="A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customFormat="false" ht="15.75" hidden="false" customHeight="true" outlineLevel="0" collapsed="false">
      <c r="A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customFormat="false" ht="15.75" hidden="false" customHeight="true" outlineLevel="0" collapsed="false">
      <c r="A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 customFormat="false" ht="15.75" hidden="false" customHeight="true" outlineLevel="0" collapsed="false">
      <c r="A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 customFormat="false" ht="15.75" hidden="false" customHeight="true" outlineLevel="0" collapsed="false">
      <c r="A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 customFormat="false" ht="15.75" hidden="false" customHeight="true" outlineLevel="0" collapsed="false">
      <c r="A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 customFormat="false" ht="15.75" hidden="false" customHeight="true" outlineLevel="0" collapsed="false">
      <c r="A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 customFormat="false" ht="15.75" hidden="false" customHeight="true" outlineLevel="0" collapsed="false">
      <c r="A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 customFormat="false" ht="15.75" hidden="false" customHeight="true" outlineLevel="0" collapsed="false">
      <c r="A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 customFormat="false" ht="15.75" hidden="false" customHeight="true" outlineLevel="0" collapsed="false">
      <c r="A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 customFormat="false" ht="15.75" hidden="false" customHeight="true" outlineLevel="0" collapsed="false">
      <c r="A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  <row r="1001" customFormat="false" ht="15.75" hidden="false" customHeight="true" outlineLevel="0" collapsed="false">
      <c r="A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</row>
    <row r="1002" customFormat="false" ht="15.75" hidden="false" customHeight="true" outlineLevel="0" collapsed="false">
      <c r="A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</row>
    <row r="1003" customFormat="false" ht="15.75" hidden="false" customHeight="true" outlineLevel="0" collapsed="false">
      <c r="A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</row>
  </sheetData>
  <printOptions headings="false" gridLines="false" gridLinesSet="true" horizontalCentered="false" verticalCentered="false"/>
  <pageMargins left="0.7" right="0.7" top="0.7875" bottom="0.78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1" activeCellId="0" sqref="A31"/>
    </sheetView>
  </sheetViews>
  <sheetFormatPr defaultColWidth="11.28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2" min="2" style="0" width="10.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 t="n">
        <v>2023</v>
      </c>
      <c r="O1" s="1" t="n">
        <v>2024</v>
      </c>
    </row>
    <row r="2" customFormat="false" ht="15.75" hidden="false" customHeight="true" outlineLevel="0" collapsed="false">
      <c r="A2" s="1" t="s">
        <v>78</v>
      </c>
      <c r="B2" s="1" t="n">
        <v>0</v>
      </c>
      <c r="C2" s="1" t="n">
        <v>0</v>
      </c>
      <c r="D2" s="1" t="n">
        <v>0.03</v>
      </c>
      <c r="E2" s="1" t="n">
        <v>0.05</v>
      </c>
      <c r="F2" s="1" t="n">
        <v>0.04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</row>
    <row r="3" customFormat="false" ht="15.75" hidden="false" customHeight="true" outlineLevel="0" collapsed="false">
      <c r="A3" s="1" t="s">
        <v>117</v>
      </c>
      <c r="B3" s="1" t="n">
        <v>0.449</v>
      </c>
      <c r="C3" s="1" t="n">
        <v>0.264</v>
      </c>
      <c r="D3" s="1" t="n">
        <v>0.14</v>
      </c>
      <c r="E3" s="1" t="n">
        <v>0.2</v>
      </c>
      <c r="F3" s="1" t="n">
        <v>0.2</v>
      </c>
      <c r="G3" s="1" t="n">
        <v>0.102</v>
      </c>
      <c r="H3" s="1" t="n">
        <v>0.137</v>
      </c>
      <c r="I3" s="1" t="n">
        <v>0.286</v>
      </c>
      <c r="J3" s="1" t="n">
        <v>0.053</v>
      </c>
      <c r="K3" s="1" t="n">
        <v>0.071</v>
      </c>
      <c r="L3" s="1" t="n">
        <v>0.11</v>
      </c>
      <c r="M3" s="1" t="n">
        <v>0.1</v>
      </c>
      <c r="N3" s="1" t="n">
        <v>0.1</v>
      </c>
      <c r="O3" s="1" t="n">
        <v>0</v>
      </c>
    </row>
    <row r="4" customFormat="false" ht="15.75" hidden="false" customHeight="true" outlineLevel="0" collapsed="false">
      <c r="A4" s="1" t="s">
        <v>1</v>
      </c>
      <c r="B4" s="1" t="n">
        <v>59.14</v>
      </c>
      <c r="C4" s="1" t="n">
        <v>54.651</v>
      </c>
      <c r="D4" s="1" t="n">
        <v>50.65</v>
      </c>
      <c r="E4" s="1" t="n">
        <v>59.7</v>
      </c>
      <c r="F4" s="1" t="n">
        <v>64</v>
      </c>
      <c r="G4" s="1" t="n">
        <v>56.998</v>
      </c>
      <c r="H4" s="1" t="n">
        <v>71.908</v>
      </c>
      <c r="I4" s="1" t="n">
        <v>72</v>
      </c>
      <c r="J4" s="1" t="n">
        <v>53.092</v>
      </c>
      <c r="K4" s="1" t="n">
        <v>37.1</v>
      </c>
      <c r="L4" s="1" t="n">
        <v>36.9</v>
      </c>
      <c r="M4" s="1" t="n">
        <v>41.368</v>
      </c>
      <c r="N4" s="1" t="n">
        <v>41</v>
      </c>
      <c r="O4" s="1" t="n">
        <v>40</v>
      </c>
    </row>
    <row r="5" customFormat="false" ht="15.75" hidden="false" customHeight="true" outlineLevel="0" collapsed="false">
      <c r="A5" s="1" t="s">
        <v>106</v>
      </c>
      <c r="B5" s="1" t="n">
        <v>2.736</v>
      </c>
      <c r="C5" s="1" t="n">
        <v>2.896</v>
      </c>
      <c r="D5" s="1" t="n">
        <v>3.473</v>
      </c>
      <c r="E5" s="1" t="n">
        <v>4.7</v>
      </c>
      <c r="F5" s="1" t="n">
        <v>5.5</v>
      </c>
      <c r="G5" s="1" t="n">
        <v>3.732</v>
      </c>
      <c r="H5" s="1" t="n">
        <v>4.27</v>
      </c>
      <c r="I5" s="1" t="n">
        <v>4.2</v>
      </c>
      <c r="J5" s="1" t="n">
        <v>5.11</v>
      </c>
      <c r="K5" s="1" t="n">
        <v>4</v>
      </c>
      <c r="L5" s="1" t="n">
        <v>3.826</v>
      </c>
      <c r="M5" s="1" t="n">
        <v>4</v>
      </c>
      <c r="N5" s="1" t="n">
        <v>4</v>
      </c>
      <c r="O5" s="1" t="n">
        <v>2</v>
      </c>
    </row>
    <row r="6" customFormat="false" ht="15.75" hidden="false" customHeight="true" outlineLevel="0" collapsed="false">
      <c r="A6" s="1" t="s">
        <v>2</v>
      </c>
      <c r="B6" s="1" t="n">
        <v>260</v>
      </c>
      <c r="C6" s="1" t="n">
        <v>252</v>
      </c>
      <c r="D6" s="1" t="n">
        <v>268</v>
      </c>
      <c r="E6" s="1" t="n">
        <v>273.963</v>
      </c>
      <c r="F6" s="1" t="n">
        <v>277.8</v>
      </c>
      <c r="G6" s="1" t="n">
        <v>290.8</v>
      </c>
      <c r="H6" s="1" t="n">
        <v>294.171</v>
      </c>
      <c r="I6" s="1" t="n">
        <v>315.1</v>
      </c>
      <c r="J6" s="1" t="n">
        <v>326.304</v>
      </c>
      <c r="K6" s="1" t="n">
        <v>327.952</v>
      </c>
      <c r="L6" s="1" t="n">
        <v>307.577</v>
      </c>
      <c r="M6" s="1" t="n">
        <v>302.787</v>
      </c>
      <c r="N6" s="1" t="n">
        <v>296.053</v>
      </c>
      <c r="O6" s="1" t="n">
        <v>284</v>
      </c>
    </row>
    <row r="7" customFormat="false" ht="15.75" hidden="false" customHeight="true" outlineLevel="0" collapsed="false">
      <c r="A7" s="1" t="s">
        <v>3</v>
      </c>
      <c r="B7" s="1" t="n">
        <v>1.775</v>
      </c>
      <c r="C7" s="1" t="n">
        <v>1.563</v>
      </c>
      <c r="D7" s="1" t="n">
        <v>1.619</v>
      </c>
      <c r="E7" s="1" t="n">
        <v>1.873</v>
      </c>
      <c r="F7" s="1" t="n">
        <v>2.229</v>
      </c>
      <c r="G7" s="1" t="n">
        <v>1.895</v>
      </c>
      <c r="H7" s="1" t="n">
        <v>3.667</v>
      </c>
      <c r="I7" s="1" t="n">
        <v>3.476</v>
      </c>
      <c r="J7" s="1" t="n">
        <v>3.712</v>
      </c>
      <c r="K7" s="1" t="n">
        <v>3.571</v>
      </c>
      <c r="L7" s="1" t="n">
        <v>3.351</v>
      </c>
      <c r="M7" s="1" t="n">
        <v>3.175</v>
      </c>
      <c r="N7" s="1" t="n">
        <v>2.614</v>
      </c>
      <c r="O7" s="1" t="n">
        <v>3</v>
      </c>
    </row>
    <row r="8" customFormat="false" ht="15.75" hidden="false" customHeight="true" outlineLevel="0" collapsed="false">
      <c r="A8" s="1" t="s">
        <v>47</v>
      </c>
      <c r="B8" s="1" t="n">
        <v>6.513</v>
      </c>
      <c r="C8" s="1" t="n">
        <v>7.047</v>
      </c>
      <c r="D8" s="1" t="n">
        <v>18.127</v>
      </c>
      <c r="E8" s="1" t="n">
        <v>24.803</v>
      </c>
      <c r="F8" s="1" t="n">
        <v>12.17</v>
      </c>
      <c r="G8" s="1" t="n">
        <v>12.811</v>
      </c>
      <c r="H8" s="1" t="n">
        <v>29.254</v>
      </c>
      <c r="I8" s="1" t="n">
        <v>29.976</v>
      </c>
      <c r="J8" s="1" t="n">
        <v>42.04</v>
      </c>
      <c r="K8" s="1" t="n">
        <v>23.207</v>
      </c>
      <c r="L8" s="1" t="n">
        <v>42.816</v>
      </c>
      <c r="M8" s="1" t="n">
        <v>53.286</v>
      </c>
      <c r="N8" s="1" t="n">
        <v>47</v>
      </c>
      <c r="O8" s="1" t="n">
        <v>21</v>
      </c>
    </row>
    <row r="9" customFormat="false" ht="15.75" hidden="false" customHeight="true" outlineLevel="0" collapsed="false">
      <c r="A9" s="1" t="s">
        <v>90</v>
      </c>
      <c r="B9" s="1" t="n">
        <v>1.562</v>
      </c>
      <c r="C9" s="1" t="n">
        <v>1.096</v>
      </c>
      <c r="D9" s="1" t="n">
        <v>1.205</v>
      </c>
      <c r="E9" s="1" t="n">
        <v>0.958</v>
      </c>
      <c r="F9" s="1" t="n">
        <v>0.756</v>
      </c>
      <c r="G9" s="1" t="n">
        <v>0.833</v>
      </c>
      <c r="H9" s="1" t="n">
        <v>0.92</v>
      </c>
      <c r="I9" s="1" t="n">
        <v>1.106</v>
      </c>
      <c r="J9" s="1" t="n">
        <v>0.943</v>
      </c>
      <c r="K9" s="1" t="n">
        <v>0.851</v>
      </c>
      <c r="L9" s="1" t="n">
        <v>0.649</v>
      </c>
      <c r="M9" s="1" t="n">
        <v>0.427</v>
      </c>
      <c r="N9" s="1" t="n">
        <v>0.331</v>
      </c>
      <c r="O9" s="1" t="n">
        <v>0</v>
      </c>
    </row>
    <row r="10" customFormat="false" ht="15.75" hidden="false" customHeight="true" outlineLevel="0" collapsed="false">
      <c r="A10" s="1" t="s">
        <v>6</v>
      </c>
      <c r="B10" s="1" t="n">
        <v>65.209</v>
      </c>
      <c r="C10" s="1" t="n">
        <v>66.773</v>
      </c>
      <c r="D10" s="1" t="n">
        <v>79.573</v>
      </c>
      <c r="E10" s="1" t="n">
        <v>81.038</v>
      </c>
      <c r="F10" s="1" t="n">
        <v>80.8</v>
      </c>
      <c r="G10" s="1" t="n">
        <v>77.845</v>
      </c>
      <c r="H10" s="1" t="n">
        <v>85</v>
      </c>
      <c r="I10" s="1" t="n">
        <v>85</v>
      </c>
      <c r="J10" s="1" t="n">
        <v>89.988</v>
      </c>
      <c r="K10" s="1" t="n">
        <v>82.427</v>
      </c>
      <c r="L10" s="1" t="n">
        <v>82.197</v>
      </c>
      <c r="M10" s="1" t="n">
        <v>77.122</v>
      </c>
      <c r="N10" s="1" t="n">
        <v>71.221</v>
      </c>
      <c r="O10" s="1" t="n">
        <v>82</v>
      </c>
    </row>
    <row r="11" customFormat="false" ht="15.75" hidden="false" customHeight="true" outlineLevel="0" collapsed="false">
      <c r="A11" s="1" t="s">
        <v>71</v>
      </c>
      <c r="B11" s="1" t="n">
        <v>5.3</v>
      </c>
      <c r="C11" s="1" t="n">
        <v>7.06</v>
      </c>
      <c r="D11" s="1" t="n">
        <v>7.39</v>
      </c>
      <c r="E11" s="1" t="n">
        <v>7.9</v>
      </c>
      <c r="F11" s="1" t="n">
        <v>7.3</v>
      </c>
      <c r="G11" s="1" t="n">
        <v>7.918</v>
      </c>
      <c r="H11" s="1" t="n">
        <v>9.449</v>
      </c>
      <c r="I11" s="1" t="n">
        <v>9.544</v>
      </c>
      <c r="J11" s="1" t="n">
        <v>9.924</v>
      </c>
      <c r="K11" s="1" t="n">
        <v>11.3</v>
      </c>
      <c r="L11" s="1" t="n">
        <v>10.9</v>
      </c>
      <c r="M11" s="1" t="n">
        <v>8.995</v>
      </c>
      <c r="N11" s="1" t="n">
        <v>10.915</v>
      </c>
      <c r="O11" s="1" t="n">
        <v>8</v>
      </c>
    </row>
    <row r="12" customFormat="false" ht="15.75" hidden="false" customHeight="true" outlineLevel="0" collapsed="false">
      <c r="A12" s="1" t="s">
        <v>145</v>
      </c>
      <c r="B12" s="1" t="n">
        <v>31.774</v>
      </c>
      <c r="C12" s="1" t="n">
        <v>28.939</v>
      </c>
      <c r="D12" s="1" t="n">
        <v>32.714</v>
      </c>
      <c r="E12" s="1" t="n">
        <v>36.075</v>
      </c>
      <c r="F12" s="1" t="n">
        <v>36.21</v>
      </c>
      <c r="G12" s="1" t="n">
        <v>38.1</v>
      </c>
      <c r="H12" s="1" t="n">
        <v>46.2</v>
      </c>
      <c r="I12" s="1" t="n">
        <v>36</v>
      </c>
      <c r="J12" s="1" t="n">
        <v>51.406</v>
      </c>
      <c r="K12" s="1" t="n">
        <v>62.138</v>
      </c>
      <c r="L12" s="1" t="n">
        <v>67.126</v>
      </c>
      <c r="M12" s="1" t="n">
        <v>58.13</v>
      </c>
      <c r="N12" s="1" t="n">
        <v>57.353</v>
      </c>
      <c r="O12" s="1" t="n">
        <v>61</v>
      </c>
    </row>
    <row r="13" customFormat="false" ht="15.75" hidden="false" customHeight="true" outlineLevel="0" collapsed="false">
      <c r="A13" s="1" t="s">
        <v>146</v>
      </c>
      <c r="B13" s="1" t="n">
        <v>0.4</v>
      </c>
      <c r="C13" s="1" t="n">
        <v>0.5</v>
      </c>
      <c r="D13" s="1" t="n">
        <v>0.4</v>
      </c>
      <c r="E13" s="1" t="n">
        <v>0.5</v>
      </c>
      <c r="F13" s="1" t="n">
        <v>0.5</v>
      </c>
      <c r="G13" s="1" t="n">
        <v>0.396</v>
      </c>
      <c r="H13" s="1" t="n">
        <v>0.953</v>
      </c>
      <c r="I13" s="1" t="n">
        <v>0.576</v>
      </c>
      <c r="J13" s="1" t="n">
        <v>1.599</v>
      </c>
      <c r="K13" s="1" t="n">
        <v>0.863</v>
      </c>
      <c r="L13" s="1" t="n">
        <v>0.893</v>
      </c>
      <c r="M13" s="1" t="n">
        <v>0.06</v>
      </c>
      <c r="N13" s="1" t="n">
        <v>0.06</v>
      </c>
      <c r="O13" s="1" t="n">
        <v>0</v>
      </c>
    </row>
    <row r="14" customFormat="false" ht="15.75" hidden="false" customHeight="true" outlineLevel="0" collapsed="false">
      <c r="A14" s="1" t="s">
        <v>147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1.4</v>
      </c>
      <c r="M14" s="1" t="n">
        <v>3.9</v>
      </c>
      <c r="N14" s="1" t="n">
        <v>4.1</v>
      </c>
      <c r="O14" s="1" t="n">
        <v>4</v>
      </c>
    </row>
    <row r="15" customFormat="false" ht="15.75" hidden="false" customHeight="true" outlineLevel="0" collapsed="false">
      <c r="A15" s="1" t="s">
        <v>7</v>
      </c>
      <c r="B15" s="1" t="n">
        <v>1.6</v>
      </c>
      <c r="C15" s="1" t="n">
        <v>1.5</v>
      </c>
      <c r="D15" s="1" t="n">
        <v>1.6</v>
      </c>
      <c r="E15" s="1" t="n">
        <v>1.5</v>
      </c>
      <c r="F15" s="1" t="n">
        <v>1.5</v>
      </c>
      <c r="G15" s="1" t="n">
        <v>1</v>
      </c>
      <c r="H15" s="1" t="n">
        <v>1</v>
      </c>
      <c r="I15" s="1" t="n">
        <v>1</v>
      </c>
      <c r="J15" s="1" t="n">
        <v>0.341</v>
      </c>
      <c r="K15" s="1" t="n">
        <v>0.326</v>
      </c>
      <c r="L15" s="1" t="n">
        <v>0.354</v>
      </c>
      <c r="M15" s="1" t="n">
        <v>0.35</v>
      </c>
      <c r="N15" s="1" t="n">
        <v>0.35</v>
      </c>
      <c r="O15" s="1" t="n">
        <v>1</v>
      </c>
    </row>
    <row r="16" customFormat="false" ht="15.75" hidden="false" customHeight="true" outlineLevel="0" collapsed="false">
      <c r="A16" s="1" t="s">
        <v>8</v>
      </c>
      <c r="B16" s="1" t="n">
        <v>102.624</v>
      </c>
      <c r="C16" s="1" t="n">
        <v>107.498</v>
      </c>
      <c r="D16" s="1" t="n">
        <v>124.054</v>
      </c>
      <c r="E16" s="1" t="n">
        <v>151.472</v>
      </c>
      <c r="F16" s="1" t="n">
        <v>152.747</v>
      </c>
      <c r="G16" s="1" t="n">
        <v>161.497</v>
      </c>
      <c r="H16" s="1" t="n">
        <v>168.072</v>
      </c>
      <c r="I16" s="1" t="n">
        <v>183.047</v>
      </c>
      <c r="J16" s="1" t="n">
        <v>190.899</v>
      </c>
      <c r="K16" s="1" t="n">
        <v>177.884</v>
      </c>
      <c r="L16" s="1" t="n">
        <v>196.73</v>
      </c>
      <c r="M16" s="1" t="n">
        <v>195.226</v>
      </c>
      <c r="N16" s="1" t="n">
        <v>198.335</v>
      </c>
      <c r="O16" s="1" t="n">
        <v>186</v>
      </c>
    </row>
    <row r="17" customFormat="false" ht="15.75" hidden="false" customHeight="true" outlineLevel="0" collapsed="false">
      <c r="A17" s="1" t="s">
        <v>148</v>
      </c>
      <c r="B17" s="1" t="n">
        <v>0.053</v>
      </c>
      <c r="C17" s="1" t="n">
        <v>0.055</v>
      </c>
      <c r="D17" s="1" t="n">
        <v>0.06</v>
      </c>
      <c r="E17" s="1" t="n">
        <v>0.06</v>
      </c>
      <c r="F17" s="1" t="n">
        <v>0.06</v>
      </c>
      <c r="G17" s="1" t="n">
        <v>0</v>
      </c>
      <c r="H17" s="1" t="n">
        <v>0</v>
      </c>
      <c r="I17" s="1" t="n">
        <v>0</v>
      </c>
      <c r="J17" s="1" t="n">
        <v>0.359</v>
      </c>
      <c r="K17" s="1" t="n">
        <v>0.401</v>
      </c>
      <c r="L17" s="1" t="n">
        <v>0.858</v>
      </c>
      <c r="M17" s="1" t="n">
        <v>1.507</v>
      </c>
      <c r="N17" s="1" t="n">
        <v>1.831</v>
      </c>
      <c r="O17" s="1" t="n">
        <v>1</v>
      </c>
    </row>
    <row r="18" customFormat="false" ht="15.75" hidden="false" customHeight="true" outlineLevel="0" collapsed="false">
      <c r="A18" s="1" t="s">
        <v>91</v>
      </c>
      <c r="B18" s="1" t="n">
        <v>45.137</v>
      </c>
      <c r="C18" s="1" t="n">
        <v>49.936</v>
      </c>
      <c r="D18" s="1" t="n">
        <v>51.309</v>
      </c>
      <c r="E18" s="1" t="n">
        <v>46.031</v>
      </c>
      <c r="F18" s="1" t="n">
        <v>42.501</v>
      </c>
      <c r="G18" s="1" t="n">
        <v>46.333</v>
      </c>
      <c r="H18" s="1" t="n">
        <v>37.911</v>
      </c>
      <c r="I18" s="1" t="n">
        <v>37.066</v>
      </c>
      <c r="J18" s="1" t="n">
        <v>38.455</v>
      </c>
      <c r="K18" s="1" t="n">
        <v>33.895</v>
      </c>
      <c r="L18" s="1" t="n">
        <v>34.248</v>
      </c>
      <c r="M18" s="1" t="n">
        <v>30.966</v>
      </c>
      <c r="N18" s="1" t="n">
        <v>35.79</v>
      </c>
      <c r="O18" s="1" t="n">
        <v>38</v>
      </c>
    </row>
    <row r="19" customFormat="false" ht="15.75" hidden="false" customHeight="true" outlineLevel="0" collapsed="false">
      <c r="A19" s="1" t="s">
        <v>9</v>
      </c>
      <c r="B19" s="1" t="n">
        <v>362</v>
      </c>
      <c r="C19" s="1" t="n">
        <v>405</v>
      </c>
      <c r="D19" s="1" t="n">
        <v>430</v>
      </c>
      <c r="E19" s="1" t="n">
        <v>450</v>
      </c>
      <c r="F19" s="1" t="n">
        <v>450</v>
      </c>
      <c r="G19" s="1" t="n">
        <v>453.5</v>
      </c>
      <c r="H19" s="1" t="n">
        <v>426.142</v>
      </c>
      <c r="I19" s="1" t="n">
        <v>401.119</v>
      </c>
      <c r="J19" s="1" t="n">
        <v>380.23</v>
      </c>
      <c r="K19" s="1" t="n">
        <v>365.34</v>
      </c>
      <c r="L19" s="1" t="n">
        <v>328.98</v>
      </c>
      <c r="M19" s="1" t="n">
        <v>372.048</v>
      </c>
      <c r="N19" s="1" t="n">
        <v>375.155</v>
      </c>
      <c r="O19" s="1" t="n">
        <v>377</v>
      </c>
    </row>
    <row r="20" customFormat="false" ht="15.75" hidden="false" customHeight="true" outlineLevel="0" collapsed="false">
      <c r="A20" s="1" t="s">
        <v>92</v>
      </c>
      <c r="B20" s="1" t="n">
        <v>55.908</v>
      </c>
      <c r="C20" s="1" t="n">
        <v>66.178</v>
      </c>
      <c r="D20" s="1" t="n">
        <v>55.745</v>
      </c>
      <c r="E20" s="1" t="n">
        <v>57.015</v>
      </c>
      <c r="F20" s="1" t="n">
        <v>59.202</v>
      </c>
      <c r="G20" s="1" t="n">
        <v>61.805</v>
      </c>
      <c r="H20" s="1" t="n">
        <v>42.1</v>
      </c>
      <c r="I20" s="1" t="n">
        <v>33</v>
      </c>
      <c r="J20" s="1" t="n">
        <v>38.007</v>
      </c>
      <c r="K20" s="1" t="n">
        <v>48.599</v>
      </c>
      <c r="L20" s="1" t="n">
        <v>56.042</v>
      </c>
      <c r="M20" s="1" t="n">
        <v>51.332</v>
      </c>
      <c r="N20" s="1" t="n">
        <v>61.297</v>
      </c>
      <c r="O20" s="1" t="n">
        <v>57</v>
      </c>
    </row>
    <row r="21" customFormat="false" ht="15.75" hidden="false" customHeight="true" outlineLevel="0" collapsed="false">
      <c r="A21" s="1" t="s">
        <v>114</v>
      </c>
      <c r="B21" s="1" t="n">
        <v>0.15</v>
      </c>
      <c r="C21" s="1" t="n">
        <v>0.15</v>
      </c>
      <c r="D21" s="1" t="n">
        <v>0.15</v>
      </c>
      <c r="E21" s="1" t="n">
        <v>0.15</v>
      </c>
      <c r="F21" s="1" t="n">
        <v>0.15</v>
      </c>
      <c r="G21" s="1" t="n">
        <v>39</v>
      </c>
      <c r="H21" s="1" t="n">
        <v>39</v>
      </c>
      <c r="I21" s="1" t="n">
        <v>46</v>
      </c>
      <c r="J21" s="1" t="n">
        <v>0.006</v>
      </c>
      <c r="K21" s="1" t="n">
        <v>0.022</v>
      </c>
      <c r="L21" s="1" t="n">
        <v>0.024</v>
      </c>
      <c r="M21" s="1" t="n">
        <v>0.009</v>
      </c>
      <c r="N21" s="1" t="n">
        <v>0.009</v>
      </c>
      <c r="O21" s="1" t="n">
        <v>0</v>
      </c>
    </row>
    <row r="22" customFormat="false" ht="15.75" hidden="false" customHeight="true" outlineLevel="0" collapsed="false">
      <c r="A22" s="1" t="s">
        <v>101</v>
      </c>
      <c r="B22" s="1" t="n">
        <v>12</v>
      </c>
      <c r="C22" s="1" t="n">
        <v>14</v>
      </c>
      <c r="D22" s="1" t="n">
        <v>17</v>
      </c>
      <c r="E22" s="1" t="n">
        <v>31</v>
      </c>
      <c r="F22" s="1" t="n">
        <v>37</v>
      </c>
      <c r="G22" s="1" t="n">
        <v>0</v>
      </c>
      <c r="H22" s="1" t="n">
        <v>0</v>
      </c>
      <c r="I22" s="1" t="n">
        <v>0</v>
      </c>
      <c r="J22" s="1" t="n">
        <v>42</v>
      </c>
      <c r="K22" s="1" t="n">
        <v>41</v>
      </c>
      <c r="L22" s="1" t="n">
        <v>42</v>
      </c>
      <c r="M22" s="1" t="n">
        <v>43</v>
      </c>
      <c r="N22" s="1" t="n">
        <v>44</v>
      </c>
      <c r="O22" s="1" t="n">
        <v>28</v>
      </c>
    </row>
    <row r="23" customFormat="false" ht="15.75" hidden="false" customHeight="true" outlineLevel="0" collapsed="false">
      <c r="A23" s="1" t="s">
        <v>149</v>
      </c>
      <c r="B23" s="1" t="n">
        <v>0.5</v>
      </c>
      <c r="C23" s="1" t="n">
        <v>0.4</v>
      </c>
      <c r="D23" s="1" t="n">
        <v>0.4</v>
      </c>
      <c r="E23" s="1" t="n">
        <v>0.4</v>
      </c>
      <c r="F23" s="1" t="n">
        <v>0.4</v>
      </c>
      <c r="G23" s="1" t="n">
        <v>0.1</v>
      </c>
      <c r="H23" s="1" t="n">
        <v>0.1</v>
      </c>
      <c r="I23" s="1" t="n">
        <v>0.1</v>
      </c>
      <c r="J23" s="1" t="n">
        <v>4.5</v>
      </c>
      <c r="K23" s="1" t="n">
        <v>0.599</v>
      </c>
      <c r="L23" s="1" t="n">
        <v>0.647</v>
      </c>
      <c r="M23" s="1" t="n">
        <v>0.864</v>
      </c>
      <c r="N23" s="1" t="n">
        <v>0.315</v>
      </c>
      <c r="O23" s="1" t="n">
        <v>0</v>
      </c>
    </row>
    <row r="24" customFormat="false" ht="15.75" hidden="false" customHeight="true" outlineLevel="0" collapsed="false">
      <c r="A24" s="1" t="s">
        <v>124</v>
      </c>
      <c r="B24" s="1" t="n">
        <v>11.009</v>
      </c>
      <c r="C24" s="1" t="n">
        <v>10.943</v>
      </c>
      <c r="D24" s="1" t="n">
        <v>12.949</v>
      </c>
      <c r="E24" s="1" t="n">
        <v>17.318</v>
      </c>
      <c r="F24" s="1" t="n">
        <v>26</v>
      </c>
      <c r="G24" s="1" t="n">
        <v>20.827</v>
      </c>
      <c r="H24" s="1" t="n">
        <v>20.318</v>
      </c>
      <c r="I24" s="1" t="n">
        <v>20</v>
      </c>
      <c r="J24" s="1" t="n">
        <v>32.6</v>
      </c>
      <c r="K24" s="1" t="n">
        <v>20.907</v>
      </c>
      <c r="L24" s="1" t="n">
        <v>42</v>
      </c>
      <c r="M24" s="1" t="n">
        <v>48</v>
      </c>
      <c r="N24" s="1" t="n">
        <v>47</v>
      </c>
      <c r="O24" s="1" t="n">
        <v>59</v>
      </c>
    </row>
    <row r="25" customFormat="false" ht="15.75" hidden="false" customHeight="true" outlineLevel="0" collapsed="false">
      <c r="A25" s="1" t="s">
        <v>107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0.048</v>
      </c>
      <c r="I25" s="1" t="n">
        <v>0.047</v>
      </c>
      <c r="J25" s="1" t="n">
        <v>0.033</v>
      </c>
      <c r="K25" s="1" t="n">
        <v>0.061</v>
      </c>
      <c r="L25" s="1" t="n">
        <v>0</v>
      </c>
      <c r="M25" s="1" t="n">
        <v>0</v>
      </c>
      <c r="N25" s="1" t="n">
        <v>0</v>
      </c>
      <c r="O25" s="1" t="n">
        <v>0</v>
      </c>
    </row>
    <row r="26" customFormat="false" ht="15.75" hidden="false" customHeight="true" outlineLevel="0" collapsed="false">
      <c r="A26" s="1" t="s">
        <v>126</v>
      </c>
      <c r="B26" s="1" t="n">
        <v>0.103</v>
      </c>
      <c r="C26" s="1" t="n">
        <v>0.307</v>
      </c>
      <c r="D26" s="1" t="n">
        <v>0.1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</row>
    <row r="27" customFormat="false" ht="15.75" hidden="false" customHeight="true" outlineLevel="0" collapsed="false">
      <c r="A27" s="1" t="s">
        <v>59</v>
      </c>
      <c r="B27" s="1" t="n">
        <v>0.495</v>
      </c>
      <c r="C27" s="1" t="n">
        <v>4.106</v>
      </c>
      <c r="D27" s="1" t="n">
        <v>26.083</v>
      </c>
      <c r="E27" s="1" t="n">
        <v>35.081</v>
      </c>
      <c r="F27" s="1" t="n">
        <v>30.816</v>
      </c>
      <c r="G27" s="1" t="n">
        <v>37.933</v>
      </c>
      <c r="H27" s="1" t="n">
        <v>33.91</v>
      </c>
      <c r="I27" s="1" t="n">
        <v>31.633</v>
      </c>
      <c r="J27" s="1" t="n">
        <v>31.8</v>
      </c>
      <c r="K27" s="1" t="n">
        <v>28.154</v>
      </c>
      <c r="L27" s="1" t="n">
        <v>25.44</v>
      </c>
      <c r="M27" s="1" t="n">
        <v>22.3</v>
      </c>
      <c r="N27" s="1" t="n">
        <v>17.6</v>
      </c>
      <c r="O27" s="1" t="n">
        <v>19</v>
      </c>
    </row>
    <row r="28" customFormat="false" ht="15.75" hidden="false" customHeight="true" outlineLevel="0" collapsed="false">
      <c r="A28" s="1" t="s">
        <v>48</v>
      </c>
      <c r="B28" s="1" t="n">
        <v>4.923</v>
      </c>
      <c r="C28" s="1" t="n">
        <v>5.139</v>
      </c>
      <c r="D28" s="1" t="n">
        <v>8.676</v>
      </c>
      <c r="E28" s="1" t="n">
        <v>7.323</v>
      </c>
      <c r="F28" s="1" t="n">
        <v>7.112</v>
      </c>
      <c r="G28" s="1" t="n">
        <v>6.761</v>
      </c>
      <c r="H28" s="1" t="n">
        <v>6.176</v>
      </c>
      <c r="I28" s="1" t="n">
        <v>6.18</v>
      </c>
      <c r="J28" s="1" t="n">
        <v>6.293</v>
      </c>
      <c r="K28" s="1" t="n">
        <v>9.086</v>
      </c>
      <c r="L28" s="1" t="n">
        <v>12.614</v>
      </c>
      <c r="M28" s="1" t="n">
        <v>15.111</v>
      </c>
      <c r="N28" s="1" t="n">
        <v>18</v>
      </c>
      <c r="O28" s="1" t="n">
        <v>18</v>
      </c>
    </row>
    <row r="29" customFormat="false" ht="15.75" hidden="false" customHeight="true" outlineLevel="0" collapsed="false">
      <c r="A29" s="1" t="s">
        <v>10</v>
      </c>
      <c r="B29" s="1" t="n">
        <v>6.304</v>
      </c>
      <c r="C29" s="1" t="n">
        <v>8.175</v>
      </c>
      <c r="D29" s="1" t="n">
        <v>11.101</v>
      </c>
      <c r="E29" s="1" t="n">
        <v>11.734</v>
      </c>
      <c r="F29" s="1" t="n">
        <v>13.7</v>
      </c>
      <c r="G29" s="1" t="n">
        <v>17.139</v>
      </c>
      <c r="H29" s="1" t="n">
        <v>16.951</v>
      </c>
      <c r="I29" s="1" t="n">
        <v>14.68</v>
      </c>
      <c r="J29" s="1" t="n">
        <v>14.944</v>
      </c>
      <c r="K29" s="1" t="n">
        <v>14.069</v>
      </c>
      <c r="L29" s="1" t="n">
        <v>12.919</v>
      </c>
      <c r="M29" s="1" t="n">
        <v>13.716</v>
      </c>
      <c r="N29" s="1" t="n">
        <v>14.718</v>
      </c>
      <c r="O29" s="1" t="n">
        <v>16</v>
      </c>
    </row>
    <row r="30" customFormat="false" ht="15.75" hidden="false" customHeight="true" outlineLevel="0" collapsed="false">
      <c r="A30" s="1" t="s">
        <v>108</v>
      </c>
      <c r="B30" s="1" t="n">
        <v>11.788</v>
      </c>
      <c r="C30" s="1" t="n">
        <v>9.735</v>
      </c>
      <c r="D30" s="1" t="n">
        <v>3.008</v>
      </c>
      <c r="E30" s="1" t="n">
        <v>0.905</v>
      </c>
      <c r="F30" s="1" t="n">
        <v>1.39</v>
      </c>
      <c r="G30" s="1" t="n">
        <v>1.4</v>
      </c>
      <c r="H30" s="1" t="n">
        <v>2.7</v>
      </c>
      <c r="I30" s="1" t="n">
        <v>3.7</v>
      </c>
      <c r="J30" s="1" t="n">
        <v>4</v>
      </c>
      <c r="K30" s="1" t="n">
        <v>4.3</v>
      </c>
      <c r="L30" s="1" t="n">
        <v>4.4</v>
      </c>
      <c r="M30" s="1" t="n">
        <v>4.2</v>
      </c>
      <c r="N30" s="1" t="n">
        <v>4.1</v>
      </c>
      <c r="O30" s="1" t="n">
        <v>2</v>
      </c>
    </row>
    <row r="31" customFormat="false" ht="15.75" hidden="false" customHeight="true" outlineLevel="0" collapsed="false">
      <c r="A31" s="1" t="s">
        <v>94</v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0.03</v>
      </c>
      <c r="I31" s="1" t="n">
        <v>0.012</v>
      </c>
      <c r="J31" s="1" t="n">
        <v>0.006</v>
      </c>
      <c r="K31" s="1" t="n">
        <v>0.001</v>
      </c>
      <c r="L31" s="1" t="n">
        <v>0</v>
      </c>
      <c r="M31" s="1" t="n">
        <v>0</v>
      </c>
      <c r="N31" s="1" t="n">
        <v>0</v>
      </c>
      <c r="O31" s="1" t="n">
        <v>0</v>
      </c>
    </row>
    <row r="32" customFormat="false" ht="15.75" hidden="false" customHeight="true" outlineLevel="0" collapsed="false">
      <c r="A32" s="1" t="s">
        <v>81</v>
      </c>
      <c r="B32" s="1" t="n">
        <v>10.891</v>
      </c>
      <c r="C32" s="1" t="n">
        <v>12.311</v>
      </c>
      <c r="D32" s="1" t="n">
        <v>12.581</v>
      </c>
      <c r="E32" s="1" t="n">
        <v>11.6</v>
      </c>
      <c r="F32" s="1" t="n">
        <v>9.2</v>
      </c>
      <c r="G32" s="1" t="n">
        <v>8.577</v>
      </c>
      <c r="H32" s="1" t="n">
        <v>5.39</v>
      </c>
      <c r="I32" s="1" t="n">
        <v>4</v>
      </c>
      <c r="J32" s="1" t="n">
        <v>3.48</v>
      </c>
      <c r="K32" s="1" t="n">
        <v>3.32</v>
      </c>
      <c r="L32" s="1" t="n">
        <v>9.19</v>
      </c>
      <c r="M32" s="1" t="n">
        <v>8.68</v>
      </c>
      <c r="N32" s="1" t="n">
        <v>4.2</v>
      </c>
      <c r="O32" s="1" t="n">
        <v>19</v>
      </c>
    </row>
    <row r="33" customFormat="false" ht="15.75" hidden="false" customHeight="true" outlineLevel="0" collapsed="false">
      <c r="A33" s="1" t="s">
        <v>60</v>
      </c>
      <c r="B33" s="1" t="n">
        <v>1.622</v>
      </c>
      <c r="C33" s="1" t="n">
        <v>1.653</v>
      </c>
      <c r="D33" s="1" t="n">
        <v>1.24</v>
      </c>
      <c r="E33" s="1" t="n">
        <v>1.16</v>
      </c>
      <c r="F33" s="1" t="n">
        <v>1.36</v>
      </c>
      <c r="G33" s="1" t="n">
        <v>1.5</v>
      </c>
      <c r="H33" s="1" t="n">
        <v>1.425</v>
      </c>
      <c r="I33" s="1" t="n">
        <v>1.281</v>
      </c>
      <c r="J33" s="1" t="n">
        <v>1.106</v>
      </c>
      <c r="K33" s="1" t="n">
        <v>1.09</v>
      </c>
      <c r="L33" s="1" t="n">
        <v>1.107</v>
      </c>
      <c r="M33" s="1" t="n">
        <v>0.584</v>
      </c>
      <c r="N33" s="1" t="n">
        <v>0.527</v>
      </c>
      <c r="O33" s="1" t="n">
        <v>1</v>
      </c>
    </row>
    <row r="34" customFormat="false" ht="15.75" hidden="false" customHeight="true" outlineLevel="0" collapsed="false">
      <c r="A34" s="1" t="s">
        <v>82</v>
      </c>
      <c r="B34" s="1" t="n">
        <v>8.461</v>
      </c>
      <c r="C34" s="1" t="n">
        <v>10.814</v>
      </c>
      <c r="D34" s="1" t="n">
        <v>9.981</v>
      </c>
      <c r="E34" s="1" t="n">
        <v>8.7</v>
      </c>
      <c r="F34" s="1" t="n">
        <v>9.3</v>
      </c>
      <c r="G34" s="1" t="n">
        <v>8.865</v>
      </c>
      <c r="H34" s="1" t="n">
        <v>9.102</v>
      </c>
      <c r="I34" s="1" t="n">
        <v>8.732</v>
      </c>
      <c r="J34" s="1" t="n">
        <v>7.927</v>
      </c>
      <c r="K34" s="1" t="n">
        <v>8.668</v>
      </c>
      <c r="L34" s="1" t="n">
        <v>9.082</v>
      </c>
      <c r="M34" s="1" t="n">
        <v>8.39</v>
      </c>
      <c r="N34" s="1" t="n">
        <v>8.8</v>
      </c>
      <c r="O34" s="1" t="n">
        <v>8</v>
      </c>
    </row>
    <row r="35" customFormat="false" ht="15.75" hidden="false" customHeight="true" outlineLevel="0" collapsed="false">
      <c r="A35" s="1" t="s">
        <v>150</v>
      </c>
      <c r="B35" s="1" t="n">
        <v>1.13</v>
      </c>
      <c r="C35" s="1" t="n">
        <v>1.46</v>
      </c>
      <c r="D35" s="1" t="n">
        <v>1.6</v>
      </c>
      <c r="E35" s="1" t="n">
        <v>1.6</v>
      </c>
      <c r="F35" s="1" t="n">
        <v>1.2</v>
      </c>
      <c r="G35" s="1" t="n">
        <v>1.6</v>
      </c>
      <c r="H35" s="1" t="n">
        <v>1.3</v>
      </c>
      <c r="I35" s="1" t="n">
        <v>1.3</v>
      </c>
      <c r="J35" s="1" t="n">
        <v>1.157</v>
      </c>
      <c r="K35" s="1" t="n">
        <v>1.058</v>
      </c>
      <c r="L35" s="1" t="n">
        <v>1.225</v>
      </c>
      <c r="M35" s="1" t="n">
        <v>0.935</v>
      </c>
      <c r="N35" s="1" t="n">
        <v>1.11</v>
      </c>
      <c r="O35" s="1" t="n">
        <v>1</v>
      </c>
    </row>
    <row r="36" customFormat="false" ht="15.75" hidden="false" customHeight="true" outlineLevel="0" collapsed="false">
      <c r="A36" s="1" t="s">
        <v>128</v>
      </c>
      <c r="B36" s="1" t="n">
        <v>0</v>
      </c>
      <c r="C36" s="1" t="n">
        <v>0.666</v>
      </c>
      <c r="D36" s="1" t="n">
        <v>1.136</v>
      </c>
      <c r="E36" s="1" t="n">
        <v>1.012</v>
      </c>
      <c r="F36" s="1" t="n">
        <v>1.244</v>
      </c>
      <c r="G36" s="1" t="n">
        <v>1.02</v>
      </c>
      <c r="H36" s="1" t="n">
        <v>1</v>
      </c>
      <c r="I36" s="1" t="n">
        <v>0</v>
      </c>
      <c r="J36" s="1" t="n">
        <v>0.1</v>
      </c>
      <c r="K36" s="1" t="n">
        <v>0.1</v>
      </c>
      <c r="L36" s="1" t="n">
        <v>1</v>
      </c>
      <c r="M36" s="1" t="n">
        <v>0.7</v>
      </c>
      <c r="N36" s="1" t="n">
        <v>0.2</v>
      </c>
      <c r="O36" s="1" t="n">
        <v>2</v>
      </c>
    </row>
    <row r="37" customFormat="false" ht="15.75" hidden="false" customHeight="true" outlineLevel="0" collapsed="false">
      <c r="A37" s="1" t="s">
        <v>95</v>
      </c>
      <c r="B37" s="1" t="n">
        <v>7</v>
      </c>
      <c r="C37" s="1" t="n">
        <v>3.9</v>
      </c>
      <c r="D37" s="1" t="n">
        <v>4.3</v>
      </c>
      <c r="E37" s="1" t="n">
        <v>3.6</v>
      </c>
      <c r="F37" s="1" t="n">
        <v>3.6</v>
      </c>
      <c r="G37" s="1" t="n">
        <v>3.6</v>
      </c>
      <c r="H37" s="1" t="n">
        <v>3</v>
      </c>
      <c r="I37" s="1" t="n">
        <v>3</v>
      </c>
      <c r="J37" s="1" t="n">
        <v>4.052</v>
      </c>
      <c r="K37" s="1" t="n">
        <v>5.401</v>
      </c>
      <c r="L37" s="1" t="n">
        <v>3.513</v>
      </c>
      <c r="M37" s="1" t="n">
        <v>4.908</v>
      </c>
      <c r="N37" s="1" t="n">
        <v>5.035</v>
      </c>
      <c r="O37" s="1" t="n">
        <v>5</v>
      </c>
    </row>
    <row r="38" customFormat="false" ht="15.75" hidden="false" customHeight="true" outlineLevel="0" collapsed="false">
      <c r="A38" s="1" t="s">
        <v>13</v>
      </c>
      <c r="B38" s="1" t="n">
        <v>82.598</v>
      </c>
      <c r="C38" s="1" t="n">
        <v>86.972</v>
      </c>
      <c r="D38" s="1" t="n">
        <v>89.224</v>
      </c>
      <c r="E38" s="1" t="n">
        <v>90.754</v>
      </c>
      <c r="F38" s="1" t="n">
        <v>88</v>
      </c>
      <c r="G38" s="1" t="n">
        <v>124.196</v>
      </c>
      <c r="H38" s="1" t="n">
        <v>127.573</v>
      </c>
      <c r="I38" s="1" t="n">
        <v>127</v>
      </c>
      <c r="J38" s="1" t="n">
        <v>141.982</v>
      </c>
      <c r="K38" s="1" t="n">
        <v>125.552</v>
      </c>
      <c r="L38" s="1" t="n">
        <v>87.649</v>
      </c>
      <c r="M38" s="1" t="n">
        <v>115.937</v>
      </c>
      <c r="N38" s="1" t="n">
        <v>125.549</v>
      </c>
      <c r="O38" s="1" t="n">
        <v>150</v>
      </c>
    </row>
    <row r="39" customFormat="false" ht="15.75" hidden="false" customHeight="true" outlineLevel="0" collapsed="false">
      <c r="A39" s="1" t="s">
        <v>14</v>
      </c>
      <c r="B39" s="1" t="n">
        <v>0.5</v>
      </c>
      <c r="C39" s="1" t="n">
        <v>0.6</v>
      </c>
      <c r="D39" s="1" t="n">
        <v>1.4</v>
      </c>
      <c r="E39" s="1" t="n">
        <v>0.8</v>
      </c>
      <c r="F39" s="1" t="n">
        <v>0.5</v>
      </c>
      <c r="G39" s="1" t="n">
        <v>0.109</v>
      </c>
      <c r="H39" s="1" t="n">
        <v>0.822</v>
      </c>
      <c r="I39" s="1" t="n">
        <v>2.839</v>
      </c>
      <c r="J39" s="1" t="n">
        <v>2.333</v>
      </c>
      <c r="K39" s="1" t="n">
        <v>2.177</v>
      </c>
      <c r="L39" s="1" t="n">
        <v>3.315</v>
      </c>
      <c r="M39" s="1" t="n">
        <v>3</v>
      </c>
      <c r="N39" s="1" t="n">
        <v>3</v>
      </c>
      <c r="O39" s="1" t="n">
        <v>2</v>
      </c>
    </row>
    <row r="40" customFormat="false" ht="15.75" hidden="false" customHeight="true" outlineLevel="0" collapsed="false">
      <c r="A40" s="1" t="s">
        <v>49</v>
      </c>
      <c r="B40" s="1" t="n">
        <v>11.898</v>
      </c>
      <c r="C40" s="1" t="n">
        <v>6.473</v>
      </c>
      <c r="D40" s="1" t="n">
        <v>6.386</v>
      </c>
      <c r="E40" s="1" t="n">
        <v>5.928</v>
      </c>
      <c r="F40" s="1" t="n">
        <v>5.6</v>
      </c>
      <c r="G40" s="1" t="n">
        <v>3.826</v>
      </c>
      <c r="H40" s="1" t="n">
        <v>1.646</v>
      </c>
      <c r="I40" s="1" t="n">
        <v>1.656</v>
      </c>
      <c r="J40" s="1" t="n">
        <v>0.2</v>
      </c>
      <c r="K40" s="1" t="n">
        <v>0.2</v>
      </c>
      <c r="L40" s="1" t="n">
        <v>0.2</v>
      </c>
      <c r="M40" s="1" t="n">
        <v>0.2</v>
      </c>
      <c r="N40" s="1" t="n">
        <v>0.22</v>
      </c>
      <c r="O40" s="1" t="n">
        <v>0</v>
      </c>
    </row>
    <row r="41" customFormat="false" ht="15.75" hidden="false" customHeight="true" outlineLevel="0" collapsed="false">
      <c r="A41" s="1" t="s">
        <v>61</v>
      </c>
      <c r="B41" s="1" t="n">
        <v>15.695</v>
      </c>
      <c r="C41" s="1" t="n">
        <v>14.79</v>
      </c>
      <c r="D41" s="1" t="n">
        <v>14.147</v>
      </c>
      <c r="E41" s="1" t="n">
        <v>16.955</v>
      </c>
      <c r="F41" s="1" t="n">
        <v>17</v>
      </c>
      <c r="G41" s="1" t="n">
        <v>15.561</v>
      </c>
      <c r="H41" s="1" t="n">
        <v>18.388</v>
      </c>
      <c r="I41" s="1" t="n">
        <v>18</v>
      </c>
      <c r="J41" s="1" t="n">
        <v>13.663</v>
      </c>
      <c r="K41" s="1" t="n">
        <v>13.336</v>
      </c>
      <c r="L41" s="1" t="n">
        <v>17.941</v>
      </c>
      <c r="M41" s="1" t="n">
        <v>21.232</v>
      </c>
      <c r="N41" s="1" t="n">
        <v>20</v>
      </c>
      <c r="O41" s="1" t="n">
        <v>73</v>
      </c>
    </row>
    <row r="42" customFormat="false" ht="15.75" hidden="false" customHeight="true" outlineLevel="0" collapsed="false">
      <c r="A42" s="1" t="s">
        <v>62</v>
      </c>
      <c r="B42" s="1" t="n">
        <v>11.293</v>
      </c>
      <c r="C42" s="1" t="n">
        <v>13.643</v>
      </c>
      <c r="D42" s="1" t="n">
        <v>14.964</v>
      </c>
      <c r="E42" s="1" t="n">
        <v>12.053</v>
      </c>
      <c r="F42" s="1" t="n">
        <v>14.029</v>
      </c>
      <c r="G42" s="1" t="n">
        <v>22.168</v>
      </c>
      <c r="H42" s="1" t="n">
        <v>20.334</v>
      </c>
      <c r="I42" s="1" t="n">
        <v>19.069</v>
      </c>
      <c r="J42" s="1" t="n">
        <v>19.963</v>
      </c>
      <c r="K42" s="1" t="n">
        <v>18.21</v>
      </c>
      <c r="L42" s="1" t="n">
        <v>15.522</v>
      </c>
      <c r="M42" s="1" t="n">
        <v>15.129</v>
      </c>
      <c r="N42" s="1" t="n">
        <v>13.44</v>
      </c>
      <c r="O42" s="1" t="n">
        <v>14</v>
      </c>
    </row>
    <row r="43" customFormat="false" ht="15.75" hidden="false" customHeight="true" outlineLevel="0" collapsed="false">
      <c r="A43" s="1" t="s">
        <v>50</v>
      </c>
      <c r="B43" s="1" t="n">
        <v>1.893</v>
      </c>
      <c r="C43" s="1" t="n">
        <v>1.858</v>
      </c>
      <c r="D43" s="1" t="n">
        <v>1.985</v>
      </c>
      <c r="E43" s="1" t="n">
        <v>2.762</v>
      </c>
      <c r="F43" s="1" t="n">
        <v>2.598</v>
      </c>
      <c r="G43" s="1" t="n">
        <v>2.607</v>
      </c>
      <c r="H43" s="1" t="n">
        <v>2.657</v>
      </c>
      <c r="I43" s="1" t="n">
        <v>2.064</v>
      </c>
      <c r="J43" s="1" t="n">
        <v>1.931</v>
      </c>
      <c r="K43" s="1" t="n">
        <v>1.98</v>
      </c>
      <c r="L43" s="1" t="n">
        <v>2.845</v>
      </c>
      <c r="M43" s="1" t="n">
        <v>1.91</v>
      </c>
      <c r="N43" s="1" t="n">
        <v>2.05</v>
      </c>
      <c r="O43" s="1" t="n">
        <v>2</v>
      </c>
    </row>
    <row r="44" customFormat="false" ht="15.75" hidden="false" customHeight="true" outlineLevel="0" collapsed="false">
      <c r="A44" s="1" t="s">
        <v>16</v>
      </c>
      <c r="B44" s="1" t="n">
        <v>2.245</v>
      </c>
      <c r="C44" s="1" t="n">
        <v>1.74</v>
      </c>
      <c r="D44" s="1" t="n">
        <v>1.57</v>
      </c>
      <c r="E44" s="1" t="n">
        <v>1.6</v>
      </c>
      <c r="F44" s="1" t="n">
        <v>1.4</v>
      </c>
      <c r="G44" s="1" t="n">
        <v>1.7</v>
      </c>
      <c r="H44" s="1" t="n">
        <v>1.4</v>
      </c>
      <c r="I44" s="1" t="n">
        <v>1.5</v>
      </c>
      <c r="J44" s="1" t="n">
        <v>1.896</v>
      </c>
      <c r="K44" s="1" t="n">
        <v>1.225</v>
      </c>
      <c r="L44" s="1" t="n">
        <v>1.219</v>
      </c>
      <c r="M44" s="1" t="n">
        <v>1.358</v>
      </c>
      <c r="N44" s="1" t="n">
        <v>1.426</v>
      </c>
      <c r="O44" s="1" t="n">
        <v>2</v>
      </c>
    </row>
    <row r="45" customFormat="false" ht="15.75" hidden="false" customHeight="true" outlineLevel="0" collapsed="false">
      <c r="A45" s="1" t="s">
        <v>17</v>
      </c>
      <c r="B45" s="1" t="n">
        <v>77.722</v>
      </c>
      <c r="C45" s="1" t="n">
        <v>69.291</v>
      </c>
      <c r="D45" s="1" t="n">
        <v>59.804</v>
      </c>
      <c r="E45" s="1" t="n">
        <v>69.1</v>
      </c>
      <c r="F45" s="1" t="n">
        <v>96.7</v>
      </c>
      <c r="G45" s="1" t="n">
        <v>80.868</v>
      </c>
      <c r="H45" s="1" t="n">
        <v>101</v>
      </c>
      <c r="I45" s="1" t="n">
        <v>135</v>
      </c>
      <c r="J45" s="1" t="n">
        <v>108.977</v>
      </c>
      <c r="K45" s="1" t="n">
        <v>65.9</v>
      </c>
      <c r="L45" s="1" t="n">
        <v>79.28</v>
      </c>
      <c r="M45" s="1" t="n">
        <v>105.46</v>
      </c>
      <c r="N45" s="1" t="n">
        <v>100</v>
      </c>
      <c r="O45" s="1" t="n">
        <v>101</v>
      </c>
    </row>
    <row r="46" customFormat="false" ht="15.75" hidden="false" customHeight="true" outlineLevel="0" collapsed="false">
      <c r="A46" s="1" t="s">
        <v>18</v>
      </c>
      <c r="B46" s="1" t="n">
        <v>2</v>
      </c>
      <c r="C46" s="1" t="n">
        <v>2.5</v>
      </c>
      <c r="D46" s="1" t="n">
        <v>3</v>
      </c>
      <c r="E46" s="1" t="n">
        <v>3</v>
      </c>
      <c r="F46" s="1" t="n">
        <v>3</v>
      </c>
      <c r="G46" s="1" t="n">
        <v>3.7</v>
      </c>
      <c r="H46" s="1" t="n">
        <v>3.7</v>
      </c>
      <c r="I46" s="1" t="n">
        <v>3.7</v>
      </c>
      <c r="J46" s="1" t="n">
        <v>8.5</v>
      </c>
      <c r="K46" s="1" t="n">
        <v>7</v>
      </c>
      <c r="L46" s="1" t="n">
        <v>7</v>
      </c>
      <c r="M46" s="1" t="n">
        <v>7</v>
      </c>
      <c r="N46" s="1" t="n">
        <v>7</v>
      </c>
      <c r="O46" s="1" t="n">
        <v>8</v>
      </c>
    </row>
    <row r="47" customFormat="false" ht="15.75" hidden="false" customHeight="true" outlineLevel="0" collapsed="false">
      <c r="A47" s="1" t="s">
        <v>19</v>
      </c>
      <c r="B47" s="1" t="n">
        <v>0.45</v>
      </c>
      <c r="C47" s="1" t="n">
        <v>0</v>
      </c>
      <c r="D47" s="1" t="n">
        <v>0</v>
      </c>
      <c r="E47" s="1" t="n">
        <v>0</v>
      </c>
      <c r="F47" s="1" t="n">
        <v>0</v>
      </c>
      <c r="G47" s="1" t="n">
        <v>0</v>
      </c>
      <c r="H47" s="1" t="n">
        <v>0</v>
      </c>
      <c r="I47" s="1" t="n">
        <v>0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</row>
    <row r="48" customFormat="false" ht="15.75" hidden="false" customHeight="true" outlineLevel="0" collapsed="false">
      <c r="A48" s="1" t="s">
        <v>20</v>
      </c>
      <c r="B48" s="1" t="n">
        <v>8.691</v>
      </c>
      <c r="C48" s="1" t="n">
        <v>7.233</v>
      </c>
      <c r="D48" s="1" t="n">
        <v>7.411</v>
      </c>
      <c r="E48" s="1" t="n">
        <v>7.115</v>
      </c>
      <c r="F48" s="1" t="n">
        <v>7.7</v>
      </c>
      <c r="G48" s="1" t="n">
        <v>6.455</v>
      </c>
      <c r="H48" s="1" t="n">
        <v>6.372</v>
      </c>
      <c r="I48" s="1" t="n">
        <v>6.453</v>
      </c>
      <c r="J48" s="1" t="n">
        <v>6.322</v>
      </c>
      <c r="K48" s="1" t="n">
        <v>7.59</v>
      </c>
      <c r="L48" s="1" t="n">
        <v>6</v>
      </c>
      <c r="M48" s="1" t="n">
        <v>4.4</v>
      </c>
      <c r="N48" s="1" t="n">
        <v>4</v>
      </c>
      <c r="O48" s="1" t="n">
        <v>4</v>
      </c>
    </row>
    <row r="49" customFormat="false" ht="15.75" hidden="false" customHeight="true" outlineLevel="0" collapsed="false">
      <c r="A49" s="1" t="s">
        <v>21</v>
      </c>
      <c r="B49" s="1" t="n">
        <v>36.846</v>
      </c>
      <c r="C49" s="1" t="n">
        <v>39.903</v>
      </c>
      <c r="D49" s="1" t="n">
        <v>42.552</v>
      </c>
      <c r="E49" s="1" t="n">
        <v>50.339</v>
      </c>
      <c r="F49" s="1" t="n">
        <v>63.614</v>
      </c>
      <c r="G49" s="1" t="n">
        <v>74.737</v>
      </c>
      <c r="H49" s="1" t="n">
        <v>85.339</v>
      </c>
      <c r="I49" s="1" t="n">
        <v>100.288</v>
      </c>
      <c r="J49" s="1" t="n">
        <v>106.559</v>
      </c>
      <c r="K49" s="1" t="n">
        <v>116.964</v>
      </c>
      <c r="L49" s="1" t="n">
        <v>114.843</v>
      </c>
      <c r="M49" s="1" t="n">
        <v>129.794</v>
      </c>
      <c r="N49" s="1" t="n">
        <v>132.763</v>
      </c>
      <c r="O49" s="1" t="n">
        <v>130</v>
      </c>
    </row>
    <row r="50" customFormat="false" ht="15.75" hidden="false" customHeight="true" outlineLevel="0" collapsed="false">
      <c r="A50" s="1" t="s">
        <v>132</v>
      </c>
      <c r="B50" s="1" t="n">
        <v>1.636</v>
      </c>
      <c r="C50" s="1" t="n">
        <v>3.6</v>
      </c>
      <c r="D50" s="1" t="n">
        <v>2.1</v>
      </c>
      <c r="E50" s="1" t="n">
        <v>0.2</v>
      </c>
      <c r="F50" s="1" t="n">
        <v>0.3</v>
      </c>
      <c r="G50" s="1" t="n">
        <v>0.16</v>
      </c>
      <c r="H50" s="1" t="n">
        <v>0.503</v>
      </c>
      <c r="I50" s="1" t="n">
        <v>0.5</v>
      </c>
      <c r="J50" s="1" t="n">
        <v>0.395</v>
      </c>
      <c r="K50" s="1" t="n">
        <v>0.15</v>
      </c>
      <c r="L50" s="1" t="n">
        <v>0.292</v>
      </c>
      <c r="M50" s="1" t="n">
        <v>0.564</v>
      </c>
      <c r="N50" s="1" t="n">
        <v>0.41</v>
      </c>
      <c r="O50" s="1" t="n">
        <v>0</v>
      </c>
    </row>
    <row r="51" customFormat="false" ht="15.75" hidden="false" customHeight="true" outlineLevel="0" collapsed="false">
      <c r="A51" s="1" t="s">
        <v>75</v>
      </c>
      <c r="B51" s="1" t="n">
        <v>0</v>
      </c>
      <c r="C51" s="1" t="n">
        <v>0</v>
      </c>
      <c r="D51" s="1" t="n">
        <v>0</v>
      </c>
      <c r="E51" s="1" t="n">
        <v>0</v>
      </c>
      <c r="F51" s="1" t="n">
        <v>0</v>
      </c>
      <c r="G51" s="1" t="n">
        <v>0</v>
      </c>
      <c r="H51" s="1" t="n">
        <v>0</v>
      </c>
      <c r="I51" s="1" t="n">
        <v>0</v>
      </c>
      <c r="J51" s="1" t="n">
        <v>1</v>
      </c>
      <c r="K51" s="1" t="n">
        <v>1</v>
      </c>
      <c r="L51" s="1" t="n">
        <v>1</v>
      </c>
      <c r="M51" s="1" t="n">
        <v>1</v>
      </c>
      <c r="N51" s="1" t="n">
        <v>1</v>
      </c>
      <c r="O51" s="1" t="n">
        <v>10</v>
      </c>
    </row>
    <row r="52" customFormat="false" ht="15.75" hidden="false" customHeight="true" outlineLevel="0" collapsed="false">
      <c r="A52" s="1" t="s">
        <v>72</v>
      </c>
      <c r="B52" s="1" t="n">
        <v>0.209</v>
      </c>
      <c r="C52" s="1" t="n">
        <v>0.336</v>
      </c>
      <c r="D52" s="1" t="n">
        <v>0.413</v>
      </c>
      <c r="E52" s="1" t="n">
        <v>0.267</v>
      </c>
      <c r="F52" s="1" t="n">
        <v>0.3</v>
      </c>
      <c r="G52" s="1" t="n">
        <v>0.205</v>
      </c>
      <c r="H52" s="1" t="n">
        <v>0.361</v>
      </c>
      <c r="I52" s="1" t="n">
        <v>0.238</v>
      </c>
      <c r="J52" s="1" t="n">
        <v>0.181</v>
      </c>
      <c r="K52" s="1" t="n">
        <v>0.189</v>
      </c>
      <c r="L52" s="1" t="n">
        <v>0.162</v>
      </c>
      <c r="M52" s="1" t="n">
        <v>0.128</v>
      </c>
      <c r="N52" s="1" t="n">
        <v>0.043</v>
      </c>
      <c r="O52" s="1" t="n">
        <v>0</v>
      </c>
    </row>
    <row r="53" customFormat="false" ht="15.75" hidden="false" customHeight="true" outlineLevel="0" collapsed="false">
      <c r="A53" s="1" t="s">
        <v>51</v>
      </c>
      <c r="B53" s="1" t="n">
        <v>18.647</v>
      </c>
      <c r="C53" s="1" t="n">
        <v>10.333</v>
      </c>
      <c r="D53" s="1" t="n">
        <v>19</v>
      </c>
      <c r="E53" s="1" t="n">
        <v>18</v>
      </c>
      <c r="F53" s="1" t="n">
        <v>17</v>
      </c>
      <c r="G53" s="1" t="n">
        <v>19</v>
      </c>
      <c r="H53" s="1" t="n">
        <v>27.9</v>
      </c>
      <c r="I53" s="1" t="n">
        <v>27.4</v>
      </c>
      <c r="J53" s="1" t="n">
        <v>26.849</v>
      </c>
      <c r="K53" s="1" t="n">
        <v>22.4</v>
      </c>
      <c r="L53" s="1" t="n">
        <v>24.9</v>
      </c>
      <c r="M53" s="1" t="n">
        <v>32.51</v>
      </c>
      <c r="N53" s="1" t="n">
        <v>32</v>
      </c>
      <c r="O53" s="1" t="n">
        <v>26</v>
      </c>
    </row>
    <row r="54" customFormat="false" ht="15.75" hidden="false" customHeight="true" outlineLevel="0" collapsed="false">
      <c r="A54" s="1" t="s">
        <v>52</v>
      </c>
      <c r="B54" s="1" t="n">
        <v>3.984</v>
      </c>
      <c r="C54" s="1" t="n">
        <v>6.414</v>
      </c>
      <c r="D54" s="1" t="n">
        <v>6.838</v>
      </c>
      <c r="E54" s="1" t="n">
        <v>5.265</v>
      </c>
      <c r="F54" s="1" t="n">
        <v>6.893</v>
      </c>
      <c r="G54" s="1" t="n">
        <v>6.764</v>
      </c>
      <c r="H54" s="1" t="n">
        <v>5.988</v>
      </c>
      <c r="I54" s="1" t="n">
        <v>5.579</v>
      </c>
      <c r="J54" s="1" t="n">
        <v>5.207</v>
      </c>
      <c r="K54" s="1" t="n">
        <v>5.499</v>
      </c>
      <c r="L54" s="1" t="n">
        <v>9.943</v>
      </c>
      <c r="M54" s="1" t="n">
        <v>10.681</v>
      </c>
      <c r="N54" s="1" t="n">
        <v>9.517</v>
      </c>
      <c r="O54" s="1" t="n">
        <v>8</v>
      </c>
    </row>
    <row r="55" customFormat="false" ht="15.75" hidden="false" customHeight="true" outlineLevel="0" collapsed="false">
      <c r="A55" s="1" t="s">
        <v>151</v>
      </c>
      <c r="B55" s="1" t="n">
        <v>0.448</v>
      </c>
      <c r="C55" s="1" t="n">
        <v>0.641</v>
      </c>
      <c r="D55" s="1" t="n">
        <v>0.587</v>
      </c>
      <c r="E55" s="1" t="n">
        <v>0.62</v>
      </c>
      <c r="F55" s="1" t="n">
        <v>0.883</v>
      </c>
      <c r="G55" s="1" t="n">
        <v>5.135</v>
      </c>
      <c r="H55" s="1" t="n">
        <v>6.071</v>
      </c>
      <c r="I55" s="1" t="n">
        <v>7.096</v>
      </c>
      <c r="J55" s="1" t="n">
        <v>5</v>
      </c>
      <c r="K55" s="1" t="n">
        <v>4.3</v>
      </c>
      <c r="L55" s="1" t="n">
        <v>7.8</v>
      </c>
      <c r="M55" s="1" t="n">
        <v>11.7</v>
      </c>
      <c r="N55" s="1" t="n">
        <v>13.6</v>
      </c>
      <c r="O55" s="1" t="n">
        <v>14</v>
      </c>
    </row>
    <row r="56" customFormat="false" ht="15.75" hidden="false" customHeight="true" outlineLevel="0" collapsed="false">
      <c r="A56" s="1" t="s">
        <v>83</v>
      </c>
      <c r="B56" s="1" t="n">
        <v>0.001</v>
      </c>
      <c r="C56" s="1" t="n">
        <v>0.157</v>
      </c>
      <c r="D56" s="1" t="n">
        <v>0</v>
      </c>
      <c r="E56" s="1" t="n">
        <v>0</v>
      </c>
      <c r="F56" s="1" t="n">
        <v>0</v>
      </c>
      <c r="G56" s="1" t="n">
        <v>0.587</v>
      </c>
      <c r="H56" s="1" t="n">
        <v>2.7</v>
      </c>
      <c r="I56" s="1" t="n">
        <v>2</v>
      </c>
      <c r="J56" s="1" t="n">
        <v>2.1</v>
      </c>
      <c r="K56" s="1" t="n">
        <v>1.5</v>
      </c>
      <c r="L56" s="1" t="n">
        <v>0</v>
      </c>
      <c r="M56" s="1" t="n">
        <v>0</v>
      </c>
      <c r="N56" s="1" t="n">
        <v>0</v>
      </c>
      <c r="O56" s="1" t="n">
        <v>2</v>
      </c>
    </row>
    <row r="57" customFormat="false" ht="15.75" hidden="false" customHeight="true" outlineLevel="0" collapsed="false">
      <c r="A57" s="1" t="s">
        <v>96</v>
      </c>
      <c r="B57" s="1" t="n">
        <v>0</v>
      </c>
      <c r="C57" s="1" t="n">
        <v>0</v>
      </c>
      <c r="D57" s="1" t="n">
        <v>0</v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0</v>
      </c>
      <c r="L57" s="1" t="n">
        <v>0.08</v>
      </c>
      <c r="M57" s="1" t="n">
        <v>0.12</v>
      </c>
      <c r="N57" s="1" t="n">
        <v>0.2</v>
      </c>
      <c r="O57" s="1" t="n">
        <v>0</v>
      </c>
    </row>
    <row r="58" customFormat="false" ht="15.75" hidden="false" customHeight="true" outlineLevel="0" collapsed="false">
      <c r="A58" s="1" t="s">
        <v>22</v>
      </c>
      <c r="B58" s="1" t="n">
        <v>4.219</v>
      </c>
      <c r="C58" s="1" t="n">
        <v>4.625</v>
      </c>
      <c r="D58" s="1" t="n">
        <v>3.822</v>
      </c>
      <c r="E58" s="1" t="n">
        <v>4.308</v>
      </c>
      <c r="F58" s="1" t="n">
        <v>4.732</v>
      </c>
      <c r="G58" s="1" t="n">
        <v>2.249</v>
      </c>
      <c r="H58" s="1" t="n">
        <v>2.124</v>
      </c>
      <c r="I58" s="1" t="n">
        <v>2.52</v>
      </c>
      <c r="J58" s="1" t="n">
        <v>4.598</v>
      </c>
      <c r="K58" s="1" t="n">
        <v>1.716</v>
      </c>
      <c r="L58" s="1" t="n">
        <v>1.782</v>
      </c>
      <c r="M58" s="1" t="n">
        <v>1.826</v>
      </c>
      <c r="N58" s="1" t="n">
        <v>1.584</v>
      </c>
      <c r="O58" s="1" t="n">
        <v>2</v>
      </c>
    </row>
    <row r="59" customFormat="false" ht="15.75" hidden="false" customHeight="true" outlineLevel="0" collapsed="false">
      <c r="A59" s="1" t="s">
        <v>152</v>
      </c>
      <c r="B59" s="1" t="n">
        <v>35.728</v>
      </c>
      <c r="C59" s="1" t="n">
        <v>40.132</v>
      </c>
      <c r="D59" s="1" t="n">
        <v>41.392</v>
      </c>
      <c r="E59" s="1" t="n">
        <v>39.724</v>
      </c>
      <c r="F59" s="1" t="n">
        <v>41.186</v>
      </c>
      <c r="G59" s="1" t="n">
        <v>41.356</v>
      </c>
      <c r="H59" s="1" t="n">
        <v>46.483</v>
      </c>
      <c r="I59" s="1" t="n">
        <v>55.029</v>
      </c>
      <c r="J59" s="1" t="n">
        <v>61</v>
      </c>
      <c r="K59" s="1" t="n">
        <v>65.3</v>
      </c>
      <c r="L59" s="1" t="n">
        <v>63.4</v>
      </c>
      <c r="M59" s="1" t="n">
        <v>66.2</v>
      </c>
      <c r="N59" s="1" t="n">
        <v>66.5</v>
      </c>
      <c r="O59" s="1" t="n">
        <v>61</v>
      </c>
    </row>
    <row r="60" customFormat="false" ht="15.75" hidden="false" customHeight="true" outlineLevel="0" collapsed="false">
      <c r="A60" s="1" t="s">
        <v>110</v>
      </c>
      <c r="B60" s="1" t="n">
        <v>8.172</v>
      </c>
      <c r="C60" s="1" t="n">
        <v>7.652</v>
      </c>
      <c r="D60" s="1" t="n">
        <v>9.517</v>
      </c>
      <c r="E60" s="1" t="n">
        <v>9.6</v>
      </c>
      <c r="F60" s="1" t="n">
        <v>8.8</v>
      </c>
      <c r="G60" s="1" t="n">
        <v>7.127</v>
      </c>
      <c r="H60" s="1" t="n">
        <v>9.096</v>
      </c>
      <c r="I60" s="1" t="n">
        <v>9.235</v>
      </c>
      <c r="J60" s="1" t="n">
        <v>14.484</v>
      </c>
      <c r="K60" s="1" t="n">
        <v>19.725</v>
      </c>
      <c r="L60" s="1" t="n">
        <v>8.1</v>
      </c>
      <c r="M60" s="1" t="n">
        <v>19.3</v>
      </c>
      <c r="N60" s="1" t="n">
        <v>21.8</v>
      </c>
      <c r="O60" s="1" t="n">
        <v>20</v>
      </c>
    </row>
    <row r="61" customFormat="false" ht="15.75" hidden="false" customHeight="true" outlineLevel="0" collapsed="false">
      <c r="A61" s="1" t="s">
        <v>53</v>
      </c>
      <c r="B61" s="1" t="n">
        <v>88.648</v>
      </c>
      <c r="C61" s="1" t="n">
        <v>102.802</v>
      </c>
      <c r="D61" s="1" t="n">
        <v>119.773</v>
      </c>
      <c r="E61" s="1" t="n">
        <v>117.717</v>
      </c>
      <c r="F61" s="1" t="n">
        <v>134.759</v>
      </c>
      <c r="G61" s="1" t="n">
        <v>132.413</v>
      </c>
      <c r="H61" s="1" t="n">
        <v>130.47</v>
      </c>
      <c r="I61" s="1" t="n">
        <v>117.323</v>
      </c>
      <c r="J61" s="1" t="n">
        <v>111.404</v>
      </c>
      <c r="K61" s="1" t="n">
        <v>101.631</v>
      </c>
      <c r="L61" s="1" t="n">
        <v>124.776</v>
      </c>
      <c r="M61" s="1" t="n">
        <v>124.036</v>
      </c>
      <c r="N61" s="1" t="n">
        <v>126.608</v>
      </c>
      <c r="O61" s="1" t="n">
        <v>120</v>
      </c>
    </row>
    <row r="62" customFormat="false" ht="15.75" hidden="false" customHeight="true" outlineLevel="0" collapsed="false">
      <c r="A62" s="1" t="s">
        <v>97</v>
      </c>
      <c r="B62" s="1" t="n">
        <v>5.703</v>
      </c>
      <c r="C62" s="1" t="n">
        <v>5.995</v>
      </c>
      <c r="D62" s="1" t="n">
        <v>7.244</v>
      </c>
      <c r="E62" s="1" t="n">
        <v>11.504</v>
      </c>
      <c r="F62" s="1" t="n">
        <v>14.556</v>
      </c>
      <c r="G62" s="1" t="n">
        <v>18.436</v>
      </c>
      <c r="H62" s="1" t="n">
        <v>19.847</v>
      </c>
      <c r="I62" s="1" t="n">
        <v>20.655</v>
      </c>
      <c r="J62" s="1" t="n">
        <v>16.251</v>
      </c>
      <c r="K62" s="1" t="n">
        <v>20.226</v>
      </c>
      <c r="L62" s="1" t="n">
        <v>19.054</v>
      </c>
      <c r="M62" s="1" t="n">
        <v>19.383</v>
      </c>
      <c r="N62" s="1" t="n">
        <v>14.855</v>
      </c>
      <c r="O62" s="1" t="n">
        <v>13</v>
      </c>
    </row>
    <row r="63" customFormat="false" ht="15.75" hidden="false" customHeight="true" outlineLevel="0" collapsed="false">
      <c r="A63" s="1" t="s">
        <v>102</v>
      </c>
      <c r="B63" s="1" t="n">
        <v>0.52</v>
      </c>
      <c r="C63" s="1" t="n">
        <v>0.519</v>
      </c>
      <c r="D63" s="1" t="n">
        <v>0.55</v>
      </c>
      <c r="E63" s="1" t="n">
        <v>0.5</v>
      </c>
      <c r="F63" s="1" t="n">
        <v>0.5</v>
      </c>
      <c r="G63" s="1" t="n">
        <v>0.174</v>
      </c>
      <c r="H63" s="1" t="n">
        <v>0.22</v>
      </c>
      <c r="I63" s="1" t="n">
        <v>0.2</v>
      </c>
      <c r="J63" s="1" t="n">
        <v>0.221</v>
      </c>
      <c r="K63" s="1" t="n">
        <v>0.143</v>
      </c>
      <c r="L63" s="1" t="n">
        <v>0.147</v>
      </c>
      <c r="M63" s="1" t="n">
        <v>0.167</v>
      </c>
      <c r="N63" s="1" t="n">
        <v>0.104</v>
      </c>
      <c r="O63" s="1" t="n">
        <v>0</v>
      </c>
    </row>
    <row r="64" customFormat="false" ht="15.75" hidden="false" customHeight="true" outlineLevel="0" collapsed="false">
      <c r="A64" s="1" t="s">
        <v>24</v>
      </c>
      <c r="B64" s="1" t="n">
        <v>0.111</v>
      </c>
      <c r="C64" s="1" t="n">
        <v>0.178</v>
      </c>
      <c r="D64" s="1" t="n">
        <v>0.198</v>
      </c>
      <c r="E64" s="1" t="n">
        <v>0.197</v>
      </c>
      <c r="F64" s="1" t="n">
        <v>0.25</v>
      </c>
      <c r="G64" s="1" t="n">
        <v>0.201</v>
      </c>
      <c r="H64" s="1" t="n">
        <v>0.166</v>
      </c>
      <c r="I64" s="1" t="n">
        <v>0.507</v>
      </c>
      <c r="J64" s="1" t="n">
        <v>0.43</v>
      </c>
      <c r="K64" s="1" t="n">
        <v>0.488</v>
      </c>
      <c r="L64" s="1" t="n">
        <v>0.764</v>
      </c>
      <c r="M64" s="1" t="n">
        <v>1.264</v>
      </c>
      <c r="N64" s="1" t="n">
        <v>1.666</v>
      </c>
      <c r="O64" s="1" t="n">
        <v>2</v>
      </c>
    </row>
    <row r="65" customFormat="false" ht="15.75" hidden="false" customHeight="true" outlineLevel="0" collapsed="false">
      <c r="A65" s="1" t="s">
        <v>54</v>
      </c>
      <c r="B65" s="1" t="n">
        <v>0</v>
      </c>
      <c r="C65" s="1" t="n">
        <v>0.787</v>
      </c>
      <c r="D65" s="1" t="n">
        <v>0.893</v>
      </c>
      <c r="E65" s="1" t="n">
        <v>1.315</v>
      </c>
      <c r="F65" s="1" t="n">
        <v>1.692</v>
      </c>
      <c r="G65" s="1" t="n">
        <v>0</v>
      </c>
      <c r="H65" s="1" t="n">
        <v>0</v>
      </c>
      <c r="I65" s="1" t="n">
        <v>0</v>
      </c>
      <c r="J65" s="1" t="n">
        <v>0.33</v>
      </c>
      <c r="K65" s="1" t="n">
        <v>0.84</v>
      </c>
      <c r="L65" s="1" t="n">
        <v>0.773</v>
      </c>
      <c r="M65" s="1" t="n">
        <v>0.5</v>
      </c>
      <c r="N65" s="1" t="n">
        <v>0.5</v>
      </c>
      <c r="O65" s="1" t="n">
        <v>1</v>
      </c>
    </row>
    <row r="66" customFormat="false" ht="15.75" hidden="false" customHeight="true" outlineLevel="0" collapsed="false">
      <c r="A66" s="1" t="s">
        <v>111</v>
      </c>
      <c r="B66" s="1" t="n">
        <v>2.053</v>
      </c>
      <c r="C66" s="1" t="n">
        <v>2.302</v>
      </c>
      <c r="D66" s="1" t="n">
        <v>1.96</v>
      </c>
      <c r="E66" s="1" t="n">
        <v>2.377</v>
      </c>
      <c r="F66" s="1" t="n">
        <v>6.105</v>
      </c>
      <c r="G66" s="1" t="n">
        <v>6.604</v>
      </c>
      <c r="H66" s="1" t="n">
        <v>7.272</v>
      </c>
      <c r="I66" s="1" t="n">
        <v>6.458</v>
      </c>
      <c r="J66" s="1" t="n">
        <v>6.526</v>
      </c>
      <c r="K66" s="1" t="n">
        <v>6.254</v>
      </c>
      <c r="L66" s="1" t="n">
        <v>7.647</v>
      </c>
      <c r="M66" s="1" t="n">
        <v>7.438</v>
      </c>
      <c r="N66" s="1" t="n">
        <v>7</v>
      </c>
      <c r="O66" s="1" t="n">
        <v>10</v>
      </c>
    </row>
    <row r="67" customFormat="false" ht="15.75" hidden="false" customHeight="true" outlineLevel="0" collapsed="false">
      <c r="A67" s="1" t="s">
        <v>26</v>
      </c>
      <c r="B67" s="1" t="n">
        <v>11.761</v>
      </c>
      <c r="C67" s="1" t="n">
        <v>10.164</v>
      </c>
      <c r="D67" s="1" t="n">
        <v>12.468</v>
      </c>
      <c r="E67" s="1" t="n">
        <v>13.5</v>
      </c>
      <c r="F67" s="1" t="n">
        <v>11.6</v>
      </c>
      <c r="G67" s="1" t="n">
        <v>9.866</v>
      </c>
      <c r="H67" s="1" t="n">
        <v>10.288</v>
      </c>
      <c r="I67" s="1" t="n">
        <v>10.5</v>
      </c>
      <c r="J67" s="1" t="n">
        <v>8.217</v>
      </c>
      <c r="K67" s="1" t="n">
        <v>5.86</v>
      </c>
      <c r="L67" s="1" t="n">
        <v>5.815</v>
      </c>
      <c r="M67" s="1" t="n">
        <v>6.674</v>
      </c>
      <c r="N67" s="1" t="n">
        <v>6.145</v>
      </c>
      <c r="O67" s="1" t="n">
        <v>7</v>
      </c>
    </row>
    <row r="68" customFormat="false" ht="15.75" hidden="false" customHeight="true" outlineLevel="0" collapsed="false">
      <c r="A68" s="1" t="s">
        <v>153</v>
      </c>
      <c r="B68" s="1" t="n">
        <v>6.395</v>
      </c>
      <c r="C68" s="1" t="n">
        <v>6.981</v>
      </c>
      <c r="D68" s="1" t="n">
        <v>8.611</v>
      </c>
      <c r="E68" s="1" t="n">
        <v>8.648</v>
      </c>
      <c r="F68" s="1" t="n">
        <v>8.2</v>
      </c>
      <c r="G68" s="1" t="n">
        <v>8.391</v>
      </c>
      <c r="H68" s="1" t="n">
        <v>7.377</v>
      </c>
      <c r="I68" s="1" t="n">
        <v>7.746</v>
      </c>
      <c r="J68" s="1" t="n">
        <v>9.19</v>
      </c>
      <c r="K68" s="1" t="n">
        <v>8.087</v>
      </c>
      <c r="L68" s="1" t="n">
        <v>11.144</v>
      </c>
      <c r="M68" s="1" t="n">
        <v>11.549</v>
      </c>
      <c r="N68" s="1" t="n">
        <v>12.5</v>
      </c>
      <c r="O68" s="1" t="n">
        <v>12</v>
      </c>
    </row>
    <row r="69" customFormat="false" ht="15.75" hidden="false" customHeight="true" outlineLevel="0" collapsed="false">
      <c r="A69" s="1" t="s">
        <v>99</v>
      </c>
      <c r="B69" s="1" t="n">
        <v>1.934</v>
      </c>
      <c r="C69" s="1" t="n">
        <v>1.662</v>
      </c>
      <c r="D69" s="1" t="n">
        <v>1.15</v>
      </c>
      <c r="E69" s="1" t="n">
        <v>0.732</v>
      </c>
      <c r="F69" s="1" t="n">
        <v>1.209</v>
      </c>
      <c r="G69" s="1" t="n">
        <v>0.999</v>
      </c>
      <c r="H69" s="1" t="n">
        <v>1</v>
      </c>
      <c r="I69" s="1" t="n">
        <v>1</v>
      </c>
      <c r="J69" s="1" t="n">
        <v>5.224</v>
      </c>
      <c r="K69" s="1" t="n">
        <v>2.361</v>
      </c>
      <c r="L69" s="1" t="n">
        <v>2.456</v>
      </c>
      <c r="M69" s="1" t="n">
        <v>2.5</v>
      </c>
      <c r="N69" s="1" t="n">
        <v>2.5</v>
      </c>
      <c r="O69" s="1" t="n">
        <v>0</v>
      </c>
    </row>
    <row r="70" customFormat="false" ht="15.75" hidden="false" customHeight="true" outlineLevel="0" collapsed="false">
      <c r="A70" s="1" t="s">
        <v>27</v>
      </c>
      <c r="B70" s="1" t="n">
        <v>2.782</v>
      </c>
      <c r="C70" s="1" t="n">
        <v>4.303</v>
      </c>
      <c r="D70" s="1" t="n">
        <v>6.261</v>
      </c>
      <c r="E70" s="1" t="n">
        <v>7.1</v>
      </c>
      <c r="F70" s="1" t="n">
        <v>7.7</v>
      </c>
      <c r="G70" s="1" t="n">
        <v>0.023</v>
      </c>
      <c r="H70" s="1" t="n">
        <v>0.01</v>
      </c>
      <c r="I70" s="1" t="n">
        <v>0.039</v>
      </c>
      <c r="J70" s="1" t="n">
        <v>0.038</v>
      </c>
      <c r="K70" s="1" t="n">
        <v>0.4</v>
      </c>
      <c r="L70" s="1" t="n">
        <v>0.634</v>
      </c>
      <c r="M70" s="1" t="n">
        <v>3.4</v>
      </c>
      <c r="N70" s="1" t="n">
        <v>3.4</v>
      </c>
      <c r="O70" s="1" t="n">
        <v>3</v>
      </c>
    </row>
    <row r="71" customFormat="false" ht="15.75" hidden="false" customHeight="true" outlineLevel="0" collapsed="false">
      <c r="A71" s="1" t="s">
        <v>109</v>
      </c>
      <c r="B71" s="1" t="n">
        <v>0</v>
      </c>
      <c r="C71" s="1" t="n">
        <v>0</v>
      </c>
      <c r="D71" s="1" t="n">
        <v>0</v>
      </c>
      <c r="E71" s="1" t="n">
        <v>0</v>
      </c>
      <c r="F71" s="1" t="n">
        <v>0</v>
      </c>
      <c r="G71" s="1" t="n">
        <v>0</v>
      </c>
      <c r="H71" s="1" t="n">
        <v>0</v>
      </c>
      <c r="I71" s="1" t="n">
        <v>0</v>
      </c>
      <c r="J71" s="1" t="n">
        <v>0</v>
      </c>
      <c r="K71" s="1" t="n">
        <v>0</v>
      </c>
      <c r="L71" s="1" t="n">
        <v>0</v>
      </c>
      <c r="M71" s="1" t="n">
        <v>0</v>
      </c>
      <c r="N71" s="1" t="n">
        <v>0</v>
      </c>
      <c r="O71" s="1" t="n">
        <v>1</v>
      </c>
    </row>
    <row r="72" customFormat="false" ht="15.75" hidden="false" customHeight="true" outlineLevel="0" collapsed="false">
      <c r="A72" s="1" t="s">
        <v>29</v>
      </c>
      <c r="B72" s="1" t="n">
        <v>0</v>
      </c>
      <c r="C72" s="1" t="n">
        <v>0</v>
      </c>
      <c r="D72" s="1" t="n">
        <v>0</v>
      </c>
      <c r="E72" s="1" t="n">
        <v>0</v>
      </c>
      <c r="F72" s="1" t="n">
        <v>0</v>
      </c>
      <c r="G72" s="1" t="n">
        <v>0.067</v>
      </c>
      <c r="H72" s="1" t="n">
        <v>0.003</v>
      </c>
      <c r="I72" s="1" t="n">
        <v>0</v>
      </c>
      <c r="J72" s="1" t="n">
        <v>0</v>
      </c>
      <c r="K72" s="1" t="n">
        <v>0</v>
      </c>
      <c r="L72" s="1" t="n">
        <v>0</v>
      </c>
      <c r="M72" s="1" t="n">
        <v>0</v>
      </c>
      <c r="N72" s="1" t="n">
        <v>0</v>
      </c>
      <c r="O72" s="1" t="n">
        <v>0</v>
      </c>
    </row>
    <row r="73" customFormat="false" ht="15.75" hidden="false" customHeight="true" outlineLevel="0" collapsed="false">
      <c r="A73" s="1" t="s">
        <v>112</v>
      </c>
      <c r="B73" s="1" t="n">
        <v>1.675</v>
      </c>
      <c r="C73" s="1" t="n">
        <v>2.115</v>
      </c>
      <c r="D73" s="1" t="n">
        <v>2.141</v>
      </c>
      <c r="E73" s="1" t="n">
        <v>0.012</v>
      </c>
      <c r="F73" s="1" t="n">
        <v>0</v>
      </c>
      <c r="G73" s="1" t="n">
        <v>0.4</v>
      </c>
      <c r="H73" s="1" t="n">
        <v>0.4</v>
      </c>
      <c r="I73" s="1" t="n">
        <v>0.4</v>
      </c>
      <c r="J73" s="1" t="n">
        <v>1.869</v>
      </c>
      <c r="K73" s="1" t="n">
        <v>2.634</v>
      </c>
      <c r="L73" s="1" t="n">
        <v>4.405</v>
      </c>
      <c r="M73" s="1" t="n">
        <v>4.347</v>
      </c>
      <c r="N73" s="1" t="n">
        <v>4.039</v>
      </c>
      <c r="O73" s="1" t="n">
        <v>0</v>
      </c>
    </row>
    <row r="74" customFormat="false" ht="15.75" hidden="false" customHeight="true" outlineLevel="0" collapsed="false">
      <c r="A74" s="1" t="s">
        <v>104</v>
      </c>
      <c r="B74" s="1" t="n">
        <v>62.2</v>
      </c>
      <c r="C74" s="1" t="n">
        <v>59.1</v>
      </c>
      <c r="D74" s="1" t="n">
        <v>54.092</v>
      </c>
      <c r="E74" s="1" t="n">
        <v>57.939</v>
      </c>
      <c r="F74" s="1" t="n">
        <v>60.046</v>
      </c>
      <c r="G74" s="1" t="n">
        <v>62.293</v>
      </c>
      <c r="H74" s="1" t="n">
        <v>64</v>
      </c>
      <c r="I74" s="1" t="n">
        <v>67</v>
      </c>
      <c r="J74" s="1" t="n">
        <v>73.9</v>
      </c>
      <c r="K74" s="1" t="n">
        <v>53</v>
      </c>
      <c r="L74" s="1" t="n">
        <v>40.899</v>
      </c>
      <c r="M74" s="1" t="n">
        <v>41.507</v>
      </c>
      <c r="N74" s="1" t="n">
        <v>41.306</v>
      </c>
      <c r="O74" s="1" t="n">
        <v>47</v>
      </c>
    </row>
    <row r="75" customFormat="false" ht="15.75" hidden="false" customHeight="true" outlineLevel="0" collapsed="false">
      <c r="A75" s="1" t="s">
        <v>74</v>
      </c>
      <c r="B75" s="1" t="n">
        <v>166.187</v>
      </c>
      <c r="C75" s="1" t="n">
        <v>161.544</v>
      </c>
      <c r="D75" s="1" t="n">
        <v>151.486</v>
      </c>
      <c r="E75" s="1" t="n">
        <v>140.097</v>
      </c>
      <c r="F75" s="1" t="n">
        <v>145.031</v>
      </c>
      <c r="G75" s="1" t="n">
        <v>152.99</v>
      </c>
      <c r="H75" s="1" t="n">
        <v>151.964</v>
      </c>
      <c r="I75" s="1" t="n">
        <v>142.642</v>
      </c>
      <c r="J75" s="1" t="n">
        <v>128.413</v>
      </c>
      <c r="K75" s="1" t="n">
        <v>87.457</v>
      </c>
      <c r="L75" s="1" t="n">
        <v>97.493</v>
      </c>
      <c r="M75" s="1" t="n">
        <v>96.966</v>
      </c>
      <c r="N75" s="1" t="n">
        <v>99.916</v>
      </c>
      <c r="O75" s="1" t="n">
        <v>110</v>
      </c>
    </row>
    <row r="76" customFormat="false" ht="15.75" hidden="false" customHeight="true" outlineLevel="0" collapsed="false">
      <c r="A76" s="1" t="s">
        <v>85</v>
      </c>
      <c r="B76" s="1" t="n">
        <v>31.12</v>
      </c>
      <c r="C76" s="1" t="n">
        <v>14.596</v>
      </c>
      <c r="D76" s="1" t="n">
        <v>17.248</v>
      </c>
      <c r="E76" s="1" t="n">
        <v>18.423</v>
      </c>
      <c r="F76" s="1" t="n">
        <v>20.643</v>
      </c>
      <c r="G76" s="1" t="n">
        <v>23.053</v>
      </c>
      <c r="H76" s="1" t="n">
        <v>22.699</v>
      </c>
      <c r="I76" s="1" t="n">
        <v>20.765</v>
      </c>
      <c r="J76" s="1" t="n">
        <v>20.646</v>
      </c>
      <c r="K76" s="1" t="n">
        <v>21.03</v>
      </c>
      <c r="L76" s="1" t="n">
        <v>25.332</v>
      </c>
      <c r="M76" s="1" t="n">
        <v>29.036</v>
      </c>
      <c r="N76" s="1" t="n">
        <v>31.046</v>
      </c>
      <c r="O76" s="1" t="n">
        <v>29</v>
      </c>
    </row>
    <row r="77" customFormat="false" ht="15.75" hidden="false" customHeight="true" outlineLevel="0" collapsed="false">
      <c r="A77" s="1" t="s">
        <v>76</v>
      </c>
      <c r="B77" s="1" t="n">
        <v>0.704</v>
      </c>
      <c r="C77" s="1" t="n">
        <v>0.916</v>
      </c>
      <c r="D77" s="1" t="n">
        <v>1.066</v>
      </c>
      <c r="E77" s="1" t="n">
        <v>2.575</v>
      </c>
      <c r="F77" s="1" t="n">
        <v>2.703</v>
      </c>
      <c r="G77" s="1" t="n">
        <v>3.539</v>
      </c>
      <c r="H77" s="1" t="n">
        <v>3.648</v>
      </c>
      <c r="I77" s="1" t="n">
        <v>2.587</v>
      </c>
      <c r="J77" s="1" t="n">
        <v>0.674</v>
      </c>
      <c r="K77" s="1" t="n">
        <v>0.878</v>
      </c>
      <c r="L77" s="1" t="n">
        <v>0.768</v>
      </c>
      <c r="M77" s="1" t="n">
        <v>0.769</v>
      </c>
      <c r="N77" s="1" t="n">
        <v>0.442</v>
      </c>
      <c r="O77" s="1" t="n">
        <v>0</v>
      </c>
    </row>
    <row r="78" customFormat="false" ht="15.75" hidden="false" customHeight="true" outlineLevel="0" collapsed="false">
      <c r="A78" s="1" t="s">
        <v>31</v>
      </c>
      <c r="B78" s="1" t="n">
        <v>0</v>
      </c>
      <c r="C78" s="1" t="n">
        <v>0</v>
      </c>
      <c r="D78" s="1" t="n">
        <v>0</v>
      </c>
      <c r="E78" s="1" t="n">
        <v>0</v>
      </c>
      <c r="F78" s="1" t="n">
        <v>0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0</v>
      </c>
      <c r="L78" s="1" t="n">
        <v>0</v>
      </c>
      <c r="M78" s="1" t="n">
        <v>0</v>
      </c>
      <c r="N78" s="1" t="n">
        <v>0</v>
      </c>
      <c r="O78" s="1" t="n">
        <v>0</v>
      </c>
    </row>
    <row r="79" customFormat="false" ht="15.75" hidden="false" customHeight="true" outlineLevel="0" collapsed="false">
      <c r="A79" s="1" t="s">
        <v>32</v>
      </c>
      <c r="B79" s="1" t="n">
        <v>199.642</v>
      </c>
      <c r="C79" s="1" t="n">
        <v>217.8</v>
      </c>
      <c r="D79" s="1" t="n">
        <v>229.982</v>
      </c>
      <c r="E79" s="1" t="n">
        <v>249.1</v>
      </c>
      <c r="F79" s="1" t="n">
        <v>252</v>
      </c>
      <c r="G79" s="1" t="n">
        <v>253.579</v>
      </c>
      <c r="H79" s="1" t="n">
        <v>270.3</v>
      </c>
      <c r="I79" s="1" t="n">
        <v>311</v>
      </c>
      <c r="J79" s="1" t="n">
        <v>304.697</v>
      </c>
      <c r="K79" s="1" t="n">
        <v>308.56</v>
      </c>
      <c r="L79" s="1" t="n">
        <v>313.83</v>
      </c>
      <c r="M79" s="1" t="n">
        <v>321.048</v>
      </c>
      <c r="N79" s="1" t="n">
        <v>313.022</v>
      </c>
      <c r="O79" s="1" t="n">
        <v>330</v>
      </c>
    </row>
    <row r="80" customFormat="false" ht="15.75" hidden="false" customHeight="true" outlineLevel="0" collapsed="false">
      <c r="A80" s="1" t="s">
        <v>154</v>
      </c>
      <c r="B80" s="1" t="n">
        <v>0</v>
      </c>
      <c r="C80" s="1" t="n">
        <v>0</v>
      </c>
      <c r="D80" s="1" t="n">
        <v>0</v>
      </c>
      <c r="E80" s="1" t="n">
        <v>0.16</v>
      </c>
      <c r="F80" s="1" t="n">
        <v>0.319</v>
      </c>
      <c r="G80" s="1" t="n">
        <v>0.336</v>
      </c>
      <c r="H80" s="1" t="n">
        <v>0.3</v>
      </c>
      <c r="I80" s="1" t="n">
        <v>0.3</v>
      </c>
      <c r="J80" s="1" t="n">
        <v>0.35</v>
      </c>
      <c r="K80" s="1" t="n">
        <v>0.31</v>
      </c>
      <c r="L80" s="1" t="n">
        <v>0.35</v>
      </c>
      <c r="M80" s="1" t="n">
        <v>0.35</v>
      </c>
      <c r="N80" s="1" t="n">
        <v>0.35</v>
      </c>
      <c r="O80" s="1" t="n">
        <v>2</v>
      </c>
    </row>
    <row r="81" customFormat="false" ht="15.75" hidden="false" customHeight="true" outlineLevel="0" collapsed="false">
      <c r="A81" s="1" t="s">
        <v>33</v>
      </c>
      <c r="B81" s="1" t="n">
        <v>4.612</v>
      </c>
      <c r="C81" s="1" t="n">
        <v>4.286</v>
      </c>
      <c r="D81" s="1" t="n">
        <v>4.158</v>
      </c>
      <c r="E81" s="1" t="n">
        <v>4.789</v>
      </c>
      <c r="F81" s="1" t="n">
        <v>5.1</v>
      </c>
      <c r="G81" s="1" t="n">
        <v>0</v>
      </c>
      <c r="H81" s="1" t="n">
        <v>0</v>
      </c>
      <c r="I81" s="1" t="n">
        <v>0</v>
      </c>
      <c r="J81" s="1" t="n">
        <v>0</v>
      </c>
      <c r="K81" s="1" t="n">
        <v>0</v>
      </c>
      <c r="L81" s="1" t="n">
        <v>0</v>
      </c>
      <c r="M81" s="1" t="n">
        <v>0</v>
      </c>
      <c r="N81" s="1" t="n">
        <v>0</v>
      </c>
      <c r="O81" s="1" t="n">
        <v>17</v>
      </c>
    </row>
    <row r="82" customFormat="false" ht="15.75" hidden="false" customHeight="true" outlineLevel="0" collapsed="false">
      <c r="A82" s="1" t="s">
        <v>137</v>
      </c>
      <c r="B82" s="1" t="n">
        <v>4.089</v>
      </c>
      <c r="C82" s="1" t="n">
        <v>6.666</v>
      </c>
      <c r="D82" s="1" t="n">
        <v>6.445</v>
      </c>
      <c r="E82" s="1" t="n">
        <v>6.588</v>
      </c>
      <c r="F82" s="1" t="n">
        <v>5.67</v>
      </c>
      <c r="G82" s="1" t="n">
        <v>6.874</v>
      </c>
      <c r="H82" s="1" t="n">
        <v>6.732</v>
      </c>
      <c r="I82" s="1" t="n">
        <v>7.628</v>
      </c>
      <c r="J82" s="1" t="n">
        <v>12.987</v>
      </c>
      <c r="K82" s="1" t="n">
        <v>12.408</v>
      </c>
      <c r="L82" s="1" t="n">
        <v>16.2</v>
      </c>
      <c r="M82" s="1" t="n">
        <v>14.9</v>
      </c>
      <c r="N82" s="1" t="n">
        <v>12.591</v>
      </c>
      <c r="O82" s="1" t="n">
        <v>11</v>
      </c>
    </row>
    <row r="83" customFormat="false" ht="15.75" hidden="false" customHeight="true" outlineLevel="0" collapsed="false">
      <c r="A83" s="1" t="s">
        <v>115</v>
      </c>
      <c r="B83" s="1" t="n">
        <v>1.032</v>
      </c>
      <c r="C83" s="1" t="n">
        <v>0.9</v>
      </c>
      <c r="D83" s="1" t="n">
        <v>0.866</v>
      </c>
      <c r="E83" s="1" t="n">
        <v>1.31</v>
      </c>
      <c r="F83" s="1" t="n">
        <v>0.628</v>
      </c>
      <c r="G83" s="1" t="n">
        <v>0</v>
      </c>
      <c r="H83" s="1" t="n">
        <v>0</v>
      </c>
      <c r="I83" s="1" t="n">
        <v>0</v>
      </c>
      <c r="J83" s="1" t="n">
        <v>1.676</v>
      </c>
      <c r="K83" s="1" t="n">
        <v>1.55</v>
      </c>
      <c r="L83" s="1" t="n">
        <v>4.8</v>
      </c>
      <c r="M83" s="1" t="n">
        <v>7.29</v>
      </c>
      <c r="N83" s="1" t="n">
        <v>6.944</v>
      </c>
      <c r="O83" s="1" t="n">
        <v>8</v>
      </c>
    </row>
    <row r="84" customFormat="false" ht="15.75" hidden="false" customHeight="true" outlineLevel="0" collapsed="false">
      <c r="A84" s="1" t="s">
        <v>67</v>
      </c>
      <c r="B84" s="1" t="n">
        <v>0.164</v>
      </c>
      <c r="C84" s="1" t="n">
        <v>0.135</v>
      </c>
      <c r="D84" s="1" t="n">
        <v>0.098</v>
      </c>
      <c r="E84" s="1" t="n">
        <v>0.043</v>
      </c>
      <c r="F84" s="1" t="n">
        <v>0.04</v>
      </c>
      <c r="G84" s="1" t="n">
        <v>0.188</v>
      </c>
      <c r="H84" s="1" t="n">
        <v>0.14</v>
      </c>
      <c r="I84" s="1" t="n">
        <v>0.446</v>
      </c>
      <c r="J84" s="1" t="n">
        <v>0.076</v>
      </c>
      <c r="K84" s="1" t="n">
        <v>0.12</v>
      </c>
      <c r="L84" s="1" t="n">
        <v>0.06</v>
      </c>
      <c r="M84" s="1" t="n">
        <v>0.06</v>
      </c>
      <c r="N84" s="1" t="n">
        <v>0.06</v>
      </c>
      <c r="O84" s="1" t="n">
        <v>0</v>
      </c>
    </row>
    <row r="85" customFormat="false" ht="15.75" hidden="false" customHeight="true" outlineLevel="0" collapsed="false">
      <c r="A85" s="1" t="s">
        <v>34</v>
      </c>
      <c r="B85" s="1" t="n">
        <v>0.398</v>
      </c>
      <c r="C85" s="1" t="n">
        <v>0.546</v>
      </c>
      <c r="D85" s="1" t="n">
        <v>0.533</v>
      </c>
      <c r="E85" s="1" t="n">
        <v>0.582</v>
      </c>
      <c r="F85" s="1" t="n">
        <v>0.6</v>
      </c>
      <c r="G85" s="1" t="n">
        <v>0.492</v>
      </c>
      <c r="H85" s="1" t="n">
        <v>0.5</v>
      </c>
      <c r="I85" s="1" t="n">
        <v>0.5</v>
      </c>
      <c r="J85" s="1" t="n">
        <v>0.346</v>
      </c>
      <c r="K85" s="1" t="n">
        <v>0.336</v>
      </c>
      <c r="L85" s="1" t="n">
        <v>0.392</v>
      </c>
      <c r="M85" s="1" t="n">
        <v>0.399</v>
      </c>
      <c r="N85" s="1" t="n">
        <v>0.001</v>
      </c>
      <c r="O85" s="1" t="n">
        <v>0</v>
      </c>
    </row>
    <row r="86" customFormat="false" ht="15.75" hidden="false" customHeight="true" outlineLevel="0" collapsed="false">
      <c r="A86" s="1" t="s">
        <v>68</v>
      </c>
      <c r="B86" s="1" t="n">
        <v>1.641</v>
      </c>
      <c r="C86" s="1" t="n">
        <v>2.18</v>
      </c>
      <c r="D86" s="1" t="n">
        <v>1.886</v>
      </c>
      <c r="E86" s="1" t="n">
        <v>1.403</v>
      </c>
      <c r="F86" s="1" t="n">
        <v>0</v>
      </c>
      <c r="G86" s="1" t="n">
        <v>0</v>
      </c>
      <c r="H86" s="1" t="n">
        <v>0</v>
      </c>
      <c r="I86" s="1" t="n">
        <v>0</v>
      </c>
      <c r="J86" s="1" t="n">
        <v>0.435</v>
      </c>
      <c r="K86" s="1" t="n">
        <v>0.335</v>
      </c>
      <c r="L86" s="1" t="n">
        <v>0.293</v>
      </c>
      <c r="M86" s="1" t="n">
        <v>0.546</v>
      </c>
      <c r="N86" s="1" t="n">
        <v>1.921</v>
      </c>
      <c r="O86" s="1" t="n">
        <v>2</v>
      </c>
    </row>
    <row r="87" customFormat="false" ht="15.75" hidden="false" customHeight="true" outlineLevel="0" collapsed="false">
      <c r="A87" s="1" t="s">
        <v>36</v>
      </c>
      <c r="B87" s="1" t="n">
        <v>180.293</v>
      </c>
      <c r="C87" s="1" t="n">
        <v>155.286</v>
      </c>
      <c r="D87" s="1" t="n">
        <v>160.016</v>
      </c>
      <c r="E87" s="1" t="n">
        <v>151.622</v>
      </c>
      <c r="F87" s="1" t="n">
        <v>144.515</v>
      </c>
      <c r="G87" s="1" t="n">
        <v>142.202</v>
      </c>
      <c r="H87" s="1" t="n">
        <v>137.133</v>
      </c>
      <c r="I87" s="1" t="n">
        <v>117.2</v>
      </c>
      <c r="J87" s="1" t="n">
        <v>105.185</v>
      </c>
      <c r="K87" s="1" t="n">
        <v>95.781</v>
      </c>
      <c r="L87" s="1" t="n">
        <v>107.89</v>
      </c>
      <c r="M87" s="1" t="n">
        <v>92.573</v>
      </c>
      <c r="N87" s="1" t="n">
        <v>104.089</v>
      </c>
      <c r="O87" s="1" t="n">
        <v>90</v>
      </c>
    </row>
    <row r="88" customFormat="false" ht="15.75" hidden="false" customHeight="true" outlineLevel="0" collapsed="false">
      <c r="A88" s="1" t="s">
        <v>37</v>
      </c>
      <c r="B88" s="1" t="n">
        <v>0.529</v>
      </c>
      <c r="C88" s="1" t="n">
        <v>1.529</v>
      </c>
      <c r="D88" s="1" t="n">
        <v>1.87</v>
      </c>
      <c r="E88" s="1" t="n">
        <v>2.1</v>
      </c>
      <c r="F88" s="1" t="n">
        <v>1.8</v>
      </c>
      <c r="G88" s="1" t="n">
        <v>1.26</v>
      </c>
      <c r="H88" s="1" t="n">
        <v>1.591</v>
      </c>
      <c r="I88" s="1" t="n">
        <v>1.992</v>
      </c>
      <c r="J88" s="1" t="n">
        <v>1.87</v>
      </c>
      <c r="K88" s="1" t="n">
        <v>1.531</v>
      </c>
      <c r="L88" s="1" t="n">
        <v>1.43</v>
      </c>
      <c r="M88" s="1" t="n">
        <v>1.4</v>
      </c>
      <c r="N88" s="1" t="n">
        <v>1.4</v>
      </c>
      <c r="O88" s="1" t="n">
        <v>1</v>
      </c>
    </row>
    <row r="89" customFormat="false" ht="15.75" hidden="false" customHeight="true" outlineLevel="0" collapsed="false">
      <c r="A89" s="1" t="s">
        <v>86</v>
      </c>
      <c r="B89" s="1" t="n">
        <v>23.379</v>
      </c>
      <c r="C89" s="1" t="n">
        <v>46.133</v>
      </c>
      <c r="D89" s="1" t="n">
        <v>70</v>
      </c>
      <c r="E89" s="1" t="n">
        <v>73.3</v>
      </c>
      <c r="F89" s="1" t="n">
        <v>82.4</v>
      </c>
      <c r="G89" s="1" t="n">
        <v>93.4</v>
      </c>
      <c r="H89" s="1" t="n">
        <v>107.3</v>
      </c>
      <c r="I89" s="1" t="n">
        <v>93.6</v>
      </c>
      <c r="J89" s="1" t="n">
        <v>43.3</v>
      </c>
      <c r="K89" s="1" t="n">
        <v>35.7</v>
      </c>
      <c r="L89" s="1" t="n">
        <v>49.7</v>
      </c>
      <c r="M89" s="1" t="n">
        <v>41.8</v>
      </c>
      <c r="N89" s="1" t="n">
        <v>34.5</v>
      </c>
      <c r="O89" s="1" t="n">
        <v>64</v>
      </c>
    </row>
    <row r="90" customFormat="false" ht="15.75" hidden="false" customHeight="true" outlineLevel="0" collapsed="false">
      <c r="A90" s="1" t="s">
        <v>69</v>
      </c>
      <c r="B90" s="1" t="n">
        <v>32.308</v>
      </c>
      <c r="C90" s="1" t="n">
        <v>33.474</v>
      </c>
      <c r="D90" s="1" t="n">
        <v>34.213</v>
      </c>
      <c r="E90" s="1" t="n">
        <v>33</v>
      </c>
      <c r="F90" s="1" t="n">
        <v>30</v>
      </c>
      <c r="G90" s="1" t="n">
        <v>25.5</v>
      </c>
      <c r="H90" s="1" t="n">
        <v>25.349</v>
      </c>
      <c r="I90" s="1" t="n">
        <v>25.536</v>
      </c>
      <c r="J90" s="1" t="n">
        <v>24.105</v>
      </c>
      <c r="K90" s="1" t="n">
        <v>20.871</v>
      </c>
      <c r="L90" s="1" t="n">
        <v>18.382</v>
      </c>
      <c r="M90" s="1" t="n">
        <v>19.191</v>
      </c>
      <c r="N90" s="1" t="n">
        <v>18.293</v>
      </c>
      <c r="O90" s="1" t="n">
        <v>16</v>
      </c>
    </row>
    <row r="91" customFormat="false" ht="15.75" hidden="false" customHeight="true" outlineLevel="0" collapsed="false">
      <c r="A91" s="1" t="s">
        <v>38</v>
      </c>
      <c r="B91" s="1" t="n">
        <v>5.935</v>
      </c>
      <c r="C91" s="1" t="n">
        <v>6.015</v>
      </c>
      <c r="D91" s="1" t="n">
        <v>6.53</v>
      </c>
      <c r="E91" s="1" t="n">
        <v>6.849</v>
      </c>
      <c r="F91" s="1" t="n">
        <v>4.5</v>
      </c>
      <c r="G91" s="1" t="n">
        <v>6.463</v>
      </c>
      <c r="H91" s="1" t="n">
        <v>7.858</v>
      </c>
      <c r="I91" s="1" t="n">
        <v>7.866</v>
      </c>
      <c r="J91" s="1" t="n">
        <v>7.972</v>
      </c>
      <c r="K91" s="1" t="n">
        <v>8.249</v>
      </c>
      <c r="L91" s="1" t="n">
        <v>8.805</v>
      </c>
      <c r="M91" s="1" t="n">
        <v>8.054</v>
      </c>
      <c r="N91" s="1" t="n">
        <v>7.358</v>
      </c>
      <c r="O91" s="1" t="n">
        <v>7</v>
      </c>
    </row>
    <row r="92" customFormat="false" ht="15.75" hidden="false" customHeight="true" outlineLevel="0" collapsed="false">
      <c r="A92" s="1" t="s">
        <v>39</v>
      </c>
      <c r="B92" s="1" t="n">
        <v>2.24</v>
      </c>
      <c r="C92" s="1" t="n">
        <v>2.401</v>
      </c>
      <c r="D92" s="1" t="n">
        <v>3</v>
      </c>
      <c r="E92" s="1" t="n">
        <v>3.477</v>
      </c>
      <c r="F92" s="1" t="n">
        <v>3.5</v>
      </c>
      <c r="G92" s="1" t="n">
        <v>5</v>
      </c>
      <c r="H92" s="1" t="n">
        <v>5.5</v>
      </c>
      <c r="I92" s="1" t="n">
        <v>6.4</v>
      </c>
      <c r="J92" s="1" t="n">
        <v>8.1</v>
      </c>
      <c r="K92" s="1" t="n">
        <v>7.595</v>
      </c>
      <c r="L92" s="1" t="n">
        <v>8.079</v>
      </c>
      <c r="M92" s="1" t="n">
        <v>11.907</v>
      </c>
      <c r="N92" s="1" t="n">
        <v>13.8</v>
      </c>
      <c r="O92" s="1" t="n">
        <v>11</v>
      </c>
    </row>
    <row r="93" customFormat="false" ht="15.75" hidden="false" customHeight="true" outlineLevel="0" collapsed="false">
      <c r="A93" s="1" t="s">
        <v>100</v>
      </c>
      <c r="B93" s="1" t="n">
        <v>42.3</v>
      </c>
      <c r="C93" s="1" t="n">
        <v>40.65</v>
      </c>
      <c r="D93" s="1" t="n">
        <v>42.534</v>
      </c>
      <c r="E93" s="1" t="n">
        <v>40.481</v>
      </c>
      <c r="F93" s="1" t="n">
        <v>45.777</v>
      </c>
      <c r="G93" s="1" t="n">
        <v>45.816</v>
      </c>
      <c r="H93" s="1" t="n">
        <v>43.49</v>
      </c>
      <c r="I93" s="1" t="n">
        <v>36.3</v>
      </c>
      <c r="J93" s="1" t="n">
        <v>48.408</v>
      </c>
      <c r="K93" s="1" t="n">
        <v>55.508</v>
      </c>
      <c r="L93" s="1" t="n">
        <v>59.638</v>
      </c>
      <c r="M93" s="1" t="n">
        <v>56.943</v>
      </c>
      <c r="N93" s="1" t="n">
        <v>54.76</v>
      </c>
      <c r="O93" s="1" t="n">
        <v>62</v>
      </c>
    </row>
    <row r="94" customFormat="false" ht="15.75" hidden="false" customHeight="true" outlineLevel="0" collapsed="false">
      <c r="A94" s="1" t="s">
        <v>56</v>
      </c>
      <c r="B94" s="1" t="n">
        <v>2.86</v>
      </c>
      <c r="C94" s="1" t="n">
        <v>4.895</v>
      </c>
      <c r="D94" s="1" t="n">
        <v>4.419</v>
      </c>
      <c r="E94" s="1" t="n">
        <v>4.514</v>
      </c>
      <c r="F94" s="1" t="n">
        <v>3.305</v>
      </c>
      <c r="G94" s="1" t="n">
        <v>4.293</v>
      </c>
      <c r="H94" s="1" t="n">
        <v>0</v>
      </c>
      <c r="I94" s="1" t="n">
        <v>0</v>
      </c>
      <c r="J94" s="1" t="n">
        <v>0</v>
      </c>
      <c r="K94" s="1" t="n">
        <v>0</v>
      </c>
      <c r="L94" s="1" t="n">
        <v>0</v>
      </c>
      <c r="M94" s="1" t="n">
        <v>0</v>
      </c>
      <c r="N94" s="1" t="n">
        <v>0</v>
      </c>
      <c r="O94" s="1" t="n">
        <v>2</v>
      </c>
    </row>
    <row r="95" customFormat="false" ht="15.75" hidden="false" customHeight="true" outlineLevel="0" collapsed="false">
      <c r="A95" s="1" t="s">
        <v>155</v>
      </c>
      <c r="B95" s="1" t="n">
        <v>16.469</v>
      </c>
      <c r="C95" s="1" t="n">
        <v>18.551</v>
      </c>
      <c r="D95" s="1" t="n">
        <v>21.086</v>
      </c>
      <c r="E95" s="1" t="n">
        <v>20.585</v>
      </c>
      <c r="F95" s="1" t="n">
        <v>15.568</v>
      </c>
      <c r="G95" s="1" t="n">
        <v>14</v>
      </c>
      <c r="H95" s="1" t="n">
        <v>20</v>
      </c>
      <c r="I95" s="1" t="n">
        <v>20</v>
      </c>
      <c r="J95" s="1" t="n">
        <v>20</v>
      </c>
      <c r="K95" s="1" t="n">
        <v>20</v>
      </c>
      <c r="L95" s="1" t="n">
        <v>20</v>
      </c>
      <c r="M95" s="1" t="n">
        <v>20</v>
      </c>
      <c r="N95" s="1" t="n">
        <v>20</v>
      </c>
      <c r="O95" s="1" t="n">
        <v>4</v>
      </c>
    </row>
    <row r="96" customFormat="false" ht="15.75" hidden="false" customHeight="true" outlineLevel="0" collapsed="false">
      <c r="A96" s="1" t="s">
        <v>40</v>
      </c>
      <c r="B96" s="1" t="n">
        <v>24.4</v>
      </c>
      <c r="C96" s="1" t="n">
        <v>29.39</v>
      </c>
      <c r="D96" s="1" t="n">
        <v>33.98</v>
      </c>
      <c r="E96" s="1" t="n">
        <v>32</v>
      </c>
      <c r="F96" s="1" t="n">
        <v>25</v>
      </c>
      <c r="G96" s="1" t="n">
        <v>24.5</v>
      </c>
      <c r="H96" s="1" t="n">
        <v>23.09</v>
      </c>
      <c r="I96" s="1" t="n">
        <v>27.1</v>
      </c>
      <c r="J96" s="1" t="n">
        <v>39</v>
      </c>
      <c r="K96" s="1" t="n">
        <v>42.1</v>
      </c>
      <c r="L96" s="1" t="n">
        <v>39.29</v>
      </c>
      <c r="M96" s="1" t="n">
        <v>31.02</v>
      </c>
      <c r="N96" s="1" t="n">
        <v>36.25</v>
      </c>
      <c r="O96" s="1" t="n">
        <v>32</v>
      </c>
    </row>
    <row r="97" customFormat="false" ht="15.75" hidden="false" customHeight="true" outlineLevel="0" collapsed="false">
      <c r="A97" s="1" t="s">
        <v>116</v>
      </c>
      <c r="B97" s="1" t="n">
        <v>0.001</v>
      </c>
      <c r="C97" s="1" t="n">
        <v>0.004</v>
      </c>
      <c r="D97" s="1" t="n">
        <v>0.005</v>
      </c>
      <c r="E97" s="1" t="n">
        <v>0.02</v>
      </c>
      <c r="F97" s="1" t="n">
        <v>0.004</v>
      </c>
      <c r="G97" s="1" t="n">
        <v>3</v>
      </c>
      <c r="H97" s="1" t="n">
        <v>1.8</v>
      </c>
      <c r="I97" s="1" t="n">
        <v>1.8</v>
      </c>
      <c r="J97" s="1" t="n">
        <v>2.2</v>
      </c>
      <c r="K97" s="1" t="n">
        <v>2.5</v>
      </c>
      <c r="L97" s="1" t="n">
        <v>2.9</v>
      </c>
      <c r="M97" s="1" t="n">
        <v>3.2</v>
      </c>
      <c r="N97" s="1" t="n">
        <v>3.2</v>
      </c>
      <c r="O97" s="1" t="n">
        <v>0</v>
      </c>
    </row>
    <row r="98" customFormat="false" ht="15.75" hidden="false" customHeight="true" outlineLevel="0" collapsed="false">
      <c r="A98" s="1" t="s">
        <v>43</v>
      </c>
      <c r="B98" s="1" t="n">
        <v>0.202</v>
      </c>
      <c r="C98" s="1" t="n">
        <v>0.102</v>
      </c>
      <c r="D98" s="1" t="n">
        <v>0.042</v>
      </c>
      <c r="E98" s="1" t="n">
        <v>0</v>
      </c>
      <c r="F98" s="1" t="n">
        <v>0</v>
      </c>
      <c r="G98" s="1" t="n">
        <v>0</v>
      </c>
      <c r="H98" s="1" t="n">
        <v>0</v>
      </c>
      <c r="I98" s="1" t="n">
        <v>0</v>
      </c>
      <c r="J98" s="1" t="n">
        <v>0.05</v>
      </c>
      <c r="K98" s="1" t="n">
        <v>0.028</v>
      </c>
      <c r="L98" s="1" t="n">
        <v>0.079</v>
      </c>
      <c r="M98" s="1" t="n">
        <v>0.266</v>
      </c>
      <c r="N98" s="1" t="n">
        <v>0.072</v>
      </c>
      <c r="O98" s="1" t="n">
        <v>0</v>
      </c>
    </row>
    <row r="99" customFormat="false" ht="15.75" hidden="false" customHeight="true" outlineLevel="0" collapsed="false">
      <c r="A99" s="1" t="s">
        <v>44</v>
      </c>
      <c r="B99" s="1" t="n">
        <v>234</v>
      </c>
      <c r="C99" s="1" t="n">
        <v>235</v>
      </c>
      <c r="D99" s="1" t="n">
        <v>230</v>
      </c>
      <c r="E99" s="1" t="n">
        <v>210</v>
      </c>
      <c r="F99" s="1" t="n">
        <v>214</v>
      </c>
      <c r="G99" s="1" t="n">
        <v>232</v>
      </c>
      <c r="H99" s="1" t="n">
        <v>237</v>
      </c>
      <c r="I99" s="1" t="n">
        <v>226</v>
      </c>
      <c r="J99" s="1" t="n">
        <v>201</v>
      </c>
      <c r="K99" s="1" t="n">
        <v>193</v>
      </c>
      <c r="L99" s="1" t="n">
        <v>187</v>
      </c>
      <c r="M99" s="1" t="n">
        <v>173</v>
      </c>
      <c r="N99" s="1" t="n">
        <v>170</v>
      </c>
      <c r="O99" s="1" t="n">
        <v>163</v>
      </c>
    </row>
    <row r="100" customFormat="false" ht="15.75" hidden="false" customHeight="true" outlineLevel="0" collapsed="false">
      <c r="A100" s="1" t="s">
        <v>156</v>
      </c>
      <c r="B100" s="1" t="n">
        <v>1.736</v>
      </c>
      <c r="C100" s="1" t="n">
        <v>1.725</v>
      </c>
      <c r="D100" s="1" t="n">
        <v>2.022</v>
      </c>
      <c r="E100" s="1" t="n">
        <v>1.889</v>
      </c>
      <c r="F100" s="1" t="n">
        <v>1.664</v>
      </c>
      <c r="G100" s="1" t="n">
        <v>1.113</v>
      </c>
      <c r="H100" s="1" t="n">
        <v>1.1</v>
      </c>
      <c r="I100" s="1" t="n">
        <v>0.86</v>
      </c>
      <c r="J100" s="1" t="n">
        <v>0.094</v>
      </c>
      <c r="K100" s="1" t="n">
        <v>0</v>
      </c>
      <c r="L100" s="1" t="n">
        <v>0</v>
      </c>
      <c r="M100" s="1" t="n">
        <v>0</v>
      </c>
      <c r="N100" s="1" t="n">
        <v>0</v>
      </c>
      <c r="O100" s="1" t="n">
        <v>0</v>
      </c>
    </row>
    <row r="101" customFormat="false" ht="15.75" hidden="false" customHeight="true" outlineLevel="0" collapsed="false">
      <c r="A101" s="1" t="s">
        <v>77</v>
      </c>
      <c r="B101" s="1" t="n">
        <v>91</v>
      </c>
      <c r="C101" s="1" t="n">
        <v>93</v>
      </c>
      <c r="D101" s="1" t="n">
        <v>98</v>
      </c>
      <c r="E101" s="1" t="n">
        <v>100</v>
      </c>
      <c r="F101" s="1" t="n">
        <v>102</v>
      </c>
      <c r="G101" s="1" t="n">
        <v>102</v>
      </c>
      <c r="H101" s="1" t="n">
        <v>104</v>
      </c>
      <c r="I101" s="1" t="n">
        <v>104</v>
      </c>
      <c r="J101" s="1" t="n">
        <v>100.9</v>
      </c>
      <c r="K101" s="1" t="n">
        <v>104.6</v>
      </c>
      <c r="L101" s="1" t="n">
        <v>103.6</v>
      </c>
      <c r="M101" s="1" t="n">
        <v>106.7</v>
      </c>
      <c r="N101" s="1" t="n">
        <v>119.645</v>
      </c>
      <c r="O101" s="1" t="n">
        <v>130</v>
      </c>
    </row>
    <row r="102" customFormat="false" ht="15.75" hidden="false" customHeight="true" outlineLevel="0" collapsed="false">
      <c r="A102" s="1" t="s">
        <v>45</v>
      </c>
      <c r="B102" s="1" t="n">
        <v>4.608</v>
      </c>
      <c r="C102" s="1" t="n">
        <v>1.981</v>
      </c>
      <c r="D102" s="1" t="n">
        <v>1.691</v>
      </c>
      <c r="E102" s="1" t="n">
        <v>1.5</v>
      </c>
      <c r="F102" s="1" t="n">
        <v>1.5</v>
      </c>
      <c r="G102" s="1" t="n">
        <v>0.558</v>
      </c>
      <c r="H102" s="1" t="n">
        <v>0.48</v>
      </c>
      <c r="I102" s="1" t="n">
        <v>0.48</v>
      </c>
      <c r="J102" s="1" t="n">
        <v>0.48</v>
      </c>
      <c r="K102" s="1" t="n">
        <v>0.48</v>
      </c>
      <c r="L102" s="1" t="n">
        <v>0.48</v>
      </c>
      <c r="M102" s="1" t="n">
        <v>0.48</v>
      </c>
      <c r="N102" s="1" t="n">
        <v>0.03</v>
      </c>
      <c r="O102" s="1" t="n">
        <v>9</v>
      </c>
    </row>
    <row r="103" customFormat="false" ht="15.75" hidden="false" customHeight="true" outlineLevel="0" collapsed="false">
      <c r="A103" s="1" t="s">
        <v>57</v>
      </c>
      <c r="B103" s="1" t="n">
        <v>1.33</v>
      </c>
      <c r="C103" s="1" t="n">
        <v>0.6</v>
      </c>
      <c r="D103" s="1" t="n">
        <v>1.87</v>
      </c>
      <c r="E103" s="1" t="n">
        <v>0.164</v>
      </c>
      <c r="F103" s="1" t="n">
        <v>0</v>
      </c>
      <c r="G103" s="1" t="n">
        <v>0.584</v>
      </c>
      <c r="H103" s="1" t="n">
        <v>0.557</v>
      </c>
      <c r="I103" s="1" t="n">
        <v>0.56</v>
      </c>
      <c r="J103" s="1" t="n">
        <v>0.54</v>
      </c>
      <c r="K103" s="1" t="n">
        <v>0.55</v>
      </c>
      <c r="L103" s="1" t="n">
        <v>0.6</v>
      </c>
      <c r="M103" s="1" t="n">
        <v>0.6</v>
      </c>
      <c r="N103" s="1" t="n">
        <v>0.956</v>
      </c>
      <c r="O103" s="1" t="n">
        <v>1</v>
      </c>
    </row>
    <row r="104" customFormat="false" ht="15.75" hidden="false" customHeight="true" outlineLevel="0" collapsed="false">
      <c r="A104" s="1" t="s">
        <v>73</v>
      </c>
      <c r="B104" s="1" t="n">
        <v>3.8</v>
      </c>
      <c r="C104" s="1" t="n">
        <v>4.5</v>
      </c>
      <c r="D104" s="1" t="n">
        <v>5.4</v>
      </c>
      <c r="E104" s="1" t="n">
        <v>5</v>
      </c>
      <c r="F104" s="1" t="n">
        <v>4.5</v>
      </c>
      <c r="G104" s="1" t="n">
        <v>4.61</v>
      </c>
      <c r="H104" s="1" t="n">
        <v>4.373</v>
      </c>
      <c r="I104" s="1" t="n">
        <v>3.899</v>
      </c>
      <c r="J104" s="1" t="n">
        <v>4.522</v>
      </c>
      <c r="K104" s="1" t="n">
        <v>3.993</v>
      </c>
      <c r="L104" s="1" t="n">
        <v>3.987</v>
      </c>
      <c r="M104" s="1" t="n">
        <v>3.463</v>
      </c>
      <c r="N104" s="1" t="n">
        <v>2.199</v>
      </c>
      <c r="O104" s="1" t="n">
        <v>3</v>
      </c>
    </row>
    <row r="105" customFormat="false" ht="15.75" hidden="false" customHeight="true" outlineLevel="0" collapsed="false">
      <c r="A105" s="1" t="s">
        <v>87</v>
      </c>
      <c r="B105" s="1" t="n">
        <v>12.824</v>
      </c>
      <c r="C105" s="1" t="n">
        <v>14.742</v>
      </c>
      <c r="D105" s="1" t="n">
        <v>14.065</v>
      </c>
      <c r="E105" s="1" t="n">
        <v>14.5</v>
      </c>
      <c r="F105" s="1" t="n">
        <v>20</v>
      </c>
      <c r="G105" s="1" t="n">
        <v>22.747</v>
      </c>
      <c r="H105" s="1" t="n">
        <v>23.929</v>
      </c>
      <c r="I105" s="1" t="n">
        <v>35.1</v>
      </c>
      <c r="J105" s="1" t="n">
        <v>29.386</v>
      </c>
      <c r="K105" s="1" t="n">
        <v>20.873</v>
      </c>
      <c r="L105" s="1" t="n">
        <v>31.477</v>
      </c>
      <c r="M105" s="1" t="n">
        <v>37.355</v>
      </c>
      <c r="N105" s="1" t="n">
        <v>46.646</v>
      </c>
      <c r="O105" s="1" t="n">
        <v>38</v>
      </c>
    </row>
    <row r="106" customFormat="false" ht="15.75" hidden="false" customHeight="true" outlineLevel="0" collapsed="false">
      <c r="A106" s="1" t="s">
        <v>46</v>
      </c>
      <c r="B106" s="1" t="n">
        <v>2680</v>
      </c>
      <c r="C106" s="1" t="n">
        <v>2750</v>
      </c>
      <c r="D106" s="1" t="n">
        <v>2920</v>
      </c>
      <c r="E106" s="1" t="n">
        <v>3020</v>
      </c>
      <c r="F106" s="1" t="n">
        <v>3100</v>
      </c>
      <c r="G106" s="1" t="n">
        <v>3190</v>
      </c>
      <c r="H106" s="1" t="n">
        <v>3270</v>
      </c>
      <c r="I106" s="1" t="n">
        <v>3310</v>
      </c>
      <c r="J106" s="1" t="n">
        <v>3260</v>
      </c>
      <c r="K106" s="1" t="n">
        <v>3050</v>
      </c>
      <c r="L106" s="1" t="n">
        <v>3120</v>
      </c>
      <c r="M106" s="1" t="n">
        <v>3230</v>
      </c>
      <c r="N106" s="1" t="n">
        <v>3250</v>
      </c>
      <c r="O106" s="1" t="n">
        <v>3330</v>
      </c>
    </row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  <row r="1007" customFormat="false" ht="15.75" hidden="false" customHeight="true" outlineLevel="0" collapsed="false"/>
    <row r="1008" customFormat="false" ht="15.75" hidden="false" customHeight="true" outlineLevel="0" collapsed="false"/>
    <row r="1009" customFormat="false" ht="15.75" hidden="false" customHeight="true" outlineLevel="0" collapsed="false"/>
    <row r="1010" customFormat="false" ht="15.75" hidden="false" customHeight="true" outlineLevel="0" collapsed="false"/>
    <row r="1011" customFormat="false" ht="15.75" hidden="false" customHeight="true" outlineLevel="0" collapsed="false"/>
    <row r="1012" customFormat="false" ht="15.75" hidden="false" customHeight="true" outlineLevel="0" collapsed="false"/>
    <row r="1013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9" activeCellId="0" sqref="G9"/>
    </sheetView>
  </sheetViews>
  <sheetFormatPr defaultColWidth="11.2890625" defaultRowHeight="15" zeroHeight="false" outlineLevelRow="0" outlineLevelCol="0"/>
  <cols>
    <col collapsed="false" customWidth="true" hidden="false" outlineLevel="0" max="1" min="1" style="0" width="17.44"/>
    <col collapsed="false" customWidth="true" hidden="false" outlineLevel="0" max="26" min="2" style="0" width="10.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 t="n">
        <v>2023</v>
      </c>
      <c r="O1" s="1" t="n">
        <v>2024</v>
      </c>
    </row>
    <row r="2" customFormat="false" ht="15.75" hidden="false" customHeight="true" outlineLevel="0" collapsed="false">
      <c r="A2" s="1" t="s">
        <v>2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</row>
    <row r="3" customFormat="false" ht="15.75" hidden="false" customHeight="true" outlineLevel="0" collapsed="false">
      <c r="A3" s="1" t="s">
        <v>119</v>
      </c>
      <c r="B3" s="1" t="n">
        <v>925</v>
      </c>
      <c r="C3" s="1" t="n">
        <v>219</v>
      </c>
      <c r="D3" s="1" t="n">
        <v>500</v>
      </c>
      <c r="E3" s="1" t="n">
        <v>500</v>
      </c>
      <c r="F3" s="1" t="n">
        <v>500</v>
      </c>
      <c r="G3" s="1" t="n">
        <v>800</v>
      </c>
      <c r="H3" s="1" t="n">
        <v>1000</v>
      </c>
      <c r="I3" s="1" t="n">
        <v>1000</v>
      </c>
      <c r="J3" s="1" t="n">
        <v>500</v>
      </c>
      <c r="K3" s="1" t="n">
        <v>500</v>
      </c>
      <c r="L3" s="1" t="n">
        <v>500</v>
      </c>
      <c r="M3" s="1" t="n">
        <v>500</v>
      </c>
      <c r="N3" s="1" t="n">
        <v>500</v>
      </c>
      <c r="O3" s="1" t="n">
        <v>400</v>
      </c>
    </row>
    <row r="4" customFormat="false" ht="15.75" hidden="false" customHeight="true" outlineLevel="0" collapsed="false">
      <c r="A4" s="1" t="s">
        <v>6</v>
      </c>
      <c r="B4" s="1" t="n">
        <v>105188</v>
      </c>
      <c r="C4" s="1" t="n">
        <v>88110</v>
      </c>
      <c r="D4" s="1" t="n">
        <v>91908</v>
      </c>
      <c r="E4" s="1" t="n">
        <v>80000</v>
      </c>
      <c r="F4" s="1" t="n">
        <v>80000</v>
      </c>
      <c r="G4" s="1" t="n">
        <v>80000</v>
      </c>
      <c r="H4" s="1" t="n">
        <v>90000</v>
      </c>
      <c r="I4" s="1" t="n">
        <v>95000</v>
      </c>
      <c r="J4" s="2" t="n">
        <v>81770</v>
      </c>
      <c r="K4" s="2" t="n">
        <v>56053</v>
      </c>
      <c r="L4" s="2" t="n">
        <v>67271</v>
      </c>
      <c r="M4" s="2" t="n">
        <v>69420</v>
      </c>
      <c r="N4" s="2" t="n">
        <v>66346</v>
      </c>
      <c r="O4" s="1" t="n">
        <v>52215</v>
      </c>
    </row>
    <row r="5" customFormat="false" ht="15.75" hidden="false" customHeight="true" outlineLevel="0" collapsed="false">
      <c r="A5" s="1" t="s">
        <v>8</v>
      </c>
      <c r="B5" s="1" t="n">
        <v>25000</v>
      </c>
      <c r="C5" s="1" t="n">
        <v>24000</v>
      </c>
      <c r="D5" s="1" t="n">
        <v>20000</v>
      </c>
      <c r="E5" s="1" t="n">
        <v>30000</v>
      </c>
      <c r="F5" s="1" t="n">
        <v>30000</v>
      </c>
      <c r="G5" s="1" t="n">
        <v>35000</v>
      </c>
      <c r="H5" s="1" t="n">
        <v>40000</v>
      </c>
      <c r="I5" s="1" t="n">
        <v>40000</v>
      </c>
      <c r="J5" s="2" t="n">
        <v>4332</v>
      </c>
      <c r="K5" s="2" t="n">
        <v>16239</v>
      </c>
      <c r="L5" s="2" t="n">
        <v>9290</v>
      </c>
      <c r="M5" s="2" t="n">
        <v>2530</v>
      </c>
      <c r="N5" s="2" t="n">
        <v>5470</v>
      </c>
      <c r="O5" s="1" t="n">
        <v>11697</v>
      </c>
    </row>
    <row r="6" customFormat="false" ht="15.75" hidden="false" customHeight="true" outlineLevel="0" collapsed="false">
      <c r="A6" s="1" t="s">
        <v>9</v>
      </c>
      <c r="B6" s="1" t="n">
        <v>800000</v>
      </c>
      <c r="C6" s="1" t="n">
        <v>820000</v>
      </c>
      <c r="D6" s="1" t="n">
        <v>750000</v>
      </c>
      <c r="E6" s="1" t="n">
        <v>780000</v>
      </c>
      <c r="F6" s="1" t="n">
        <v>780000</v>
      </c>
      <c r="G6" s="1" t="n">
        <v>625000</v>
      </c>
      <c r="H6" s="1" t="n">
        <v>625000</v>
      </c>
      <c r="I6" s="1" t="n">
        <v>693000</v>
      </c>
      <c r="J6" s="2" t="n">
        <v>1185000</v>
      </c>
      <c r="K6" s="2" t="n">
        <v>1090000</v>
      </c>
      <c r="L6" s="2" t="n">
        <v>1189000</v>
      </c>
      <c r="M6" s="2" t="n">
        <v>1161000</v>
      </c>
      <c r="N6" s="2" t="n">
        <v>1211000</v>
      </c>
      <c r="O6" s="1" t="n">
        <v>1280000</v>
      </c>
    </row>
    <row r="7" customFormat="false" ht="15.75" hidden="false" customHeight="true" outlineLevel="0" collapsed="false">
      <c r="A7" s="1" t="s">
        <v>12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500</v>
      </c>
      <c r="H7" s="1" t="n">
        <v>800</v>
      </c>
      <c r="I7" s="1" t="n">
        <v>800</v>
      </c>
      <c r="J7" s="1" t="n">
        <v>207</v>
      </c>
      <c r="K7" s="1" t="n">
        <v>108</v>
      </c>
      <c r="L7" s="1" t="n">
        <v>181</v>
      </c>
      <c r="M7" s="1" t="n">
        <v>185</v>
      </c>
      <c r="N7" s="1" t="n">
        <v>180</v>
      </c>
      <c r="O7" s="1" t="n">
        <v>163</v>
      </c>
    </row>
    <row r="8" customFormat="false" ht="15.75" hidden="false" customHeight="true" outlineLevel="0" collapsed="false">
      <c r="A8" s="1" t="s">
        <v>16</v>
      </c>
      <c r="B8" s="1" t="n">
        <v>150000</v>
      </c>
      <c r="C8" s="1" t="n">
        <v>160000</v>
      </c>
      <c r="D8" s="1" t="n">
        <v>170000</v>
      </c>
      <c r="E8" s="1" t="n">
        <v>170000</v>
      </c>
      <c r="F8" s="1" t="n">
        <v>170000</v>
      </c>
      <c r="G8" s="1" t="n">
        <v>30000</v>
      </c>
      <c r="H8" s="1" t="n">
        <v>35000</v>
      </c>
      <c r="I8" s="1" t="n">
        <v>35000</v>
      </c>
      <c r="J8" s="2" t="n">
        <v>6200</v>
      </c>
      <c r="K8" s="2" t="n">
        <v>5800</v>
      </c>
      <c r="L8" s="2" t="n">
        <v>7100</v>
      </c>
      <c r="M8" s="2" t="n">
        <v>17600</v>
      </c>
      <c r="N8" s="2" t="n">
        <v>25600</v>
      </c>
      <c r="O8" s="1" t="n">
        <v>116382</v>
      </c>
    </row>
    <row r="9" customFormat="false" ht="15.75" hidden="false" customHeight="true" outlineLevel="0" collapsed="false">
      <c r="A9" s="1" t="s">
        <v>20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</row>
    <row r="10" customFormat="false" ht="15.75" hidden="false" customHeight="true" outlineLevel="0" collapsed="false">
      <c r="A10" s="1" t="s">
        <v>75</v>
      </c>
      <c r="B10" s="1" t="n">
        <v>30000</v>
      </c>
      <c r="C10" s="1" t="n">
        <v>30000</v>
      </c>
      <c r="D10" s="1" t="n">
        <v>30000</v>
      </c>
      <c r="E10" s="1" t="n">
        <v>30000</v>
      </c>
      <c r="F10" s="1" t="n">
        <v>30000</v>
      </c>
      <c r="G10" s="1" t="n">
        <v>5500</v>
      </c>
      <c r="H10" s="1" t="n">
        <v>5500</v>
      </c>
      <c r="I10" s="1" t="n">
        <v>6000</v>
      </c>
      <c r="J10" s="2" t="n">
        <v>8100</v>
      </c>
      <c r="K10" s="2" t="n">
        <v>8100</v>
      </c>
      <c r="L10" s="2" t="n">
        <v>8100</v>
      </c>
      <c r="M10" s="2" t="n">
        <v>8100</v>
      </c>
      <c r="N10" s="2" t="n">
        <v>8100</v>
      </c>
      <c r="O10" s="1" t="n">
        <v>10000</v>
      </c>
    </row>
    <row r="11" customFormat="false" ht="15.75" hidden="false" customHeight="true" outlineLevel="0" collapsed="false">
      <c r="A11" s="1" t="s">
        <v>72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302</v>
      </c>
      <c r="K11" s="2" t="n">
        <v>3052</v>
      </c>
      <c r="L11" s="2" t="n">
        <v>18297</v>
      </c>
      <c r="M11" s="2" t="n">
        <v>23798</v>
      </c>
      <c r="N11" s="2" t="n">
        <v>9615</v>
      </c>
      <c r="O11" s="1" t="n">
        <v>1000</v>
      </c>
    </row>
    <row r="12" customFormat="false" ht="15.75" hidden="false" customHeight="true" outlineLevel="0" collapsed="false">
      <c r="A12" s="1" t="s">
        <v>83</v>
      </c>
      <c r="B12" s="1" t="n">
        <v>3573</v>
      </c>
      <c r="C12" s="1" t="n">
        <v>2885</v>
      </c>
      <c r="D12" s="1" t="n">
        <v>4300</v>
      </c>
      <c r="E12" s="1" t="n">
        <v>5000</v>
      </c>
      <c r="F12" s="1" t="n">
        <v>5000</v>
      </c>
      <c r="G12" s="1" t="n">
        <v>9224</v>
      </c>
      <c r="H12" s="1" t="n">
        <v>14529</v>
      </c>
      <c r="I12" s="1" t="n">
        <v>46900</v>
      </c>
      <c r="J12" s="2" t="n">
        <v>53400</v>
      </c>
      <c r="K12" s="2" t="n">
        <v>48500</v>
      </c>
      <c r="L12" s="2" t="n">
        <v>91100</v>
      </c>
      <c r="M12" s="2" t="n">
        <v>116700</v>
      </c>
      <c r="N12" s="2" t="n">
        <v>63000</v>
      </c>
      <c r="O12" s="1" t="n">
        <v>83100</v>
      </c>
    </row>
    <row r="13" customFormat="false" ht="15.75" hidden="false" customHeight="true" outlineLevel="0" collapsed="false">
      <c r="A13" s="1" t="s">
        <v>53</v>
      </c>
      <c r="B13" s="1" t="n">
        <v>19000</v>
      </c>
      <c r="C13" s="1" t="n">
        <v>20000</v>
      </c>
      <c r="D13" s="1" t="n">
        <v>21000</v>
      </c>
      <c r="E13" s="1" t="n">
        <v>22000</v>
      </c>
      <c r="F13" s="1" t="n">
        <v>22000</v>
      </c>
      <c r="G13" s="1" t="n">
        <v>8500</v>
      </c>
      <c r="H13" s="1" t="n">
        <v>9000</v>
      </c>
      <c r="I13" s="1" t="n">
        <v>9000</v>
      </c>
      <c r="J13" s="2" t="n">
        <v>1591</v>
      </c>
      <c r="K13" s="2" t="n">
        <v>1461</v>
      </c>
      <c r="L13" s="2" t="n">
        <v>1778</v>
      </c>
      <c r="M13" s="2" t="n">
        <v>1976</v>
      </c>
      <c r="N13" s="2" t="n">
        <v>1297</v>
      </c>
      <c r="O13" s="1" t="n">
        <v>2150</v>
      </c>
    </row>
    <row r="14" customFormat="false" ht="15.75" hidden="false" customHeight="true" outlineLevel="0" collapsed="false">
      <c r="A14" s="1" t="s">
        <v>24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1042</v>
      </c>
      <c r="I14" s="1" t="n">
        <v>104000</v>
      </c>
      <c r="J14" s="2" t="n">
        <v>113803</v>
      </c>
      <c r="K14" s="2" t="n">
        <v>18159</v>
      </c>
      <c r="L14" s="2" t="n">
        <v>77116</v>
      </c>
      <c r="M14" s="2" t="n">
        <v>165932</v>
      </c>
      <c r="N14" s="2" t="n">
        <v>98000</v>
      </c>
      <c r="O14" s="1" t="n">
        <v>34899</v>
      </c>
    </row>
    <row r="15" customFormat="false" ht="15.75" hidden="false" customHeight="true" outlineLevel="0" collapsed="false">
      <c r="A15" s="1" t="s">
        <v>111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2216</v>
      </c>
      <c r="I15" s="1" t="n">
        <v>3456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</row>
    <row r="16" customFormat="false" ht="15.75" hidden="false" customHeight="true" outlineLevel="0" collapsed="false">
      <c r="A16" s="1" t="s">
        <v>28</v>
      </c>
      <c r="B16" s="1" t="n">
        <v>7789</v>
      </c>
      <c r="C16" s="1" t="n">
        <v>6992</v>
      </c>
      <c r="D16" s="1" t="n">
        <v>6000</v>
      </c>
      <c r="E16" s="1" t="n">
        <v>8000</v>
      </c>
      <c r="F16" s="1" t="n">
        <v>8000</v>
      </c>
      <c r="G16" s="1" t="n">
        <v>10000</v>
      </c>
      <c r="H16" s="1" t="n">
        <v>11000</v>
      </c>
      <c r="I16" s="1" t="n">
        <v>16000</v>
      </c>
      <c r="J16" s="2" t="n">
        <v>9780</v>
      </c>
      <c r="K16" s="2" t="n">
        <v>5549</v>
      </c>
      <c r="L16" s="2" t="n">
        <v>6293</v>
      </c>
      <c r="M16" s="2" t="n">
        <v>10380</v>
      </c>
      <c r="N16" s="2" t="n">
        <v>6483</v>
      </c>
      <c r="O16" s="1" t="n">
        <v>5339</v>
      </c>
    </row>
    <row r="17" customFormat="false" ht="15.75" hidden="false" customHeight="true" outlineLevel="0" collapsed="false">
      <c r="A17" s="1" t="s">
        <v>55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10000</v>
      </c>
      <c r="H17" s="1" t="n">
        <v>14000</v>
      </c>
      <c r="I17" s="1" t="n">
        <v>14000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</row>
    <row r="18" customFormat="false" ht="15.75" hidden="false" customHeight="true" outlineLevel="0" collapsed="false">
      <c r="A18" s="1" t="s">
        <v>32</v>
      </c>
      <c r="B18" s="1" t="n">
        <v>14000</v>
      </c>
      <c r="C18" s="1" t="n">
        <v>14000</v>
      </c>
      <c r="D18" s="1" t="n">
        <v>14000</v>
      </c>
      <c r="E18" s="1" t="n">
        <v>15000</v>
      </c>
      <c r="F18" s="1" t="n">
        <v>15000</v>
      </c>
      <c r="G18" s="1" t="n">
        <v>19400</v>
      </c>
      <c r="H18" s="1" t="n">
        <v>25200</v>
      </c>
      <c r="I18" s="1" t="n">
        <v>25200</v>
      </c>
      <c r="J18" s="2" t="n">
        <v>17500</v>
      </c>
      <c r="K18" s="2" t="n">
        <v>12900</v>
      </c>
      <c r="L18" s="2" t="n">
        <v>16200</v>
      </c>
      <c r="M18" s="2" t="n">
        <v>18800</v>
      </c>
      <c r="N18" s="2" t="n">
        <v>15000</v>
      </c>
      <c r="O18" s="1" t="n">
        <v>16500</v>
      </c>
    </row>
    <row r="19" customFormat="false" ht="15.75" hidden="false" customHeight="true" outlineLevel="0" collapsed="false">
      <c r="A19" s="1" t="s">
        <v>157</v>
      </c>
      <c r="B19" s="1" t="n">
        <v>3500</v>
      </c>
      <c r="C19" s="1" t="n">
        <v>3600</v>
      </c>
      <c r="D19" s="1" t="n">
        <v>3700</v>
      </c>
      <c r="E19" s="1" t="n">
        <v>4000</v>
      </c>
      <c r="F19" s="1" t="n">
        <v>4000</v>
      </c>
      <c r="G19" s="1" t="n">
        <v>3900</v>
      </c>
      <c r="H19" s="1" t="n">
        <v>3900</v>
      </c>
      <c r="I19" s="1" t="n">
        <v>4000</v>
      </c>
      <c r="J19" s="2" t="n">
        <v>2648</v>
      </c>
      <c r="K19" s="2" t="n">
        <v>1800</v>
      </c>
      <c r="L19" s="2" t="n">
        <v>3388</v>
      </c>
      <c r="M19" s="2" t="n">
        <v>3096</v>
      </c>
      <c r="N19" s="2" t="n">
        <v>2998</v>
      </c>
      <c r="O19" s="1" t="n">
        <v>3122</v>
      </c>
    </row>
    <row r="20" customFormat="false" ht="15.75" hidden="false" customHeight="true" outlineLevel="0" collapsed="false">
      <c r="A20" s="1" t="s">
        <v>38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</row>
    <row r="21" customFormat="false" ht="15.75" hidden="false" customHeight="true" outlineLevel="0" collapsed="false">
      <c r="A21" s="1" t="s">
        <v>100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2" t="n">
        <v>10900</v>
      </c>
      <c r="K21" s="2" t="n">
        <v>2490</v>
      </c>
      <c r="L21" s="2" t="n">
        <v>3230</v>
      </c>
      <c r="M21" s="2" t="n">
        <v>6120</v>
      </c>
      <c r="N21" s="2" t="n">
        <v>13200</v>
      </c>
      <c r="O21" s="1" t="n">
        <v>41431</v>
      </c>
    </row>
    <row r="22" customFormat="false" ht="15.75" hidden="false" customHeight="true" outlineLevel="0" collapsed="false">
      <c r="A22" s="1" t="s">
        <v>40</v>
      </c>
      <c r="B22" s="1" t="n">
        <v>5250</v>
      </c>
      <c r="C22" s="1" t="n">
        <v>31500</v>
      </c>
      <c r="D22" s="1" t="n">
        <v>28740</v>
      </c>
      <c r="E22" s="1" t="n">
        <v>3850</v>
      </c>
      <c r="F22" s="1" t="n">
        <v>3850</v>
      </c>
      <c r="G22" s="1" t="n">
        <v>2000</v>
      </c>
      <c r="H22" s="1" t="n">
        <v>2300</v>
      </c>
      <c r="I22" s="1" t="n">
        <v>2000</v>
      </c>
      <c r="J22" s="2" t="n">
        <v>1000</v>
      </c>
      <c r="K22" s="2" t="n">
        <v>1520</v>
      </c>
      <c r="L22" s="2" t="n">
        <v>2830</v>
      </c>
      <c r="M22" s="2" t="n">
        <v>2770</v>
      </c>
      <c r="N22" s="2" t="n">
        <v>2800</v>
      </c>
      <c r="O22" s="1" t="n">
        <v>26369</v>
      </c>
    </row>
    <row r="23" customFormat="false" ht="15.75" hidden="false" customHeight="true" outlineLevel="0" collapsed="false">
      <c r="A23" s="1" t="s">
        <v>41</v>
      </c>
      <c r="B23" s="1" t="n">
        <v>6000</v>
      </c>
      <c r="C23" s="1" t="n">
        <v>5800</v>
      </c>
      <c r="D23" s="1" t="n">
        <v>5800</v>
      </c>
      <c r="E23" s="1" t="n">
        <v>5000</v>
      </c>
      <c r="F23" s="1" t="n">
        <v>5000</v>
      </c>
      <c r="G23" s="1" t="n">
        <v>15000</v>
      </c>
      <c r="H23" s="1" t="n">
        <v>20000</v>
      </c>
      <c r="I23" s="1" t="n">
        <v>20000</v>
      </c>
      <c r="J23" s="2" t="n">
        <v>16000</v>
      </c>
      <c r="K23" s="2" t="n">
        <v>10000</v>
      </c>
      <c r="L23" s="2" t="n">
        <v>10000</v>
      </c>
      <c r="M23" s="1" t="n">
        <v>846</v>
      </c>
      <c r="N23" s="2" t="n">
        <v>1670</v>
      </c>
      <c r="O23" s="1" t="n">
        <v>850</v>
      </c>
    </row>
    <row r="24" customFormat="false" ht="15.75" hidden="false" customHeight="true" outlineLevel="0" collapsed="false">
      <c r="A24" s="1" t="s">
        <v>77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100</v>
      </c>
      <c r="H24" s="1" t="n">
        <v>100</v>
      </c>
      <c r="I24" s="1" t="n">
        <v>100</v>
      </c>
      <c r="J24" s="2" t="n">
        <v>0</v>
      </c>
      <c r="K24" s="2" t="n">
        <v>0</v>
      </c>
      <c r="L24" s="2" t="n">
        <v>0</v>
      </c>
      <c r="M24" s="1" t="n">
        <v>0</v>
      </c>
      <c r="N24" s="2" t="n">
        <v>0</v>
      </c>
      <c r="O24" s="1" t="n">
        <v>0</v>
      </c>
    </row>
    <row r="25" customFormat="false" ht="15.75" hidden="false" customHeight="true" outlineLevel="0" collapsed="false">
      <c r="A25" s="1" t="s">
        <v>57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5000</v>
      </c>
      <c r="H25" s="1" t="n">
        <v>5000</v>
      </c>
      <c r="I25" s="1" t="n">
        <v>5000</v>
      </c>
      <c r="J25" s="2" t="n">
        <v>3500</v>
      </c>
      <c r="K25" s="2" t="n">
        <v>3700</v>
      </c>
      <c r="L25" s="2" t="n">
        <v>1200</v>
      </c>
      <c r="M25" s="1" t="n">
        <v>500</v>
      </c>
      <c r="N25" s="2" t="n">
        <v>2500</v>
      </c>
      <c r="O25" s="1" t="n">
        <v>200</v>
      </c>
    </row>
    <row r="26" customFormat="false" ht="15.75" hidden="false" customHeight="true" outlineLevel="0" collapsed="false">
      <c r="A26" s="1" t="s">
        <v>87</v>
      </c>
      <c r="B26" s="1" t="n">
        <v>7000</v>
      </c>
      <c r="C26" s="1" t="n">
        <v>6000</v>
      </c>
      <c r="D26" s="1" t="n">
        <v>4000</v>
      </c>
      <c r="E26" s="1" t="n">
        <v>7000</v>
      </c>
      <c r="F26" s="1" t="n">
        <v>7000</v>
      </c>
      <c r="G26" s="1" t="n">
        <v>5622</v>
      </c>
      <c r="H26" s="1" t="n">
        <v>1577</v>
      </c>
      <c r="I26" s="1" t="n">
        <v>2000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</row>
    <row r="27" customFormat="false" ht="15.75" hidden="false" customHeight="true" outlineLevel="0" collapsed="false">
      <c r="A27" s="1" t="s">
        <v>31</v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1" t="n">
        <v>0</v>
      </c>
    </row>
    <row r="28" customFormat="false" ht="15.75" hidden="false" customHeight="true" outlineLevel="0" collapsed="false">
      <c r="A28" s="1" t="s">
        <v>46</v>
      </c>
      <c r="B28" s="1" t="n">
        <v>1180000</v>
      </c>
      <c r="C28" s="1" t="n">
        <v>1210000</v>
      </c>
      <c r="D28" s="1" t="n">
        <v>1150000</v>
      </c>
      <c r="E28" s="1" t="n">
        <v>1160000</v>
      </c>
      <c r="F28" s="1" t="n">
        <v>1160000</v>
      </c>
      <c r="G28" s="1" t="n">
        <v>866000</v>
      </c>
      <c r="H28" s="1" t="n">
        <v>907000</v>
      </c>
      <c r="I28" s="1" t="n">
        <v>1120000</v>
      </c>
      <c r="J28" s="2" t="n">
        <v>1520000</v>
      </c>
      <c r="K28" s="2" t="n">
        <v>1290000</v>
      </c>
      <c r="L28" s="2" t="n">
        <v>1510000</v>
      </c>
      <c r="M28" s="2" t="n">
        <v>1610000</v>
      </c>
      <c r="N28" s="2" t="n">
        <v>1530000</v>
      </c>
      <c r="O28" s="1" t="n">
        <v>1685817</v>
      </c>
    </row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6" activeCellId="0" sqref="G16"/>
    </sheetView>
  </sheetViews>
  <sheetFormatPr defaultColWidth="11.2890625" defaultRowHeight="15" zeroHeight="false" outlineLevelRow="0" outlineLevelCol="0"/>
  <cols>
    <col collapsed="false" customWidth="true" hidden="false" outlineLevel="0" max="22" min="1" style="0" width="10.5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 t="n">
        <v>2023</v>
      </c>
      <c r="O1" s="1" t="n">
        <v>2024</v>
      </c>
    </row>
    <row r="2" customFormat="false" ht="15.75" hidden="false" customHeight="true" outlineLevel="0" collapsed="false">
      <c r="A2" s="1" t="s">
        <v>158</v>
      </c>
      <c r="B2" s="1" t="n">
        <v>30</v>
      </c>
      <c r="C2" s="1" t="n">
        <v>30</v>
      </c>
      <c r="D2" s="1" t="n">
        <v>30</v>
      </c>
      <c r="E2" s="1" t="n">
        <v>28</v>
      </c>
      <c r="F2" s="1" t="n">
        <v>20</v>
      </c>
      <c r="G2" s="1" t="n">
        <v>20</v>
      </c>
      <c r="H2" s="1" t="n">
        <v>20</v>
      </c>
      <c r="I2" s="1" t="n">
        <v>22</v>
      </c>
      <c r="J2" s="1" t="n">
        <v>20</v>
      </c>
      <c r="K2" s="1" t="n">
        <v>20</v>
      </c>
      <c r="L2" s="1" t="n">
        <v>20</v>
      </c>
      <c r="M2" s="1" t="n">
        <v>19</v>
      </c>
      <c r="N2" s="1" t="n">
        <v>19</v>
      </c>
      <c r="O2" s="1" t="n">
        <v>19</v>
      </c>
    </row>
    <row r="3" customFormat="false" ht="15.75" hidden="false" customHeight="true" outlineLevel="0" collapsed="false">
      <c r="A3" s="1" t="s">
        <v>8</v>
      </c>
      <c r="B3" s="1" t="n">
        <v>77</v>
      </c>
      <c r="C3" s="1" t="n">
        <v>65</v>
      </c>
      <c r="D3" s="1" t="n">
        <v>70</v>
      </c>
      <c r="E3" s="1" t="n">
        <v>67</v>
      </c>
      <c r="F3" s="1" t="n">
        <v>70</v>
      </c>
      <c r="G3" s="1" t="n">
        <v>71</v>
      </c>
      <c r="H3" s="1" t="n">
        <v>67</v>
      </c>
      <c r="I3" s="1" t="n">
        <v>65</v>
      </c>
      <c r="J3" s="1" t="n">
        <v>63</v>
      </c>
      <c r="K3" s="1" t="n">
        <v>66</v>
      </c>
      <c r="L3" s="1" t="n">
        <v>44.315</v>
      </c>
      <c r="M3" s="1" t="n">
        <v>39</v>
      </c>
      <c r="N3" s="1" t="n">
        <v>40</v>
      </c>
      <c r="O3" s="1" t="n">
        <v>40</v>
      </c>
    </row>
    <row r="4" customFormat="false" ht="15.75" hidden="false" customHeight="true" outlineLevel="0" collapsed="false">
      <c r="A4" s="1" t="s">
        <v>9</v>
      </c>
      <c r="B4" s="1" t="n">
        <v>380</v>
      </c>
      <c r="C4" s="1" t="n">
        <v>405</v>
      </c>
      <c r="D4" s="1" t="n">
        <v>415</v>
      </c>
      <c r="E4" s="1" t="n">
        <v>460</v>
      </c>
      <c r="F4" s="1" t="n">
        <v>350</v>
      </c>
      <c r="G4" s="1" t="n">
        <v>454</v>
      </c>
      <c r="H4" s="1" t="n">
        <v>478</v>
      </c>
      <c r="I4" s="1" t="n">
        <v>483</v>
      </c>
      <c r="J4" s="1" t="n">
        <v>534</v>
      </c>
      <c r="K4" s="1" t="n">
        <v>540</v>
      </c>
      <c r="L4" s="1" t="n">
        <v>600</v>
      </c>
      <c r="M4" s="1" t="n">
        <v>667</v>
      </c>
      <c r="N4" s="1" t="n">
        <v>756</v>
      </c>
      <c r="O4" s="1" t="n">
        <v>760</v>
      </c>
    </row>
    <row r="5" customFormat="false" ht="15.75" hidden="false" customHeight="true" outlineLevel="0" collapsed="false">
      <c r="A5" s="1" t="s">
        <v>11</v>
      </c>
      <c r="B5" s="1" t="n">
        <v>0</v>
      </c>
      <c r="C5" s="1" t="n">
        <v>13</v>
      </c>
      <c r="D5" s="1" t="n">
        <v>33</v>
      </c>
      <c r="E5" s="1" t="n">
        <v>43</v>
      </c>
      <c r="F5" s="1" t="n">
        <v>41</v>
      </c>
      <c r="G5" s="1" t="n">
        <v>0</v>
      </c>
      <c r="H5" s="1" t="n">
        <v>29.8</v>
      </c>
      <c r="I5" s="1" t="n">
        <v>46.2</v>
      </c>
      <c r="J5" s="1" t="n">
        <v>40</v>
      </c>
      <c r="K5" s="1" t="n">
        <v>38</v>
      </c>
      <c r="L5" s="1" t="n">
        <v>38</v>
      </c>
      <c r="M5" s="1" t="n">
        <v>20</v>
      </c>
      <c r="N5" s="1" t="n">
        <v>21</v>
      </c>
      <c r="O5" s="1" t="n">
        <v>21</v>
      </c>
    </row>
    <row r="6" customFormat="false" ht="15.75" hidden="false" customHeight="true" outlineLevel="0" collapsed="false">
      <c r="A6" s="1" t="s">
        <v>20</v>
      </c>
      <c r="B6" s="1" t="n">
        <v>70</v>
      </c>
      <c r="C6" s="1" t="n">
        <v>71</v>
      </c>
      <c r="D6" s="1" t="n">
        <v>72</v>
      </c>
      <c r="E6" s="1" t="n">
        <v>70</v>
      </c>
      <c r="F6" s="1" t="n">
        <v>70</v>
      </c>
      <c r="G6" s="1" t="n">
        <v>70</v>
      </c>
      <c r="H6" s="1" t="n">
        <v>70</v>
      </c>
      <c r="I6" s="1" t="n">
        <v>70</v>
      </c>
      <c r="J6" s="1" t="n">
        <v>70</v>
      </c>
      <c r="K6" s="1" t="n">
        <v>66</v>
      </c>
      <c r="L6" s="1" t="n">
        <v>66</v>
      </c>
      <c r="M6" s="1" t="n">
        <v>66</v>
      </c>
      <c r="N6" s="1" t="n">
        <v>65</v>
      </c>
      <c r="O6" s="1" t="n">
        <v>65</v>
      </c>
    </row>
    <row r="7" customFormat="false" ht="15.75" hidden="false" customHeight="true" outlineLevel="0" collapsed="false">
      <c r="A7" s="1" t="s">
        <v>72</v>
      </c>
      <c r="B7" s="1" t="n">
        <v>155</v>
      </c>
      <c r="C7" s="1" t="n">
        <v>180</v>
      </c>
      <c r="D7" s="1" t="n">
        <v>175</v>
      </c>
      <c r="E7" s="1" t="n">
        <v>195</v>
      </c>
      <c r="F7" s="1" t="n">
        <v>195</v>
      </c>
      <c r="G7" s="1" t="n">
        <v>210</v>
      </c>
      <c r="H7" s="1" t="n">
        <v>225</v>
      </c>
      <c r="I7" s="1" t="n">
        <v>235</v>
      </c>
      <c r="J7" s="1" t="n">
        <v>225</v>
      </c>
      <c r="K7" s="1" t="n">
        <v>210</v>
      </c>
      <c r="L7" s="1" t="n">
        <v>190</v>
      </c>
      <c r="M7" s="1" t="n">
        <v>180</v>
      </c>
      <c r="N7" s="1" t="n">
        <v>180</v>
      </c>
      <c r="O7" s="1" t="n">
        <v>180</v>
      </c>
    </row>
    <row r="8" customFormat="false" ht="15.75" hidden="false" customHeight="true" outlineLevel="0" collapsed="false">
      <c r="A8" s="1" t="s">
        <v>74</v>
      </c>
      <c r="B8" s="1" t="n">
        <v>2.499</v>
      </c>
      <c r="C8" s="1" t="n">
        <v>11.08</v>
      </c>
      <c r="D8" s="1" t="n">
        <v>14</v>
      </c>
      <c r="E8" s="1" t="n">
        <v>14</v>
      </c>
      <c r="F8" s="1" t="n">
        <v>9</v>
      </c>
      <c r="G8" s="1" t="n">
        <v>10</v>
      </c>
      <c r="H8" s="1" t="n">
        <v>10</v>
      </c>
      <c r="I8" s="1" t="n">
        <v>11</v>
      </c>
      <c r="J8" s="1" t="n">
        <v>12</v>
      </c>
      <c r="K8" s="1" t="n">
        <v>12</v>
      </c>
      <c r="L8" s="1" t="n">
        <v>0</v>
      </c>
      <c r="M8" s="1" t="n">
        <v>0</v>
      </c>
      <c r="N8" s="1" t="n">
        <v>0</v>
      </c>
      <c r="O8" s="1" t="n">
        <v>0</v>
      </c>
    </row>
    <row r="9" customFormat="false" ht="15.75" hidden="false" customHeight="true" outlineLevel="0" collapsed="false">
      <c r="A9" s="1" t="s">
        <v>32</v>
      </c>
      <c r="B9" s="1" t="n">
        <v>6</v>
      </c>
      <c r="C9" s="1" t="n">
        <v>9</v>
      </c>
      <c r="D9" s="1" t="n">
        <v>9.5</v>
      </c>
      <c r="E9" s="1" t="n">
        <v>4</v>
      </c>
      <c r="F9" s="1" t="n">
        <v>4</v>
      </c>
      <c r="G9" s="1" t="n">
        <v>5</v>
      </c>
      <c r="H9" s="1" t="n">
        <v>5</v>
      </c>
      <c r="I9" s="1" t="n">
        <v>5</v>
      </c>
      <c r="J9" s="1" t="n">
        <v>5</v>
      </c>
      <c r="K9" s="1" t="n">
        <v>5</v>
      </c>
      <c r="L9" s="1" t="n">
        <v>5</v>
      </c>
      <c r="M9" s="1" t="n">
        <v>5</v>
      </c>
      <c r="N9" s="1" t="n">
        <v>5</v>
      </c>
      <c r="O9" s="1" t="n">
        <v>5</v>
      </c>
    </row>
    <row r="10" customFormat="false" ht="15.75" hidden="false" customHeight="true" outlineLevel="0" collapsed="false">
      <c r="A10" s="1" t="s">
        <v>77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1.18</v>
      </c>
      <c r="M10" s="1" t="n">
        <v>1.13</v>
      </c>
      <c r="N10" s="1" t="n">
        <v>1.1</v>
      </c>
      <c r="O10" s="1" t="n">
        <v>1.1</v>
      </c>
    </row>
    <row r="11" customFormat="false" ht="15.75" hidden="false" customHeight="true" outlineLevel="0" collapsed="false">
      <c r="A11" s="1" t="s">
        <v>46</v>
      </c>
      <c r="B11" s="1" t="n">
        <v>720</v>
      </c>
      <c r="C11" s="1" t="n">
        <v>784</v>
      </c>
      <c r="D11" s="1" t="n">
        <v>819</v>
      </c>
      <c r="E11" s="1" t="n">
        <v>881</v>
      </c>
      <c r="F11" s="1" t="n">
        <v>759</v>
      </c>
      <c r="G11" s="1" t="n">
        <v>840</v>
      </c>
      <c r="H11" s="1" t="n">
        <v>905</v>
      </c>
      <c r="I11" s="1" t="n">
        <v>937</v>
      </c>
      <c r="J11" s="1" t="n">
        <v>969</v>
      </c>
      <c r="K11" s="1" t="n">
        <v>957</v>
      </c>
      <c r="L11" s="1" t="n">
        <v>964</v>
      </c>
      <c r="M11" s="1" t="n">
        <v>997</v>
      </c>
      <c r="N11" s="1" t="n">
        <v>1090</v>
      </c>
      <c r="O11" s="1" t="n">
        <v>1090</v>
      </c>
    </row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0" activeCellId="0" sqref="F20"/>
    </sheetView>
  </sheetViews>
  <sheetFormatPr defaultColWidth="11.289062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3" min="2" style="0" width="15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 t="n">
        <v>2023</v>
      </c>
      <c r="O1" s="1" t="n">
        <v>2024</v>
      </c>
    </row>
    <row r="2" customFormat="false" ht="15.75" hidden="false" customHeight="true" outlineLevel="0" collapsed="false">
      <c r="A2" s="1" t="s">
        <v>117</v>
      </c>
      <c r="B2" s="1" t="n">
        <v>693000</v>
      </c>
      <c r="C2" s="1" t="n">
        <v>937000</v>
      </c>
      <c r="D2" s="1" t="n">
        <v>560000</v>
      </c>
      <c r="E2" s="1" t="n">
        <v>478000</v>
      </c>
      <c r="F2" s="1" t="n">
        <v>478219.961461034</v>
      </c>
      <c r="G2" s="1" t="n">
        <v>438000</v>
      </c>
      <c r="H2" s="1" t="n">
        <v>263000</v>
      </c>
      <c r="I2" s="1" t="n">
        <v>374000</v>
      </c>
      <c r="J2" s="1" t="n">
        <v>412000</v>
      </c>
      <c r="K2" s="1" t="n">
        <v>997000</v>
      </c>
      <c r="L2" s="1" t="n">
        <v>925000</v>
      </c>
      <c r="M2" s="1" t="n">
        <v>866000</v>
      </c>
      <c r="N2" s="1" t="n">
        <v>850000</v>
      </c>
      <c r="O2" s="1" t="n">
        <v>839400</v>
      </c>
    </row>
    <row r="3" customFormat="false" ht="15.75" hidden="false" customHeight="true" outlineLevel="0" collapsed="false">
      <c r="A3" s="1" t="s">
        <v>1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56000</v>
      </c>
      <c r="H3" s="1" t="n">
        <v>15000</v>
      </c>
      <c r="I3" s="1" t="n">
        <v>15000</v>
      </c>
      <c r="J3" s="1" t="n">
        <v>15000</v>
      </c>
      <c r="K3" s="1" t="n">
        <v>1460000</v>
      </c>
      <c r="L3" s="1" t="n">
        <v>2110000</v>
      </c>
      <c r="M3" s="1" t="n">
        <v>2080000</v>
      </c>
      <c r="N3" s="1" t="n">
        <v>2050000</v>
      </c>
      <c r="O3" s="1" t="n">
        <v>0</v>
      </c>
    </row>
    <row r="4" customFormat="false" ht="15.75" hidden="false" customHeight="true" outlineLevel="0" collapsed="false">
      <c r="A4" s="1" t="s">
        <v>2</v>
      </c>
      <c r="B4" s="1" t="n">
        <v>277000000</v>
      </c>
      <c r="C4" s="1" t="n">
        <v>336000000</v>
      </c>
      <c r="D4" s="1" t="n">
        <v>413000000</v>
      </c>
      <c r="E4" s="1" t="n">
        <v>468000000</v>
      </c>
      <c r="F4" s="1" t="n">
        <v>486000000</v>
      </c>
      <c r="G4" s="1" t="n">
        <v>531075000</v>
      </c>
      <c r="H4" s="1" t="n">
        <v>548297000</v>
      </c>
      <c r="I4" s="1" t="n">
        <v>562137000</v>
      </c>
      <c r="J4" s="1" t="n">
        <v>568965000</v>
      </c>
      <c r="K4" s="1" t="n">
        <v>567789000</v>
      </c>
      <c r="L4" s="1" t="n">
        <v>570161000</v>
      </c>
      <c r="M4" s="1" t="n">
        <v>584413000</v>
      </c>
      <c r="N4" s="1" t="n">
        <v>589030000</v>
      </c>
      <c r="O4" s="1" t="n">
        <v>591649946</v>
      </c>
    </row>
    <row r="5" customFormat="false" ht="15.75" hidden="false" customHeight="true" outlineLevel="0" collapsed="false">
      <c r="A5" s="1" t="s">
        <v>119</v>
      </c>
      <c r="B5" s="1" t="n">
        <v>1379000</v>
      </c>
      <c r="C5" s="1" t="n">
        <v>1339000</v>
      </c>
      <c r="D5" s="1" t="n">
        <v>1452000</v>
      </c>
      <c r="E5" s="1" t="n">
        <v>1438000</v>
      </c>
      <c r="F5" s="1" t="n">
        <v>743189.800641155</v>
      </c>
      <c r="G5" s="1" t="n">
        <v>889000</v>
      </c>
      <c r="H5" s="1" t="n">
        <v>954000</v>
      </c>
      <c r="I5" s="1" t="n">
        <v>897000</v>
      </c>
      <c r="J5" s="1" t="n">
        <v>897000</v>
      </c>
      <c r="K5" s="1" t="n">
        <v>843000</v>
      </c>
      <c r="L5" s="1" t="n">
        <v>917000</v>
      </c>
      <c r="M5" s="1" t="n">
        <v>897000</v>
      </c>
      <c r="N5" s="1" t="n">
        <v>892000</v>
      </c>
      <c r="O5" s="1" t="n">
        <v>1045860</v>
      </c>
    </row>
    <row r="6" customFormat="false" ht="15.75" hidden="false" customHeight="true" outlineLevel="0" collapsed="false">
      <c r="A6" s="1" t="s">
        <v>3</v>
      </c>
      <c r="B6" s="1" t="n">
        <v>134000</v>
      </c>
      <c r="C6" s="1" t="n">
        <v>129000</v>
      </c>
      <c r="D6" s="1" t="n">
        <v>88000</v>
      </c>
      <c r="E6" s="1" t="n">
        <v>71816.3540354831</v>
      </c>
      <c r="F6" s="1" t="n">
        <v>74938.8042109389</v>
      </c>
      <c r="G6" s="1" t="n">
        <v>12000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</row>
    <row r="7" customFormat="false" ht="15.75" hidden="false" customHeight="true" outlineLevel="0" collapsed="false">
      <c r="A7" s="1" t="s">
        <v>89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17000</v>
      </c>
      <c r="H7" s="1" t="n">
        <v>20000</v>
      </c>
      <c r="I7" s="1" t="n">
        <v>24000</v>
      </c>
      <c r="J7" s="1" t="n">
        <v>23000</v>
      </c>
      <c r="K7" s="1" t="n">
        <v>9000</v>
      </c>
      <c r="L7" s="1" t="n">
        <v>16000</v>
      </c>
      <c r="M7" s="1" t="n">
        <v>2000</v>
      </c>
      <c r="N7" s="1" t="n">
        <v>2000</v>
      </c>
      <c r="O7" s="1" t="n">
        <v>5410</v>
      </c>
    </row>
    <row r="8" customFormat="false" ht="15.75" hidden="false" customHeight="true" outlineLevel="0" collapsed="false">
      <c r="A8" s="1" t="s">
        <v>5</v>
      </c>
      <c r="B8" s="1" t="n">
        <v>1180000</v>
      </c>
      <c r="C8" s="1" t="n">
        <v>1300000</v>
      </c>
      <c r="D8" s="1" t="n">
        <v>1330000</v>
      </c>
      <c r="E8" s="1" t="n">
        <v>1330000</v>
      </c>
      <c r="F8" s="1" t="n">
        <v>1330000</v>
      </c>
      <c r="G8" s="1" t="n">
        <v>1090000</v>
      </c>
      <c r="H8" s="1" t="n">
        <v>1010000</v>
      </c>
      <c r="I8" s="1" t="n">
        <v>863000</v>
      </c>
      <c r="J8" s="1" t="n">
        <v>906000</v>
      </c>
      <c r="K8" s="1" t="n">
        <v>885000</v>
      </c>
      <c r="L8" s="1" t="n">
        <v>963000</v>
      </c>
      <c r="M8" s="1" t="n">
        <v>806000</v>
      </c>
      <c r="N8" s="1" t="n">
        <v>744000</v>
      </c>
      <c r="O8" s="1" t="n">
        <v>527920</v>
      </c>
    </row>
    <row r="9" customFormat="false" ht="15.75" hidden="false" customHeight="true" outlineLevel="0" collapsed="false">
      <c r="A9" s="1" t="s">
        <v>6</v>
      </c>
      <c r="B9" s="1" t="n">
        <v>265000000</v>
      </c>
      <c r="C9" s="1" t="n">
        <v>258000000</v>
      </c>
      <c r="D9" s="1" t="n">
        <v>246000000</v>
      </c>
      <c r="E9" s="1" t="n">
        <v>250000000</v>
      </c>
      <c r="F9" s="1" t="n">
        <v>257000000</v>
      </c>
      <c r="G9" s="1" t="n">
        <v>268000000</v>
      </c>
      <c r="H9" s="1" t="n">
        <v>289000000</v>
      </c>
      <c r="I9" s="1" t="n">
        <v>293000000</v>
      </c>
      <c r="J9" s="1" t="n">
        <v>258000000</v>
      </c>
      <c r="K9" s="1" t="n">
        <v>245890000</v>
      </c>
      <c r="L9" s="1" t="n">
        <v>273623000</v>
      </c>
      <c r="M9" s="1" t="n">
        <v>256620000</v>
      </c>
      <c r="N9" s="1" t="n">
        <v>279983000</v>
      </c>
      <c r="O9" s="1" t="n">
        <v>278470948</v>
      </c>
    </row>
    <row r="10" customFormat="false" ht="15.75" hidden="false" customHeight="true" outlineLevel="0" collapsed="false">
      <c r="A10" s="1" t="s">
        <v>8</v>
      </c>
      <c r="B10" s="1" t="n">
        <v>21000000</v>
      </c>
      <c r="C10" s="1" t="n">
        <v>25000000</v>
      </c>
      <c r="D10" s="1" t="n">
        <v>26000000</v>
      </c>
      <c r="E10" s="1" t="n">
        <v>27300000</v>
      </c>
      <c r="F10" s="1" t="n">
        <v>28300000</v>
      </c>
      <c r="G10" s="1" t="n">
        <v>28100000</v>
      </c>
      <c r="H10" s="1" t="n">
        <v>30200000</v>
      </c>
      <c r="I10" s="1" t="n">
        <v>31500000</v>
      </c>
      <c r="J10" s="1" t="n">
        <v>35200000</v>
      </c>
      <c r="K10" s="1" t="n">
        <v>36100000</v>
      </c>
      <c r="L10" s="1" t="n">
        <v>34500000</v>
      </c>
      <c r="M10" s="1" t="n">
        <v>39000000</v>
      </c>
      <c r="N10" s="1" t="n">
        <v>35700000</v>
      </c>
      <c r="O10" s="1" t="n">
        <v>41452700</v>
      </c>
    </row>
    <row r="11" customFormat="false" ht="15.75" hidden="false" customHeight="true" outlineLevel="0" collapsed="false">
      <c r="A11" s="1" t="s">
        <v>91</v>
      </c>
      <c r="B11" s="1" t="n">
        <v>7750000</v>
      </c>
      <c r="C11" s="1" t="n">
        <v>9430000</v>
      </c>
      <c r="D11" s="1" t="n">
        <v>9090000</v>
      </c>
      <c r="E11" s="1" t="n">
        <v>10150000</v>
      </c>
      <c r="F11" s="1" t="n">
        <v>7870000</v>
      </c>
      <c r="G11" s="1" t="n">
        <v>9009000</v>
      </c>
      <c r="H11" s="1" t="n">
        <v>9549000</v>
      </c>
      <c r="I11" s="1" t="n">
        <v>8493000</v>
      </c>
      <c r="J11" s="1" t="n">
        <v>8427000</v>
      </c>
      <c r="K11" s="1" t="n">
        <v>9891000</v>
      </c>
      <c r="L11" s="1" t="n">
        <v>11163000</v>
      </c>
      <c r="M11" s="1" t="n">
        <v>11060000</v>
      </c>
      <c r="N11" s="1" t="n">
        <v>11443000</v>
      </c>
      <c r="O11" s="1" t="n">
        <v>9770948</v>
      </c>
    </row>
    <row r="12" customFormat="false" ht="15.75" hidden="false" customHeight="true" outlineLevel="0" collapsed="false">
      <c r="A12" s="1" t="s">
        <v>9</v>
      </c>
      <c r="B12" s="1" t="n">
        <v>274000000</v>
      </c>
      <c r="C12" s="1" t="n">
        <v>261000000</v>
      </c>
      <c r="D12" s="1" t="n">
        <v>259000000</v>
      </c>
      <c r="E12" s="1" t="n">
        <v>254000000</v>
      </c>
      <c r="F12" s="1" t="n">
        <v>232000000</v>
      </c>
      <c r="G12" s="1" t="n">
        <v>228118000</v>
      </c>
      <c r="H12" s="1" t="n">
        <v>215989000</v>
      </c>
      <c r="I12" s="1" t="n">
        <v>209311000</v>
      </c>
      <c r="J12" s="1" t="n">
        <v>219000000</v>
      </c>
      <c r="K12" s="1" t="n">
        <v>177310000</v>
      </c>
      <c r="L12" s="1" t="n">
        <v>171486000</v>
      </c>
      <c r="M12" s="1" t="n">
        <v>162174000</v>
      </c>
      <c r="N12" s="1" t="n">
        <v>173688000</v>
      </c>
      <c r="O12" s="1" t="n">
        <v>192000000</v>
      </c>
    </row>
    <row r="13" customFormat="false" ht="15.75" hidden="false" customHeight="true" outlineLevel="0" collapsed="false">
      <c r="A13" s="1" t="s">
        <v>92</v>
      </c>
      <c r="B13" s="1" t="n">
        <v>109000</v>
      </c>
      <c r="C13" s="1" t="n">
        <v>506000</v>
      </c>
      <c r="D13" s="1" t="n">
        <v>444000</v>
      </c>
      <c r="E13" s="1" t="n">
        <v>423000</v>
      </c>
      <c r="F13" s="1" t="n">
        <v>548155.264312071</v>
      </c>
      <c r="G13" s="1" t="n">
        <v>429000</v>
      </c>
      <c r="H13" s="1" t="n">
        <v>428000</v>
      </c>
      <c r="I13" s="1" t="n">
        <v>344000</v>
      </c>
      <c r="J13" s="1" t="n">
        <v>391000</v>
      </c>
      <c r="K13" s="1" t="n">
        <v>472000</v>
      </c>
      <c r="L13" s="1" t="n">
        <v>450000</v>
      </c>
      <c r="M13" s="1" t="n">
        <v>299000</v>
      </c>
      <c r="N13" s="1" t="n">
        <v>392000</v>
      </c>
      <c r="O13" s="1" t="n">
        <v>231420</v>
      </c>
    </row>
    <row r="14" customFormat="false" ht="15.75" hidden="false" customHeight="true" outlineLevel="0" collapsed="false">
      <c r="A14" s="1" t="s">
        <v>114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26000</v>
      </c>
      <c r="J14" s="1" t="n">
        <v>46000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20200</v>
      </c>
    </row>
    <row r="15" customFormat="false" ht="15.75" hidden="false" customHeight="true" outlineLevel="0" collapsed="false">
      <c r="A15" s="1" t="s">
        <v>10</v>
      </c>
      <c r="B15" s="1" t="n">
        <v>1960000</v>
      </c>
      <c r="C15" s="1" t="n">
        <v>2320000</v>
      </c>
      <c r="D15" s="1" t="n">
        <v>1960000</v>
      </c>
      <c r="E15" s="1" t="n">
        <v>1950000</v>
      </c>
      <c r="F15" s="1" t="n">
        <v>3060000</v>
      </c>
      <c r="G15" s="1" t="n">
        <v>318000</v>
      </c>
      <c r="H15" s="1" t="n">
        <v>353000</v>
      </c>
      <c r="I15" s="1" t="n">
        <v>312000</v>
      </c>
      <c r="J15" s="1" t="n">
        <v>312000</v>
      </c>
      <c r="K15" s="1" t="n">
        <v>347000</v>
      </c>
      <c r="L15" s="1" t="n">
        <v>347000</v>
      </c>
      <c r="M15" s="1" t="n">
        <v>350000</v>
      </c>
      <c r="N15" s="1" t="n">
        <v>350000</v>
      </c>
      <c r="O15" s="1" t="n">
        <v>50000</v>
      </c>
    </row>
    <row r="16" customFormat="false" ht="15.75" hidden="false" customHeight="true" outlineLevel="0" collapsed="false">
      <c r="A16" s="1" t="s">
        <v>94</v>
      </c>
      <c r="B16" s="1" t="n">
        <v>49720.625</v>
      </c>
      <c r="C16" s="1" t="n">
        <v>645200</v>
      </c>
      <c r="D16" s="1" t="n">
        <v>786600</v>
      </c>
      <c r="E16" s="1" t="n">
        <v>377031.875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</row>
    <row r="17" customFormat="false" ht="15.75" hidden="false" customHeight="true" outlineLevel="0" collapsed="false">
      <c r="A17" s="1" t="s">
        <v>12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79800</v>
      </c>
    </row>
    <row r="18" customFormat="false" ht="15.75" hidden="false" customHeight="true" outlineLevel="0" collapsed="false">
      <c r="A18" s="1" t="s">
        <v>14</v>
      </c>
      <c r="B18" s="1" t="n">
        <v>1060000</v>
      </c>
      <c r="C18" s="1" t="n">
        <v>1080000</v>
      </c>
      <c r="D18" s="1" t="n">
        <v>1040000</v>
      </c>
      <c r="E18" s="1" t="n">
        <v>1120000</v>
      </c>
      <c r="F18" s="1" t="n">
        <v>1120000</v>
      </c>
      <c r="G18" s="1" t="n">
        <v>547000</v>
      </c>
      <c r="H18" s="1" t="n">
        <v>566000</v>
      </c>
      <c r="I18" s="1" t="n">
        <v>524000</v>
      </c>
      <c r="J18" s="1" t="n">
        <v>524000</v>
      </c>
      <c r="K18" s="1" t="n">
        <v>256000</v>
      </c>
      <c r="L18" s="1" t="n">
        <v>134000</v>
      </c>
      <c r="M18" s="1" t="n">
        <v>48000</v>
      </c>
      <c r="N18" s="1" t="n">
        <v>48000</v>
      </c>
      <c r="O18" s="1" t="n">
        <v>0</v>
      </c>
    </row>
    <row r="19" customFormat="false" ht="15.75" hidden="false" customHeight="true" outlineLevel="0" collapsed="false">
      <c r="A19" s="1" t="s">
        <v>16</v>
      </c>
      <c r="B19" s="1" t="n">
        <v>104000000</v>
      </c>
      <c r="C19" s="1" t="n">
        <v>84000000</v>
      </c>
      <c r="D19" s="1" t="n">
        <v>94000000</v>
      </c>
      <c r="E19" s="1" t="n">
        <v>80000000</v>
      </c>
      <c r="F19" s="1" t="n">
        <v>96000000</v>
      </c>
      <c r="G19" s="1" t="n">
        <v>114000000</v>
      </c>
      <c r="H19" s="1" t="n">
        <v>125000000</v>
      </c>
      <c r="I19" s="1" t="n">
        <v>127000000</v>
      </c>
      <c r="J19" s="1" t="n">
        <v>148000000</v>
      </c>
      <c r="K19" s="1" t="n">
        <v>126000000</v>
      </c>
      <c r="L19" s="1" t="n">
        <v>155000000</v>
      </c>
      <c r="M19" s="1" t="n">
        <v>156000000</v>
      </c>
      <c r="N19" s="1" t="n">
        <v>172000000</v>
      </c>
      <c r="O19" s="1" t="n">
        <v>172904900</v>
      </c>
    </row>
    <row r="20" customFormat="false" ht="15.75" hidden="false" customHeight="true" outlineLevel="0" collapsed="false">
      <c r="A20" s="1" t="s">
        <v>17</v>
      </c>
      <c r="B20" s="1" t="n">
        <v>2750000</v>
      </c>
      <c r="C20" s="1" t="n">
        <v>2950000</v>
      </c>
      <c r="D20" s="1" t="n">
        <v>2460000</v>
      </c>
      <c r="E20" s="1" t="n">
        <v>1850000</v>
      </c>
      <c r="F20" s="1" t="n">
        <v>1940000</v>
      </c>
      <c r="G20" s="1" t="n">
        <v>1440000</v>
      </c>
      <c r="H20" s="1" t="n">
        <v>1100000</v>
      </c>
      <c r="I20" s="1" t="n">
        <v>661000</v>
      </c>
      <c r="J20" s="1" t="n">
        <v>1730000</v>
      </c>
      <c r="K20" s="1" t="n">
        <v>1800000</v>
      </c>
      <c r="L20" s="1" t="n">
        <v>1490000</v>
      </c>
      <c r="M20" s="1" t="n">
        <v>1740000</v>
      </c>
      <c r="N20" s="1" t="n">
        <v>1750000</v>
      </c>
      <c r="O20" s="1" t="n">
        <v>665500</v>
      </c>
    </row>
    <row r="21" customFormat="false" ht="15.75" hidden="false" customHeight="true" outlineLevel="0" collapsed="false">
      <c r="A21" s="1" t="s">
        <v>18</v>
      </c>
      <c r="B21" s="1" t="n">
        <v>20900000</v>
      </c>
      <c r="C21" s="1" t="n">
        <v>17000000</v>
      </c>
      <c r="D21" s="1" t="n">
        <v>17900000</v>
      </c>
      <c r="E21" s="1" t="n">
        <v>15600000</v>
      </c>
      <c r="F21" s="1" t="n">
        <v>12900000</v>
      </c>
      <c r="G21" s="1" t="n">
        <v>30100000</v>
      </c>
      <c r="H21" s="1" t="n">
        <v>22200000</v>
      </c>
      <c r="I21" s="1" t="n">
        <v>23900000</v>
      </c>
      <c r="J21" s="1" t="n">
        <v>21700000</v>
      </c>
      <c r="K21" s="1" t="n">
        <v>51100000</v>
      </c>
      <c r="L21" s="1" t="n">
        <v>54200000</v>
      </c>
      <c r="M21" s="1" t="n">
        <v>51300000</v>
      </c>
      <c r="N21" s="1" t="n">
        <v>55900000</v>
      </c>
      <c r="O21" s="1" t="n">
        <v>45540000</v>
      </c>
    </row>
    <row r="22" customFormat="false" ht="15.75" hidden="false" customHeight="true" outlineLevel="0" collapsed="false">
      <c r="A22" s="1" t="s">
        <v>20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</row>
    <row r="23" customFormat="false" ht="15.75" hidden="false" customHeight="true" outlineLevel="0" collapsed="false">
      <c r="A23" s="1" t="s">
        <v>21</v>
      </c>
      <c r="B23" s="1" t="n">
        <v>14100000</v>
      </c>
      <c r="C23" s="1" t="n">
        <v>14800000</v>
      </c>
      <c r="D23" s="1" t="n">
        <v>14400000</v>
      </c>
      <c r="E23" s="1" t="n">
        <v>14100000</v>
      </c>
      <c r="F23" s="1" t="n">
        <v>11900000</v>
      </c>
      <c r="G23" s="1" t="n">
        <v>10101000</v>
      </c>
      <c r="H23" s="1" t="n">
        <v>10812000</v>
      </c>
      <c r="I23" s="1" t="n">
        <v>11728000</v>
      </c>
      <c r="J23" s="1" t="n">
        <v>6150000</v>
      </c>
      <c r="K23" s="1" t="n">
        <v>12673000</v>
      </c>
      <c r="L23" s="1" t="n">
        <v>13121000</v>
      </c>
      <c r="M23" s="1" t="n">
        <v>8890000</v>
      </c>
      <c r="N23" s="1" t="n">
        <v>8890000</v>
      </c>
      <c r="O23" s="1" t="n">
        <v>13241600</v>
      </c>
    </row>
    <row r="24" customFormat="false" ht="15.75" hidden="false" customHeight="true" outlineLevel="0" collapsed="false">
      <c r="A24" s="1" t="s">
        <v>132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31000</v>
      </c>
      <c r="J24" s="1" t="n">
        <v>0</v>
      </c>
      <c r="K24" s="1" t="n">
        <v>44000</v>
      </c>
      <c r="L24" s="1" t="n">
        <v>87000</v>
      </c>
      <c r="M24" s="1" t="n">
        <v>29000</v>
      </c>
      <c r="N24" s="1" t="n">
        <v>29000</v>
      </c>
      <c r="O24" s="1" t="n">
        <v>0</v>
      </c>
    </row>
    <row r="25" customFormat="false" ht="15.75" hidden="false" customHeight="true" outlineLevel="0" collapsed="false">
      <c r="A25" s="1" t="s">
        <v>75</v>
      </c>
      <c r="B25" s="1" t="n">
        <v>1460000</v>
      </c>
      <c r="C25" s="1" t="n">
        <v>1400000</v>
      </c>
      <c r="D25" s="1" t="n">
        <v>1770000</v>
      </c>
      <c r="E25" s="1" t="n">
        <v>1860000</v>
      </c>
      <c r="F25" s="1" t="n">
        <v>1860000</v>
      </c>
      <c r="G25" s="1" t="n">
        <v>3250000</v>
      </c>
      <c r="H25" s="1" t="n">
        <v>3560000</v>
      </c>
      <c r="I25" s="1" t="n">
        <v>2030000</v>
      </c>
      <c r="J25" s="1" t="n">
        <v>2030000</v>
      </c>
      <c r="K25" s="1" t="n">
        <v>1600000</v>
      </c>
      <c r="L25" s="1" t="n">
        <v>1640000</v>
      </c>
      <c r="M25" s="1" t="n">
        <v>1610000</v>
      </c>
      <c r="N25" s="1" t="n">
        <v>1800000</v>
      </c>
      <c r="O25" s="1" t="n">
        <v>1804700</v>
      </c>
    </row>
    <row r="26" customFormat="false" ht="15.75" hidden="false" customHeight="true" outlineLevel="0" collapsed="false">
      <c r="A26" s="1" t="s">
        <v>72</v>
      </c>
      <c r="B26" s="1" t="n">
        <v>303000</v>
      </c>
      <c r="C26" s="1" t="n">
        <v>332000</v>
      </c>
      <c r="D26" s="1" t="n">
        <v>371000</v>
      </c>
      <c r="E26" s="1" t="n">
        <v>369000</v>
      </c>
      <c r="F26" s="1" t="n">
        <v>783150.9943146</v>
      </c>
      <c r="G26" s="1" t="n">
        <v>249000</v>
      </c>
      <c r="H26" s="1" t="n">
        <v>174000</v>
      </c>
      <c r="I26" s="1" t="n">
        <v>214000</v>
      </c>
      <c r="J26" s="1" t="n">
        <v>192000</v>
      </c>
      <c r="K26" s="1" t="n">
        <v>322000</v>
      </c>
      <c r="L26" s="1" t="n">
        <v>302000</v>
      </c>
      <c r="M26" s="1" t="n">
        <v>243000</v>
      </c>
      <c r="N26" s="1" t="n">
        <v>282000</v>
      </c>
      <c r="O26" s="1" t="n">
        <v>232080</v>
      </c>
    </row>
    <row r="27" customFormat="false" ht="15.75" hidden="false" customHeight="true" outlineLevel="0" collapsed="false">
      <c r="A27" s="1" t="s">
        <v>52</v>
      </c>
      <c r="B27" s="1" t="n">
        <v>26000</v>
      </c>
      <c r="C27" s="1" t="n">
        <v>196000</v>
      </c>
      <c r="D27" s="1" t="n">
        <v>561000</v>
      </c>
      <c r="E27" s="1" t="n">
        <v>712000</v>
      </c>
      <c r="F27" s="1" t="n">
        <v>548255.40983513</v>
      </c>
      <c r="G27" s="1" t="n">
        <v>71000</v>
      </c>
      <c r="H27" s="1" t="n">
        <v>155000</v>
      </c>
      <c r="I27" s="1" t="n">
        <v>62000</v>
      </c>
      <c r="J27" s="1" t="n">
        <v>60000</v>
      </c>
      <c r="K27" s="1" t="n">
        <v>628000</v>
      </c>
      <c r="L27" s="1" t="n">
        <v>2180000</v>
      </c>
      <c r="M27" s="1" t="n">
        <v>1110000</v>
      </c>
      <c r="N27" s="1" t="n">
        <v>2810000</v>
      </c>
      <c r="O27" s="1" t="n">
        <v>2861700</v>
      </c>
    </row>
    <row r="28" customFormat="false" ht="15.75" hidden="false" customHeight="true" outlineLevel="0" collapsed="false">
      <c r="A28" s="1" t="s">
        <v>151</v>
      </c>
      <c r="B28" s="1" t="n">
        <v>780000</v>
      </c>
      <c r="C28" s="1" t="n">
        <v>1980000</v>
      </c>
      <c r="D28" s="1" t="n">
        <v>3110000</v>
      </c>
      <c r="E28" s="1" t="n">
        <v>3500000</v>
      </c>
      <c r="F28" s="1" t="n">
        <v>3450000</v>
      </c>
      <c r="G28" s="1" t="n">
        <v>878000</v>
      </c>
      <c r="H28" s="1" t="n">
        <v>1210000</v>
      </c>
      <c r="I28" s="1" t="n">
        <v>2460000</v>
      </c>
      <c r="J28" s="1" t="n">
        <v>2560000</v>
      </c>
      <c r="K28" s="1" t="n">
        <v>3050000</v>
      </c>
      <c r="L28" s="1" t="n">
        <v>3130000</v>
      </c>
      <c r="M28" s="1" t="n">
        <v>3130000</v>
      </c>
      <c r="N28" s="1" t="n">
        <v>3160000</v>
      </c>
      <c r="O28" s="1" t="n">
        <v>2280000</v>
      </c>
    </row>
    <row r="29" customFormat="false" ht="15.75" hidden="false" customHeight="true" outlineLevel="0" collapsed="false">
      <c r="A29" s="1" t="s">
        <v>22</v>
      </c>
      <c r="B29" s="1" t="n">
        <v>5050000</v>
      </c>
      <c r="C29" s="1" t="n">
        <v>7590000</v>
      </c>
      <c r="D29" s="1" t="n">
        <v>7580000</v>
      </c>
      <c r="E29" s="1" t="n">
        <v>6010000</v>
      </c>
      <c r="F29" s="1" t="n">
        <v>1010000</v>
      </c>
      <c r="G29" s="1" t="n">
        <v>1150000</v>
      </c>
      <c r="H29" s="1" t="n">
        <v>2450000</v>
      </c>
      <c r="I29" s="1" t="n">
        <v>2090000</v>
      </c>
      <c r="J29" s="1" t="n">
        <v>2600000</v>
      </c>
      <c r="K29" s="1" t="n">
        <v>3410000</v>
      </c>
      <c r="L29" s="1" t="n">
        <v>3050000</v>
      </c>
      <c r="M29" s="1" t="n">
        <v>3070000</v>
      </c>
      <c r="N29" s="1" t="n">
        <v>3020000</v>
      </c>
      <c r="O29" s="1" t="n">
        <v>3327800</v>
      </c>
    </row>
    <row r="30" customFormat="false" ht="15.75" hidden="false" customHeight="true" outlineLevel="0" collapsed="false">
      <c r="A30" s="1" t="s">
        <v>110</v>
      </c>
      <c r="B30" s="1" t="n">
        <v>7130000</v>
      </c>
      <c r="C30" s="1" t="n">
        <v>6980000</v>
      </c>
      <c r="D30" s="1" t="n">
        <v>8150000</v>
      </c>
      <c r="E30" s="1" t="n">
        <v>8280000</v>
      </c>
      <c r="F30" s="1" t="n">
        <v>7060000</v>
      </c>
      <c r="G30" s="1" t="n">
        <v>8290000</v>
      </c>
      <c r="H30" s="1" t="n">
        <v>7320000</v>
      </c>
      <c r="I30" s="1" t="n">
        <v>6694000</v>
      </c>
      <c r="J30" s="1" t="n">
        <v>7625000</v>
      </c>
      <c r="K30" s="1" t="n">
        <v>7822000</v>
      </c>
      <c r="L30" s="1" t="n">
        <v>8220000</v>
      </c>
      <c r="M30" s="1" t="n">
        <v>8380000</v>
      </c>
      <c r="N30" s="1" t="n">
        <v>8790000</v>
      </c>
      <c r="O30" s="1" t="n">
        <v>9352000</v>
      </c>
    </row>
    <row r="31" customFormat="false" ht="15.75" hidden="false" customHeight="true" outlineLevel="0" collapsed="false">
      <c r="A31" s="1" t="s">
        <v>53</v>
      </c>
      <c r="B31" s="1" t="n">
        <v>8000000</v>
      </c>
      <c r="C31" s="1" t="n">
        <v>9320000</v>
      </c>
      <c r="D31" s="1" t="n">
        <v>11780000</v>
      </c>
      <c r="E31" s="1" t="n">
        <v>10390000</v>
      </c>
      <c r="F31" s="1" t="n">
        <v>8410000</v>
      </c>
      <c r="G31" s="1" t="n">
        <v>12090000</v>
      </c>
      <c r="H31" s="1" t="n">
        <v>11713000</v>
      </c>
      <c r="I31" s="1" t="n">
        <v>14021000</v>
      </c>
      <c r="J31" s="1" t="n">
        <v>7141000</v>
      </c>
      <c r="K31" s="1" t="n">
        <v>5859000</v>
      </c>
      <c r="L31" s="1" t="n">
        <v>6807000</v>
      </c>
      <c r="M31" s="1" t="n">
        <v>6800000</v>
      </c>
      <c r="N31" s="1" t="n">
        <v>5347000</v>
      </c>
      <c r="O31" s="1" t="n">
        <v>8800500</v>
      </c>
    </row>
    <row r="32" customFormat="false" ht="15.75" hidden="false" customHeight="true" outlineLevel="0" collapsed="false">
      <c r="A32" s="1" t="s">
        <v>97</v>
      </c>
      <c r="B32" s="1" t="n">
        <v>3630000</v>
      </c>
      <c r="C32" s="1" t="n">
        <v>4760000</v>
      </c>
      <c r="D32" s="1" t="n">
        <v>4120000</v>
      </c>
      <c r="E32" s="1" t="n">
        <v>3890000</v>
      </c>
      <c r="F32" s="1" t="n">
        <v>3840000</v>
      </c>
      <c r="G32" s="1" t="n">
        <v>2960000</v>
      </c>
      <c r="H32" s="1" t="n">
        <v>4620000</v>
      </c>
      <c r="I32" s="1" t="n">
        <v>3740000</v>
      </c>
      <c r="J32" s="1" t="n">
        <v>5140000</v>
      </c>
      <c r="K32" s="1" t="n">
        <v>5530000</v>
      </c>
      <c r="L32" s="1" t="n">
        <v>5500000</v>
      </c>
      <c r="M32" s="1" t="n">
        <v>4600000</v>
      </c>
      <c r="N32" s="1" t="n">
        <v>3200000</v>
      </c>
      <c r="O32" s="1" t="n">
        <v>3719650</v>
      </c>
    </row>
    <row r="33" customFormat="false" ht="15.75" hidden="false" customHeight="true" outlineLevel="0" collapsed="false">
      <c r="A33" s="1" t="s">
        <v>102</v>
      </c>
      <c r="B33" s="1" t="n">
        <v>43000</v>
      </c>
      <c r="C33" s="1" t="n">
        <v>141000</v>
      </c>
      <c r="D33" s="1" t="n">
        <v>163000</v>
      </c>
      <c r="E33" s="1" t="n">
        <v>12466.4747332517</v>
      </c>
      <c r="F33" s="1" t="n">
        <v>10840.4128115232</v>
      </c>
      <c r="G33" s="1" t="n">
        <v>5000</v>
      </c>
      <c r="H33" s="1" t="n">
        <v>55000</v>
      </c>
      <c r="I33" s="1" t="n">
        <v>28000</v>
      </c>
      <c r="J33" s="1" t="n">
        <v>28000</v>
      </c>
      <c r="K33" s="1" t="n">
        <v>17000</v>
      </c>
      <c r="L33" s="1" t="n">
        <v>13000</v>
      </c>
      <c r="M33" s="1" t="n">
        <v>7000</v>
      </c>
      <c r="N33" s="1" t="n">
        <v>7000</v>
      </c>
      <c r="O33" s="1" t="n">
        <v>16670</v>
      </c>
    </row>
    <row r="34" customFormat="false" ht="15.75" hidden="false" customHeight="true" outlineLevel="0" collapsed="false">
      <c r="A34" s="1" t="s">
        <v>26</v>
      </c>
      <c r="B34" s="1" t="n">
        <v>1430000</v>
      </c>
      <c r="C34" s="1" t="n">
        <v>940625</v>
      </c>
      <c r="D34" s="1" t="n">
        <v>1270000</v>
      </c>
      <c r="E34" s="1" t="n">
        <v>1320000</v>
      </c>
      <c r="F34" s="1" t="n">
        <v>1290000</v>
      </c>
      <c r="G34" s="1" t="n">
        <v>1990000</v>
      </c>
      <c r="H34" s="1" t="n">
        <v>2280000</v>
      </c>
      <c r="I34" s="1" t="n">
        <v>2270000</v>
      </c>
      <c r="J34" s="1" t="n">
        <v>2270000</v>
      </c>
      <c r="K34" s="1" t="n">
        <v>2260000</v>
      </c>
      <c r="L34" s="1" t="n">
        <v>2200000</v>
      </c>
      <c r="M34" s="1" t="n">
        <v>2280000</v>
      </c>
      <c r="N34" s="1" t="n">
        <v>2280000</v>
      </c>
      <c r="O34" s="1" t="n">
        <v>1453200</v>
      </c>
    </row>
    <row r="35" customFormat="false" ht="15.75" hidden="false" customHeight="true" outlineLevel="0" collapsed="false">
      <c r="A35" s="1" t="s">
        <v>27</v>
      </c>
      <c r="B35" s="1" t="n">
        <v>0</v>
      </c>
      <c r="C35" s="1" t="n">
        <v>0</v>
      </c>
      <c r="D35" s="1" t="n">
        <v>0</v>
      </c>
      <c r="E35" s="1" t="n">
        <v>0</v>
      </c>
      <c r="F35" s="1" t="n">
        <v>0</v>
      </c>
      <c r="G35" s="1" t="n">
        <v>1000</v>
      </c>
      <c r="H35" s="1" t="n">
        <v>1000</v>
      </c>
      <c r="I35" s="1" t="n">
        <v>1000</v>
      </c>
      <c r="J35" s="1" t="n">
        <v>1000</v>
      </c>
      <c r="K35" s="1" t="n">
        <v>0</v>
      </c>
      <c r="L35" s="1" t="n">
        <v>2000</v>
      </c>
      <c r="M35" s="1" t="n">
        <v>7000</v>
      </c>
      <c r="N35" s="1" t="n">
        <v>7000</v>
      </c>
      <c r="O35" s="1" t="n">
        <v>14700</v>
      </c>
    </row>
    <row r="36" customFormat="false" ht="15.75" hidden="false" customHeight="true" outlineLevel="0" collapsed="false">
      <c r="A36" s="1" t="s">
        <v>28</v>
      </c>
      <c r="B36" s="1" t="n">
        <v>4200000</v>
      </c>
      <c r="C36" s="1" t="n">
        <v>4840000</v>
      </c>
      <c r="D36" s="1" t="n">
        <v>5970000</v>
      </c>
      <c r="E36" s="1" t="n">
        <v>6590000</v>
      </c>
      <c r="F36" s="1" t="n">
        <v>6560000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1020000</v>
      </c>
      <c r="L36" s="1" t="n">
        <v>983000</v>
      </c>
      <c r="M36" s="1" t="n">
        <v>1020000</v>
      </c>
      <c r="N36" s="1" t="n">
        <v>1140000</v>
      </c>
      <c r="O36" s="1" t="n">
        <v>1175600</v>
      </c>
    </row>
    <row r="37" customFormat="false" ht="15.75" hidden="false" customHeight="true" outlineLevel="0" collapsed="false">
      <c r="A37" s="1" t="s">
        <v>55</v>
      </c>
      <c r="B37" s="1" t="n">
        <v>260000</v>
      </c>
      <c r="C37" s="1" t="n">
        <v>249000</v>
      </c>
      <c r="D37" s="1" t="n">
        <v>117000</v>
      </c>
      <c r="E37" s="1" t="n">
        <v>199071.069017946</v>
      </c>
      <c r="F37" s="1" t="n">
        <v>177288.216481028</v>
      </c>
      <c r="G37" s="1" t="n">
        <v>151000</v>
      </c>
      <c r="H37" s="1" t="n">
        <v>197000</v>
      </c>
      <c r="I37" s="1" t="n">
        <v>219000</v>
      </c>
      <c r="J37" s="1" t="n">
        <v>202000</v>
      </c>
      <c r="K37" s="1" t="n">
        <v>206000</v>
      </c>
      <c r="L37" s="1" t="n">
        <v>258000</v>
      </c>
      <c r="M37" s="1" t="n">
        <v>230000</v>
      </c>
      <c r="N37" s="1" t="n">
        <v>121000</v>
      </c>
      <c r="O37" s="1" t="n">
        <v>257000</v>
      </c>
    </row>
    <row r="38" customFormat="false" ht="15.75" hidden="false" customHeight="true" outlineLevel="0" collapsed="false">
      <c r="A38" s="1" t="s">
        <v>74</v>
      </c>
      <c r="B38" s="1" t="n">
        <v>7123000</v>
      </c>
      <c r="C38" s="1" t="n">
        <v>6792000</v>
      </c>
      <c r="D38" s="1" t="n">
        <v>6788000</v>
      </c>
      <c r="E38" s="1" t="n">
        <v>7193000</v>
      </c>
      <c r="F38" s="1" t="n">
        <v>7321000</v>
      </c>
      <c r="G38" s="1" t="n">
        <v>7663000</v>
      </c>
      <c r="H38" s="1" t="n">
        <v>8806000</v>
      </c>
      <c r="I38" s="1" t="n">
        <v>9534000</v>
      </c>
      <c r="J38" s="1" t="n">
        <v>10120000</v>
      </c>
      <c r="K38" s="1" t="n">
        <v>8894000</v>
      </c>
      <c r="L38" s="1" t="n">
        <v>12149000</v>
      </c>
      <c r="M38" s="1" t="n">
        <v>12937000</v>
      </c>
      <c r="N38" s="1" t="n">
        <v>14081000</v>
      </c>
      <c r="O38" s="1" t="n">
        <v>13309265</v>
      </c>
    </row>
    <row r="39" customFormat="false" ht="15.75" hidden="false" customHeight="true" outlineLevel="0" collapsed="false">
      <c r="A39" s="1" t="s">
        <v>85</v>
      </c>
      <c r="B39" s="1" t="n">
        <v>293000</v>
      </c>
      <c r="C39" s="1" t="n">
        <v>1150000</v>
      </c>
      <c r="D39" s="1" t="n">
        <v>793000</v>
      </c>
      <c r="E39" s="1" t="n">
        <v>103389.577177789</v>
      </c>
      <c r="F39" s="1" t="n">
        <v>28197.1574121243</v>
      </c>
      <c r="G39" s="1" t="n">
        <v>11000</v>
      </c>
      <c r="H39" s="1" t="n">
        <v>0</v>
      </c>
      <c r="I39" s="1" t="n">
        <v>0</v>
      </c>
      <c r="J39" s="1" t="n">
        <v>0</v>
      </c>
      <c r="K39" s="1" t="n">
        <v>27000</v>
      </c>
      <c r="L39" s="1" t="n">
        <v>43000</v>
      </c>
      <c r="M39" s="1" t="n">
        <v>47000</v>
      </c>
      <c r="N39" s="1" t="n">
        <v>49000</v>
      </c>
      <c r="O39" s="1" t="n">
        <v>78100</v>
      </c>
    </row>
    <row r="40" customFormat="false" ht="15.75" hidden="false" customHeight="true" outlineLevel="0" collapsed="false">
      <c r="A40" s="1" t="s">
        <v>32</v>
      </c>
      <c r="B40" s="1" t="n">
        <v>62700000</v>
      </c>
      <c r="C40" s="1" t="n">
        <v>62900000</v>
      </c>
      <c r="D40" s="1" t="n">
        <v>61800000</v>
      </c>
      <c r="E40" s="1" t="n">
        <v>61700000</v>
      </c>
      <c r="F40" s="1" t="n">
        <v>61100000</v>
      </c>
      <c r="G40" s="1" t="n">
        <v>59647000</v>
      </c>
      <c r="H40" s="1" t="n">
        <v>56074000</v>
      </c>
      <c r="I40" s="1" t="n">
        <v>56700000</v>
      </c>
      <c r="J40" s="1" t="n">
        <v>64287000</v>
      </c>
      <c r="K40" s="1" t="n">
        <v>69500000</v>
      </c>
      <c r="L40" s="1" t="n">
        <v>66700000</v>
      </c>
      <c r="M40" s="1" t="n">
        <v>55783000</v>
      </c>
      <c r="N40" s="1" t="n">
        <v>53300000</v>
      </c>
      <c r="O40" s="1" t="n">
        <v>53454000</v>
      </c>
    </row>
    <row r="41" customFormat="false" ht="15.75" hidden="false" customHeight="true" outlineLevel="0" collapsed="false">
      <c r="A41" s="1" t="s">
        <v>67</v>
      </c>
      <c r="B41" s="1" t="n">
        <v>195000</v>
      </c>
      <c r="C41" s="1" t="n">
        <v>2992000</v>
      </c>
      <c r="D41" s="1" t="n">
        <v>6840000</v>
      </c>
      <c r="E41" s="1" t="n">
        <v>6900000</v>
      </c>
      <c r="F41" s="1" t="n">
        <v>10400000</v>
      </c>
      <c r="G41" s="1" t="n">
        <v>2380000</v>
      </c>
      <c r="H41" s="1" t="n">
        <v>4050000</v>
      </c>
      <c r="I41" s="1" t="n">
        <v>535000</v>
      </c>
      <c r="J41" s="1" t="n">
        <v>97000</v>
      </c>
      <c r="K41" s="1" t="n">
        <v>3500000</v>
      </c>
      <c r="L41" s="1" t="n">
        <v>950000</v>
      </c>
      <c r="M41" s="1" t="n">
        <v>1230000</v>
      </c>
      <c r="N41" s="1" t="n">
        <v>1230000</v>
      </c>
      <c r="O41" s="1" t="n">
        <v>6650800</v>
      </c>
    </row>
    <row r="42" customFormat="false" ht="15.75" hidden="false" customHeight="true" outlineLevel="0" collapsed="false">
      <c r="A42" s="1" t="s">
        <v>36</v>
      </c>
      <c r="B42" s="1" t="n">
        <v>36500000</v>
      </c>
      <c r="C42" s="1" t="n">
        <v>42900000</v>
      </c>
      <c r="D42" s="1" t="n">
        <v>45700000</v>
      </c>
      <c r="E42" s="1" t="n">
        <v>51500000</v>
      </c>
      <c r="F42" s="1" t="n">
        <v>46400000</v>
      </c>
      <c r="G42" s="1" t="n">
        <v>43000000</v>
      </c>
      <c r="H42" s="1" t="n">
        <v>47600000</v>
      </c>
      <c r="I42" s="1" t="n">
        <v>47200000</v>
      </c>
      <c r="J42" s="1" t="n">
        <v>41200000</v>
      </c>
      <c r="K42" s="1" t="n">
        <v>35400000</v>
      </c>
      <c r="L42" s="1" t="n">
        <v>46500000</v>
      </c>
      <c r="M42" s="1" t="n">
        <v>40500000</v>
      </c>
      <c r="N42" s="1" t="n">
        <v>40200000</v>
      </c>
      <c r="O42" s="1" t="n">
        <v>40220450</v>
      </c>
    </row>
    <row r="43" customFormat="false" ht="15.75" hidden="false" customHeight="true" outlineLevel="0" collapsed="false">
      <c r="A43" s="1" t="s">
        <v>38</v>
      </c>
      <c r="B43" s="1" t="n">
        <v>16300000</v>
      </c>
      <c r="C43" s="1" t="n">
        <v>16500000</v>
      </c>
      <c r="D43" s="1" t="n">
        <v>17400000</v>
      </c>
      <c r="E43" s="1" t="n">
        <v>16800000</v>
      </c>
      <c r="F43" s="1" t="n">
        <v>15300000</v>
      </c>
      <c r="G43" s="1" t="n">
        <v>16700000</v>
      </c>
      <c r="H43" s="1" t="n">
        <v>17000000</v>
      </c>
      <c r="I43" s="1" t="n">
        <v>22200000</v>
      </c>
      <c r="J43" s="1" t="n">
        <v>22100000</v>
      </c>
      <c r="K43" s="1" t="n">
        <v>21684000</v>
      </c>
      <c r="L43" s="1" t="n">
        <v>20989000</v>
      </c>
      <c r="M43" s="1" t="n">
        <v>19940000</v>
      </c>
      <c r="N43" s="1" t="n">
        <v>20443000</v>
      </c>
      <c r="O43" s="1" t="n">
        <v>16683400</v>
      </c>
    </row>
    <row r="44" customFormat="false" ht="15.75" hidden="false" customHeight="true" outlineLevel="0" collapsed="false">
      <c r="A44" s="1" t="s">
        <v>56</v>
      </c>
      <c r="B44" s="1" t="n">
        <v>305625</v>
      </c>
      <c r="C44" s="1" t="n">
        <v>189375</v>
      </c>
      <c r="D44" s="1" t="n">
        <v>248125</v>
      </c>
      <c r="E44" s="1" t="n">
        <v>141875</v>
      </c>
      <c r="F44" s="1" t="n">
        <v>21875</v>
      </c>
      <c r="G44" s="1" t="n">
        <v>0</v>
      </c>
      <c r="H44" s="1" t="n">
        <v>0</v>
      </c>
      <c r="I44" s="1" t="n">
        <v>0</v>
      </c>
      <c r="J44" s="1" t="n">
        <v>19000</v>
      </c>
      <c r="K44" s="1" t="n">
        <v>74000</v>
      </c>
      <c r="L44" s="1" t="n">
        <v>201000</v>
      </c>
      <c r="M44" s="1" t="n">
        <v>118000</v>
      </c>
      <c r="N44" s="1" t="n">
        <v>118000</v>
      </c>
      <c r="O44" s="1" t="n">
        <v>167000</v>
      </c>
    </row>
    <row r="45" customFormat="false" ht="15.75" hidden="false" customHeight="true" outlineLevel="0" collapsed="false">
      <c r="A45" s="1" t="s">
        <v>155</v>
      </c>
      <c r="B45" s="1" t="n">
        <v>0</v>
      </c>
      <c r="C45" s="1" t="n">
        <v>0</v>
      </c>
      <c r="D45" s="1" t="n">
        <v>0</v>
      </c>
      <c r="E45" s="1" t="n">
        <v>0</v>
      </c>
      <c r="F45" s="1" t="n">
        <v>0</v>
      </c>
      <c r="G45" s="1" t="n">
        <v>18000</v>
      </c>
      <c r="H45" s="1" t="n">
        <v>18000</v>
      </c>
      <c r="I45" s="1" t="n">
        <v>18000</v>
      </c>
      <c r="J45" s="1" t="n">
        <v>18000</v>
      </c>
      <c r="K45" s="1" t="n">
        <v>18000</v>
      </c>
      <c r="L45" s="1" t="n">
        <v>18000</v>
      </c>
      <c r="M45" s="1" t="n">
        <v>0</v>
      </c>
      <c r="N45" s="1" t="n">
        <v>0</v>
      </c>
      <c r="O45" s="1" t="n">
        <v>0</v>
      </c>
    </row>
    <row r="46" customFormat="false" ht="15.75" hidden="false" customHeight="true" outlineLevel="0" collapsed="false">
      <c r="A46" s="1" t="s">
        <v>142</v>
      </c>
      <c r="B46" s="1" t="n">
        <v>103000</v>
      </c>
      <c r="C46" s="1" t="n">
        <v>135000</v>
      </c>
      <c r="D46" s="1" t="n">
        <v>148000</v>
      </c>
      <c r="E46" s="1" t="n">
        <v>145000</v>
      </c>
      <c r="F46" s="1" t="n">
        <v>172668.382954028</v>
      </c>
      <c r="G46" s="1" t="n">
        <v>178000</v>
      </c>
      <c r="H46" s="1" t="n">
        <v>150000</v>
      </c>
      <c r="I46" s="1" t="n">
        <v>188000</v>
      </c>
      <c r="J46" s="1" t="n">
        <v>188000</v>
      </c>
      <c r="K46" s="1" t="n">
        <v>108000</v>
      </c>
      <c r="L46" s="1" t="n">
        <v>166000</v>
      </c>
      <c r="M46" s="1" t="n">
        <v>140000</v>
      </c>
      <c r="N46" s="1" t="n">
        <v>140000</v>
      </c>
      <c r="O46" s="1" t="n">
        <v>137800</v>
      </c>
    </row>
    <row r="47" customFormat="false" ht="15.75" hidden="false" customHeight="true" outlineLevel="0" collapsed="false">
      <c r="A47" s="1" t="s">
        <v>40</v>
      </c>
      <c r="B47" s="1" t="n">
        <v>4030000</v>
      </c>
      <c r="C47" s="1" t="n">
        <v>4900000</v>
      </c>
      <c r="D47" s="1" t="n">
        <v>5200000</v>
      </c>
      <c r="E47" s="1" t="n">
        <v>4710000</v>
      </c>
      <c r="F47" s="1" t="n">
        <v>3320000</v>
      </c>
      <c r="G47" s="1" t="n">
        <v>4320000</v>
      </c>
      <c r="H47" s="1" t="n">
        <v>6050000</v>
      </c>
      <c r="I47" s="1" t="n">
        <v>5777000</v>
      </c>
      <c r="J47" s="1" t="n">
        <v>9110000</v>
      </c>
      <c r="K47" s="1" t="n">
        <v>13000000</v>
      </c>
      <c r="L47" s="1" t="n">
        <v>9710000</v>
      </c>
      <c r="M47" s="1" t="n">
        <v>12100000</v>
      </c>
      <c r="N47" s="1" t="n">
        <v>10100000</v>
      </c>
      <c r="O47" s="1" t="n">
        <v>12372200</v>
      </c>
    </row>
    <row r="48" customFormat="false" ht="15.75" hidden="false" customHeight="true" outlineLevel="0" collapsed="false">
      <c r="A48" s="1" t="s">
        <v>116</v>
      </c>
      <c r="B48" s="1" t="n">
        <v>0</v>
      </c>
      <c r="C48" s="1" t="n">
        <v>0</v>
      </c>
      <c r="D48" s="1" t="n">
        <v>0</v>
      </c>
      <c r="E48" s="1" t="n">
        <v>0</v>
      </c>
      <c r="F48" s="1" t="n">
        <v>0</v>
      </c>
      <c r="G48" s="1" t="n">
        <v>1000</v>
      </c>
      <c r="H48" s="1" t="n">
        <v>2000</v>
      </c>
      <c r="I48" s="1" t="n">
        <v>7000</v>
      </c>
      <c r="J48" s="1" t="n">
        <v>0</v>
      </c>
      <c r="K48" s="1" t="n">
        <v>0</v>
      </c>
      <c r="L48" s="1" t="n">
        <v>35000</v>
      </c>
      <c r="M48" s="1" t="n">
        <v>64000</v>
      </c>
      <c r="N48" s="1" t="n">
        <v>93000</v>
      </c>
      <c r="O48" s="1" t="n">
        <v>262000</v>
      </c>
    </row>
    <row r="49" customFormat="false" ht="15.75" hidden="false" customHeight="true" outlineLevel="0" collapsed="false">
      <c r="A49" s="1" t="s">
        <v>41</v>
      </c>
      <c r="B49" s="1" t="n">
        <v>39800000</v>
      </c>
      <c r="C49" s="1" t="n">
        <v>40200000</v>
      </c>
      <c r="D49" s="1" t="n">
        <v>40500000</v>
      </c>
      <c r="E49" s="1" t="n">
        <v>41100000</v>
      </c>
      <c r="F49" s="1" t="n">
        <v>40400000</v>
      </c>
      <c r="G49" s="1" t="n">
        <v>39300000</v>
      </c>
      <c r="H49" s="1" t="n">
        <v>37900000</v>
      </c>
      <c r="I49" s="1" t="n">
        <v>37800000</v>
      </c>
      <c r="J49" s="1" t="n">
        <v>39500000</v>
      </c>
      <c r="K49" s="1" t="n">
        <v>49300000</v>
      </c>
      <c r="L49" s="1" t="n">
        <v>52400000</v>
      </c>
      <c r="M49" s="1" t="n">
        <v>20400000</v>
      </c>
      <c r="N49" s="1" t="n">
        <v>26100000</v>
      </c>
      <c r="O49" s="1" t="n">
        <v>25602500</v>
      </c>
    </row>
    <row r="50" customFormat="false" ht="15.75" hidden="false" customHeight="true" outlineLevel="0" collapsed="false">
      <c r="A50" s="1" t="s">
        <v>44</v>
      </c>
      <c r="B50" s="1" t="n">
        <v>35200000</v>
      </c>
      <c r="C50" s="1" t="n">
        <v>34500000</v>
      </c>
      <c r="D50" s="1" t="n">
        <v>33300000</v>
      </c>
      <c r="E50" s="1" t="n">
        <v>35400000</v>
      </c>
      <c r="F50" s="1" t="n">
        <v>28800000</v>
      </c>
      <c r="G50" s="1" t="n">
        <v>26400000</v>
      </c>
      <c r="H50" s="1" t="n">
        <v>30300000</v>
      </c>
      <c r="I50" s="1" t="n">
        <v>31300000</v>
      </c>
      <c r="J50" s="1" t="n">
        <v>29800000</v>
      </c>
      <c r="K50" s="1" t="n">
        <v>23500000</v>
      </c>
      <c r="L50" s="1" t="n">
        <v>30300000</v>
      </c>
      <c r="M50" s="1" t="n">
        <v>25300000</v>
      </c>
      <c r="N50" s="1" t="n">
        <v>28200000</v>
      </c>
      <c r="O50" s="1" t="n">
        <v>28548300</v>
      </c>
    </row>
    <row r="51" customFormat="false" ht="15.75" hidden="false" customHeight="true" outlineLevel="0" collapsed="false">
      <c r="A51" s="1" t="s">
        <v>156</v>
      </c>
      <c r="B51" s="1" t="n">
        <v>0</v>
      </c>
      <c r="C51" s="1" t="n">
        <v>0</v>
      </c>
      <c r="D51" s="1" t="n">
        <v>0</v>
      </c>
      <c r="E51" s="1" t="n">
        <v>0</v>
      </c>
      <c r="F51" s="1" t="n">
        <v>0</v>
      </c>
      <c r="G51" s="1" t="n">
        <v>1000</v>
      </c>
      <c r="H51" s="1" t="n">
        <v>1000</v>
      </c>
      <c r="I51" s="1" t="n">
        <v>1000</v>
      </c>
      <c r="J51" s="1" t="n">
        <v>1000</v>
      </c>
      <c r="K51" s="1" t="n">
        <v>2000</v>
      </c>
      <c r="L51" s="1" t="n">
        <v>5000</v>
      </c>
      <c r="M51" s="1" t="n">
        <v>3000</v>
      </c>
      <c r="N51" s="1" t="n">
        <v>1000</v>
      </c>
      <c r="O51" s="1" t="n">
        <v>2060</v>
      </c>
    </row>
    <row r="52" customFormat="false" ht="15.75" hidden="false" customHeight="true" outlineLevel="0" collapsed="false">
      <c r="A52" s="1" t="s">
        <v>45</v>
      </c>
      <c r="B52" s="1" t="n">
        <v>10600000</v>
      </c>
      <c r="C52" s="1" t="n">
        <v>9400000</v>
      </c>
      <c r="D52" s="1" t="n">
        <v>10400000</v>
      </c>
      <c r="E52" s="1" t="n">
        <v>11200000</v>
      </c>
      <c r="F52" s="1" t="n">
        <v>7080000</v>
      </c>
      <c r="G52" s="1" t="n">
        <v>7500000</v>
      </c>
      <c r="H52" s="1" t="n">
        <v>2500000</v>
      </c>
      <c r="I52" s="1" t="n">
        <v>1550000</v>
      </c>
      <c r="J52" s="1" t="n">
        <v>682000</v>
      </c>
      <c r="K52" s="1" t="n">
        <v>487000</v>
      </c>
      <c r="L52" s="1" t="n">
        <v>1410000</v>
      </c>
      <c r="M52" s="1" t="n">
        <v>1500000</v>
      </c>
      <c r="N52" s="1" t="n">
        <v>1500000</v>
      </c>
      <c r="O52" s="1" t="n">
        <v>3000000</v>
      </c>
    </row>
    <row r="53" customFormat="false" ht="15.75" hidden="false" customHeight="true" outlineLevel="0" collapsed="false">
      <c r="A53" s="1" t="s">
        <v>57</v>
      </c>
      <c r="B53" s="1" t="n">
        <v>2371300</v>
      </c>
      <c r="C53" s="1" t="n">
        <v>1506200</v>
      </c>
      <c r="D53" s="1" t="n">
        <v>2495329</v>
      </c>
      <c r="E53" s="1" t="n">
        <v>2719000</v>
      </c>
      <c r="F53" s="1" t="n">
        <v>2237800</v>
      </c>
      <c r="G53" s="1" t="n">
        <v>3056000</v>
      </c>
      <c r="H53" s="1" t="n">
        <v>2920000</v>
      </c>
      <c r="I53" s="1" t="n">
        <v>2890000</v>
      </c>
      <c r="J53" s="1" t="n">
        <v>2890000</v>
      </c>
      <c r="K53" s="1" t="n">
        <v>1890000</v>
      </c>
      <c r="L53" s="1" t="n">
        <v>1640000</v>
      </c>
      <c r="M53" s="1" t="n">
        <v>958000</v>
      </c>
      <c r="N53" s="1" t="n">
        <v>774000</v>
      </c>
      <c r="O53" s="1" t="n">
        <v>811000</v>
      </c>
    </row>
    <row r="54" customFormat="false" ht="15.75" hidden="false" customHeight="true" outlineLevel="0" collapsed="false">
      <c r="A54" s="1" t="s">
        <v>118</v>
      </c>
      <c r="B54" s="1" t="n">
        <v>0</v>
      </c>
      <c r="C54" s="1" t="n">
        <v>0</v>
      </c>
      <c r="D54" s="1" t="n">
        <v>0</v>
      </c>
      <c r="E54" s="1" t="n">
        <v>0</v>
      </c>
      <c r="F54" s="1" t="n">
        <v>0</v>
      </c>
      <c r="G54" s="1" t="n">
        <v>0</v>
      </c>
      <c r="H54" s="1" t="n">
        <v>0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58600</v>
      </c>
    </row>
    <row r="55" customFormat="false" ht="15.75" hidden="false" customHeight="true" outlineLevel="0" collapsed="false">
      <c r="A55" s="1" t="s">
        <v>47</v>
      </c>
      <c r="B55" s="1" t="n">
        <v>0</v>
      </c>
      <c r="C55" s="1" t="n">
        <v>0</v>
      </c>
      <c r="D55" s="1" t="n">
        <v>0</v>
      </c>
      <c r="E55" s="1" t="n">
        <v>0</v>
      </c>
      <c r="F55" s="1" t="n">
        <v>0</v>
      </c>
      <c r="G55" s="1" t="n">
        <v>0</v>
      </c>
      <c r="H55" s="1" t="n">
        <v>0</v>
      </c>
      <c r="I55" s="1" t="n">
        <v>0</v>
      </c>
      <c r="J55" s="1" t="n">
        <v>0</v>
      </c>
      <c r="K55" s="1" t="n">
        <v>0</v>
      </c>
      <c r="L55" s="1" t="n">
        <v>0</v>
      </c>
      <c r="M55" s="1" t="n">
        <v>0</v>
      </c>
      <c r="N55" s="1" t="n">
        <v>0</v>
      </c>
      <c r="O55" s="1" t="n">
        <v>255400</v>
      </c>
    </row>
    <row r="56" customFormat="false" ht="15.75" hidden="false" customHeight="true" outlineLevel="0" collapsed="false">
      <c r="A56" s="1" t="s">
        <v>147</v>
      </c>
      <c r="B56" s="1" t="n">
        <v>0</v>
      </c>
      <c r="C56" s="1" t="n">
        <v>0</v>
      </c>
      <c r="D56" s="1" t="n">
        <v>0</v>
      </c>
      <c r="E56" s="1" t="n">
        <v>0</v>
      </c>
      <c r="F56" s="1" t="n">
        <v>0</v>
      </c>
      <c r="G56" s="1" t="n">
        <v>0</v>
      </c>
      <c r="H56" s="1" t="n">
        <v>0</v>
      </c>
      <c r="I56" s="1" t="n">
        <v>0</v>
      </c>
      <c r="J56" s="1" t="n">
        <v>0</v>
      </c>
      <c r="K56" s="1" t="n">
        <v>0</v>
      </c>
      <c r="L56" s="1" t="n">
        <v>0</v>
      </c>
      <c r="M56" s="1" t="n">
        <v>0</v>
      </c>
      <c r="N56" s="1" t="n">
        <v>0</v>
      </c>
      <c r="O56" s="1" t="n">
        <v>508880</v>
      </c>
    </row>
    <row r="57" customFormat="false" ht="15.75" hidden="false" customHeight="true" outlineLevel="0" collapsed="false">
      <c r="A57" s="1" t="s">
        <v>60</v>
      </c>
      <c r="B57" s="1" t="n">
        <v>0</v>
      </c>
      <c r="C57" s="1" t="n">
        <v>0</v>
      </c>
      <c r="D57" s="1" t="n">
        <v>0</v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0</v>
      </c>
      <c r="L57" s="1" t="n">
        <v>0</v>
      </c>
      <c r="M57" s="1" t="n">
        <v>0</v>
      </c>
      <c r="N57" s="1" t="n">
        <v>0</v>
      </c>
      <c r="O57" s="1" t="n">
        <v>76500</v>
      </c>
    </row>
    <row r="58" customFormat="false" ht="15.75" hidden="false" customHeight="true" outlineLevel="0" collapsed="false">
      <c r="A58" s="1" t="s">
        <v>128</v>
      </c>
      <c r="B58" s="1" t="n">
        <v>0</v>
      </c>
      <c r="C58" s="1" t="n">
        <v>0</v>
      </c>
      <c r="D58" s="1" t="n">
        <v>0</v>
      </c>
      <c r="E58" s="1" t="n">
        <v>0</v>
      </c>
      <c r="F58" s="1" t="n">
        <v>0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0</v>
      </c>
      <c r="L58" s="1" t="n">
        <v>0</v>
      </c>
      <c r="M58" s="1" t="n">
        <v>0</v>
      </c>
      <c r="N58" s="1" t="n">
        <v>0</v>
      </c>
      <c r="O58" s="1" t="n">
        <v>6300</v>
      </c>
    </row>
    <row r="59" customFormat="false" ht="15.75" hidden="false" customHeight="true" outlineLevel="0" collapsed="false">
      <c r="A59" s="1" t="s">
        <v>61</v>
      </c>
      <c r="B59" s="1" t="n">
        <v>0</v>
      </c>
      <c r="C59" s="1" t="n">
        <v>0</v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111700</v>
      </c>
    </row>
    <row r="60" customFormat="false" ht="15.75" hidden="false" customHeight="true" outlineLevel="0" collapsed="false">
      <c r="A60" s="1" t="s">
        <v>96</v>
      </c>
      <c r="B60" s="1" t="n">
        <v>0</v>
      </c>
      <c r="C60" s="1" t="n">
        <v>0</v>
      </c>
      <c r="D60" s="1" t="n">
        <v>0</v>
      </c>
      <c r="E60" s="1" t="n">
        <v>0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0</v>
      </c>
      <c r="N60" s="1" t="n">
        <v>0</v>
      </c>
      <c r="O60" s="1" t="n">
        <v>1770</v>
      </c>
    </row>
    <row r="61" customFormat="false" ht="15.75" hidden="false" customHeight="true" outlineLevel="0" collapsed="false">
      <c r="A61" s="1" t="s">
        <v>33</v>
      </c>
      <c r="B61" s="1" t="n">
        <v>0</v>
      </c>
      <c r="C61" s="1" t="n">
        <v>0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0</v>
      </c>
      <c r="L61" s="1" t="n">
        <v>0</v>
      </c>
      <c r="M61" s="1" t="n">
        <v>0</v>
      </c>
      <c r="N61" s="1" t="n">
        <v>0</v>
      </c>
      <c r="O61" s="1" t="n">
        <v>350000</v>
      </c>
    </row>
    <row r="62" customFormat="false" ht="15.75" hidden="false" customHeight="true" outlineLevel="0" collapsed="false">
      <c r="A62" s="1" t="s">
        <v>37</v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0</v>
      </c>
      <c r="O62" s="1" t="n">
        <v>95410</v>
      </c>
    </row>
    <row r="63" customFormat="false" ht="15.75" hidden="false" customHeight="true" outlineLevel="0" collapsed="false">
      <c r="A63" s="1" t="s">
        <v>100</v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0</v>
      </c>
      <c r="N63" s="1" t="n">
        <v>0</v>
      </c>
      <c r="O63" s="1" t="n">
        <v>33200</v>
      </c>
    </row>
    <row r="64" customFormat="false" ht="15.75" hidden="false" customHeight="true" outlineLevel="0" collapsed="false">
      <c r="A64" s="1" t="s">
        <v>46</v>
      </c>
      <c r="B64" s="1" t="n">
        <v>1240000000</v>
      </c>
      <c r="C64" s="1" t="n">
        <v>1280000000</v>
      </c>
      <c r="D64" s="1" t="n">
        <v>1370000000</v>
      </c>
      <c r="E64" s="1" t="n">
        <v>1410000000</v>
      </c>
      <c r="F64" s="1" t="n">
        <v>1400000000</v>
      </c>
      <c r="G64" s="1" t="n">
        <v>1460000000</v>
      </c>
      <c r="H64" s="1" t="n">
        <v>1500000000</v>
      </c>
      <c r="I64" s="1" t="n">
        <v>1520000000</v>
      </c>
      <c r="J64" s="1" t="n">
        <v>1520000000</v>
      </c>
      <c r="K64" s="1" t="n">
        <v>1490000000</v>
      </c>
      <c r="L64" s="1" t="n">
        <v>1570000000</v>
      </c>
      <c r="M64" s="1" t="n">
        <v>1500000000</v>
      </c>
      <c r="N64" s="1" t="n">
        <v>1560000000</v>
      </c>
      <c r="O64" s="1" t="n">
        <v>1586588787</v>
      </c>
    </row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  <row r="1007" customFormat="false" ht="15.75" hidden="false" customHeight="true" outlineLevel="0" collapsed="false"/>
    <row r="1008" customFormat="false" ht="15.75" hidden="false" customHeight="true" outlineLevel="0" collapsed="false"/>
    <row r="1009" customFormat="false" ht="15.75" hidden="false" customHeight="true" outlineLevel="0" collapsed="false"/>
    <row r="1010" customFormat="false" ht="15.75" hidden="false" customHeight="true" outlineLevel="0" collapsed="false"/>
    <row r="1011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52" activeCellId="0" sqref="F52"/>
    </sheetView>
  </sheetViews>
  <sheetFormatPr defaultColWidth="11.2890625" defaultRowHeight="15" zeroHeight="false" outlineLevelRow="0" outlineLevelCol="0"/>
  <cols>
    <col collapsed="false" customWidth="true" hidden="false" outlineLevel="0" max="1" min="1" style="0" width="15.79"/>
    <col collapsed="false" customWidth="true" hidden="false" outlineLevel="0" max="26" min="2" style="0" width="11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 t="n">
        <v>2023</v>
      </c>
      <c r="O1" s="1" t="n">
        <v>2024</v>
      </c>
    </row>
    <row r="2" customFormat="false" ht="15.75" hidden="false" customHeight="true" outlineLevel="0" collapsed="false">
      <c r="A2" s="1" t="s">
        <v>1</v>
      </c>
      <c r="B2" s="1" t="n">
        <v>26074</v>
      </c>
      <c r="C2" s="1" t="n">
        <v>26475</v>
      </c>
      <c r="D2" s="1" t="n">
        <v>26000</v>
      </c>
      <c r="E2" s="1" t="n">
        <v>29000</v>
      </c>
      <c r="F2" s="1" t="n">
        <v>26000</v>
      </c>
      <c r="G2" s="1" t="n">
        <v>28016</v>
      </c>
      <c r="H2" s="1" t="n">
        <v>40135</v>
      </c>
      <c r="I2" s="1" t="n">
        <v>27000</v>
      </c>
      <c r="J2" s="2" t="n">
        <v>42957</v>
      </c>
      <c r="K2" s="2" t="n">
        <v>23008</v>
      </c>
      <c r="L2" s="2" t="n">
        <v>17098</v>
      </c>
      <c r="M2" s="2" t="n">
        <v>19000</v>
      </c>
      <c r="N2" s="1" t="n">
        <v>32394</v>
      </c>
      <c r="O2" s="1" t="n">
        <v>38087</v>
      </c>
    </row>
    <row r="3" customFormat="false" ht="15.75" hidden="false" customHeight="true" outlineLevel="0" collapsed="false">
      <c r="A3" s="1" t="s">
        <v>2</v>
      </c>
      <c r="B3" s="1" t="n">
        <v>621000</v>
      </c>
      <c r="C3" s="1" t="n">
        <v>622000</v>
      </c>
      <c r="D3" s="1" t="n">
        <v>711000</v>
      </c>
      <c r="E3" s="1" t="n">
        <v>728000</v>
      </c>
      <c r="F3" s="1" t="n">
        <v>652000</v>
      </c>
      <c r="G3" s="1" t="n">
        <v>441338</v>
      </c>
      <c r="H3" s="1" t="n">
        <v>459487</v>
      </c>
      <c r="I3" s="1" t="n">
        <v>432000</v>
      </c>
      <c r="J3" s="2" t="n">
        <v>500985</v>
      </c>
      <c r="K3" s="2" t="n">
        <v>494271</v>
      </c>
      <c r="L3" s="2" t="n">
        <v>485487</v>
      </c>
      <c r="M3" s="2" t="n">
        <v>435000</v>
      </c>
      <c r="N3" s="1" t="n">
        <v>469019</v>
      </c>
      <c r="O3" s="1" t="n">
        <v>471156</v>
      </c>
    </row>
    <row r="4" customFormat="false" ht="15.75" hidden="false" customHeight="true" outlineLevel="0" collapsed="false">
      <c r="A4" s="1" t="s">
        <v>47</v>
      </c>
      <c r="B4" s="1" t="n">
        <v>100051</v>
      </c>
      <c r="C4" s="1" t="n">
        <v>79044</v>
      </c>
      <c r="D4" s="1" t="n">
        <v>82000</v>
      </c>
      <c r="E4" s="1" t="n">
        <v>94000</v>
      </c>
      <c r="F4" s="1" t="n">
        <v>82000</v>
      </c>
      <c r="G4" s="1" t="n">
        <v>89510</v>
      </c>
      <c r="H4" s="1" t="n">
        <v>111566</v>
      </c>
      <c r="I4" s="1" t="n">
        <v>112140</v>
      </c>
      <c r="J4" s="2" t="n">
        <v>88341</v>
      </c>
      <c r="K4" s="2" t="n">
        <v>64619</v>
      </c>
      <c r="L4" s="2" t="n">
        <v>93246</v>
      </c>
      <c r="M4" s="2" t="n">
        <v>90000</v>
      </c>
      <c r="N4" s="1" t="n">
        <v>102927</v>
      </c>
      <c r="O4" s="1" t="n">
        <v>112809</v>
      </c>
    </row>
    <row r="5" customFormat="false" ht="15.75" hidden="false" customHeight="true" outlineLevel="0" collapsed="false">
      <c r="A5" s="1" t="s">
        <v>5</v>
      </c>
      <c r="B5" s="1" t="n">
        <v>4000</v>
      </c>
      <c r="C5" s="1" t="n">
        <v>4000</v>
      </c>
      <c r="D5" s="1" t="n">
        <v>4400</v>
      </c>
      <c r="E5" s="1" t="n">
        <v>4000</v>
      </c>
      <c r="F5" s="1" t="n">
        <v>5000</v>
      </c>
      <c r="G5" s="1" t="n">
        <v>6800</v>
      </c>
      <c r="H5" s="1" t="n">
        <v>7400</v>
      </c>
      <c r="I5" s="1" t="n">
        <v>7400</v>
      </c>
      <c r="J5" s="2" t="n">
        <v>6600</v>
      </c>
      <c r="K5" s="2" t="n">
        <v>7100</v>
      </c>
      <c r="L5" s="2" t="n">
        <v>9000</v>
      </c>
      <c r="M5" s="2" t="n">
        <v>8000</v>
      </c>
      <c r="N5" s="1" t="n">
        <v>6670</v>
      </c>
      <c r="O5" s="1" t="n">
        <v>8160</v>
      </c>
    </row>
    <row r="6" customFormat="false" ht="15.75" hidden="false" customHeight="true" outlineLevel="0" collapsed="false">
      <c r="A6" s="1" t="s">
        <v>6</v>
      </c>
      <c r="B6" s="1" t="n">
        <v>15100</v>
      </c>
      <c r="C6" s="1" t="n">
        <v>16953</v>
      </c>
      <c r="D6" s="1" t="n">
        <v>17000</v>
      </c>
      <c r="E6" s="1" t="n">
        <v>12000</v>
      </c>
      <c r="F6" s="1" t="n">
        <v>9000</v>
      </c>
      <c r="G6" s="1" t="n">
        <v>9000</v>
      </c>
      <c r="H6" s="1" t="n">
        <v>7000</v>
      </c>
      <c r="I6" s="1" t="n">
        <v>7000</v>
      </c>
      <c r="J6" s="2" t="n">
        <v>5715</v>
      </c>
      <c r="K6" s="2" t="n">
        <v>5352</v>
      </c>
      <c r="L6" s="2" t="n">
        <v>6307</v>
      </c>
      <c r="M6" s="2" t="n">
        <v>8000</v>
      </c>
      <c r="N6" s="1" t="n">
        <v>16237</v>
      </c>
      <c r="O6" s="1" t="n">
        <v>16530</v>
      </c>
    </row>
    <row r="7" customFormat="false" ht="15.75" hidden="false" customHeight="true" outlineLevel="0" collapsed="false">
      <c r="A7" s="1" t="s">
        <v>71</v>
      </c>
      <c r="B7" s="1" t="n">
        <v>10121</v>
      </c>
      <c r="C7" s="1" t="n">
        <v>14366</v>
      </c>
      <c r="D7" s="1" t="n">
        <v>15986</v>
      </c>
      <c r="E7" s="1" t="n">
        <v>17000</v>
      </c>
      <c r="F7" s="1" t="n">
        <v>17000</v>
      </c>
      <c r="G7" s="1" t="n">
        <v>23600</v>
      </c>
      <c r="H7" s="1" t="n">
        <v>21100</v>
      </c>
      <c r="I7" s="1" t="n">
        <v>26500</v>
      </c>
      <c r="J7" s="2" t="n">
        <v>35453</v>
      </c>
      <c r="K7" s="2" t="n">
        <v>37200</v>
      </c>
      <c r="L7" s="2" t="n">
        <v>36479</v>
      </c>
      <c r="M7" s="2" t="n">
        <v>36479</v>
      </c>
      <c r="N7" s="1" t="n">
        <v>20690</v>
      </c>
      <c r="O7" s="1" t="n">
        <v>20950</v>
      </c>
    </row>
    <row r="8" customFormat="false" ht="15.75" hidden="false" customHeight="true" outlineLevel="0" collapsed="false">
      <c r="A8" s="1" t="s">
        <v>145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</row>
    <row r="9" customFormat="false" ht="15.75" hidden="false" customHeight="true" outlineLevel="0" collapsed="false">
      <c r="A9" s="1" t="s">
        <v>8</v>
      </c>
      <c r="B9" s="1" t="n">
        <v>67505</v>
      </c>
      <c r="C9" s="1" t="n">
        <v>61224</v>
      </c>
      <c r="D9" s="1" t="n">
        <v>20188</v>
      </c>
      <c r="E9" s="1" t="n">
        <v>4000</v>
      </c>
      <c r="F9" s="1" t="n">
        <v>4000</v>
      </c>
      <c r="G9" s="1" t="n">
        <v>12020</v>
      </c>
      <c r="H9" s="1" t="n">
        <v>13494</v>
      </c>
      <c r="I9" s="1" t="n">
        <v>18947</v>
      </c>
      <c r="J9" s="2" t="n">
        <v>21782</v>
      </c>
      <c r="K9" s="2" t="n">
        <v>4000</v>
      </c>
      <c r="L9" s="2" t="n">
        <v>10000</v>
      </c>
      <c r="M9" s="2" t="n">
        <v>6000</v>
      </c>
      <c r="N9" s="1" t="n">
        <v>2200</v>
      </c>
      <c r="O9" s="1" t="n">
        <v>2930</v>
      </c>
    </row>
    <row r="10" customFormat="false" ht="15.75" hidden="false" customHeight="true" outlineLevel="0" collapsed="false">
      <c r="A10" s="1" t="s">
        <v>91</v>
      </c>
      <c r="B10" s="1" t="n">
        <v>841</v>
      </c>
      <c r="C10" s="1" t="n">
        <v>410</v>
      </c>
      <c r="D10" s="1" t="n">
        <v>1000</v>
      </c>
      <c r="E10" s="1" t="n">
        <v>2000</v>
      </c>
      <c r="F10" s="1" t="n">
        <v>2000</v>
      </c>
      <c r="G10" s="1" t="n">
        <v>1110</v>
      </c>
      <c r="H10" s="1" t="n">
        <v>1562</v>
      </c>
      <c r="I10" s="1" t="n">
        <v>712</v>
      </c>
      <c r="J10" s="1" t="n">
        <v>7</v>
      </c>
      <c r="K10" s="2" t="n">
        <v>1386</v>
      </c>
      <c r="L10" s="1" t="n">
        <v>382</v>
      </c>
      <c r="M10" s="2" t="n">
        <v>1000</v>
      </c>
      <c r="N10" s="1" t="n">
        <v>325</v>
      </c>
      <c r="O10" s="1" t="n">
        <v>367</v>
      </c>
    </row>
    <row r="11" customFormat="false" ht="15.75" hidden="false" customHeight="true" outlineLevel="0" collapsed="false">
      <c r="A11" s="1" t="s">
        <v>9</v>
      </c>
      <c r="B11" s="1" t="n">
        <v>2400000</v>
      </c>
      <c r="C11" s="1" t="n">
        <v>2610000</v>
      </c>
      <c r="D11" s="1" t="n">
        <v>2850000</v>
      </c>
      <c r="E11" s="1" t="n">
        <v>2800000</v>
      </c>
      <c r="F11" s="1" t="n">
        <v>2335000</v>
      </c>
      <c r="G11" s="1" t="n">
        <v>2337500</v>
      </c>
      <c r="H11" s="1" t="n">
        <v>2430000</v>
      </c>
      <c r="I11" s="1" t="n">
        <v>2100000</v>
      </c>
      <c r="J11" s="2" t="n">
        <v>2000000</v>
      </c>
      <c r="K11" s="2" t="n">
        <v>1942000</v>
      </c>
      <c r="L11" s="2" t="n">
        <v>1964000</v>
      </c>
      <c r="M11" s="2" t="n">
        <v>1946331</v>
      </c>
      <c r="N11" s="1" t="n">
        <v>1960000</v>
      </c>
      <c r="O11" s="1" t="n">
        <v>1940000</v>
      </c>
    </row>
    <row r="12" customFormat="false" ht="15.75" hidden="false" customHeight="true" outlineLevel="0" collapsed="false">
      <c r="A12" s="1" t="s">
        <v>101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101</v>
      </c>
      <c r="H12" s="1" t="n">
        <v>0</v>
      </c>
      <c r="I12" s="1" t="n">
        <v>0</v>
      </c>
      <c r="J12" s="1" t="n">
        <v>625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</row>
    <row r="13" customFormat="false" ht="15.75" hidden="false" customHeight="true" outlineLevel="0" collapsed="false">
      <c r="A13" s="1" t="s">
        <v>80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2" t="n">
        <v>35000</v>
      </c>
      <c r="K13" s="2" t="n">
        <v>34000</v>
      </c>
      <c r="L13" s="2" t="n">
        <v>29000</v>
      </c>
      <c r="M13" s="2" t="n">
        <v>33000</v>
      </c>
      <c r="N13" s="1" t="n">
        <v>35000</v>
      </c>
      <c r="O13" s="1" t="n">
        <v>30000</v>
      </c>
    </row>
    <row r="14" customFormat="false" ht="15.75" hidden="false" customHeight="true" outlineLevel="0" collapsed="false">
      <c r="A14" s="1" t="s">
        <v>14</v>
      </c>
      <c r="B14" s="1" t="n">
        <v>16592</v>
      </c>
      <c r="C14" s="1" t="n">
        <v>18062</v>
      </c>
      <c r="D14" s="1" t="n">
        <v>18000</v>
      </c>
      <c r="E14" s="1" t="n">
        <v>11000</v>
      </c>
      <c r="F14" s="1" t="n">
        <v>10000</v>
      </c>
      <c r="G14" s="1" t="n">
        <v>11300</v>
      </c>
      <c r="H14" s="1" t="n">
        <v>8700</v>
      </c>
      <c r="I14" s="1" t="n">
        <v>9800</v>
      </c>
      <c r="J14" s="2" t="n">
        <v>10500</v>
      </c>
      <c r="K14" s="2" t="n">
        <v>13800</v>
      </c>
      <c r="L14" s="2" t="n">
        <v>16000</v>
      </c>
      <c r="M14" s="2" t="n">
        <v>11000</v>
      </c>
      <c r="N14" s="1" t="n">
        <v>15220</v>
      </c>
      <c r="O14" s="1" t="n">
        <v>13420</v>
      </c>
    </row>
    <row r="15" customFormat="false" ht="15.75" hidden="false" customHeight="true" outlineLevel="0" collapsed="false">
      <c r="A15" s="1" t="s">
        <v>49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4181</v>
      </c>
      <c r="H15" s="1" t="n">
        <v>13803</v>
      </c>
      <c r="I15" s="1" t="n">
        <v>264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</row>
    <row r="16" customFormat="false" ht="15.75" hidden="false" customHeight="true" outlineLevel="0" collapsed="false">
      <c r="A16" s="1" t="s">
        <v>50</v>
      </c>
      <c r="B16" s="1" t="n">
        <v>16954</v>
      </c>
      <c r="C16" s="1" t="n">
        <v>12400</v>
      </c>
      <c r="D16" s="1" t="n">
        <v>11600</v>
      </c>
      <c r="E16" s="1" t="n">
        <v>16000</v>
      </c>
      <c r="F16" s="1" t="n">
        <v>10000</v>
      </c>
      <c r="G16" s="1" t="n">
        <v>4400</v>
      </c>
      <c r="H16" s="1" t="n">
        <v>6760</v>
      </c>
      <c r="I16" s="1" t="n">
        <v>9893</v>
      </c>
      <c r="J16" s="2" t="n">
        <v>12308</v>
      </c>
      <c r="K16" s="2" t="n">
        <v>14104</v>
      </c>
      <c r="L16" s="2" t="n">
        <v>14500</v>
      </c>
      <c r="M16" s="2" t="n">
        <v>14500</v>
      </c>
      <c r="N16" s="1" t="n">
        <v>10800</v>
      </c>
      <c r="O16" s="1" t="n">
        <v>9000</v>
      </c>
    </row>
    <row r="17" customFormat="false" ht="15.75" hidden="false" customHeight="true" outlineLevel="0" collapsed="false">
      <c r="A17" s="1" t="s">
        <v>16</v>
      </c>
      <c r="B17" s="1" t="n">
        <v>88000</v>
      </c>
      <c r="C17" s="1" t="n">
        <v>103000</v>
      </c>
      <c r="D17" s="1" t="n">
        <v>106000</v>
      </c>
      <c r="E17" s="1" t="n">
        <v>106000</v>
      </c>
      <c r="F17" s="1" t="n">
        <v>136000</v>
      </c>
      <c r="G17" s="1" t="n">
        <v>147000</v>
      </c>
      <c r="H17" s="1" t="n">
        <v>175000</v>
      </c>
      <c r="I17" s="1" t="n">
        <v>192496</v>
      </c>
      <c r="J17" s="2" t="n">
        <v>202974</v>
      </c>
      <c r="K17" s="2" t="n">
        <v>197527</v>
      </c>
      <c r="L17" s="2" t="n">
        <v>211250</v>
      </c>
      <c r="M17" s="2" t="n">
        <v>220000</v>
      </c>
      <c r="N17" s="1" t="n">
        <v>226400</v>
      </c>
      <c r="O17" s="1" t="n">
        <v>229700</v>
      </c>
    </row>
    <row r="18" customFormat="false" ht="15.75" hidden="false" customHeight="true" outlineLevel="0" collapsed="false">
      <c r="A18" s="1" t="s">
        <v>17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5000</v>
      </c>
      <c r="H18" s="1" t="n">
        <v>8000</v>
      </c>
      <c r="I18" s="1" t="n">
        <v>11000</v>
      </c>
      <c r="J18" s="2" t="n">
        <v>11000</v>
      </c>
      <c r="K18" s="2" t="n">
        <v>8000</v>
      </c>
      <c r="L18" s="2" t="n">
        <v>8000</v>
      </c>
      <c r="M18" s="2" t="n">
        <v>10000</v>
      </c>
      <c r="N18" s="1" t="n">
        <v>6415</v>
      </c>
      <c r="O18" s="1" t="n">
        <v>5110</v>
      </c>
    </row>
    <row r="19" customFormat="false" ht="15.75" hidden="false" customHeight="true" outlineLevel="0" collapsed="false">
      <c r="A19" s="1" t="s">
        <v>18</v>
      </c>
      <c r="B19" s="1" t="n">
        <v>40000</v>
      </c>
      <c r="C19" s="1" t="n">
        <v>35000</v>
      </c>
      <c r="D19" s="1" t="n">
        <v>42000</v>
      </c>
      <c r="E19" s="1" t="n">
        <v>36000</v>
      </c>
      <c r="F19" s="1" t="n">
        <v>41000</v>
      </c>
      <c r="G19" s="1" t="n">
        <v>47000</v>
      </c>
      <c r="H19" s="1" t="n">
        <v>48000</v>
      </c>
      <c r="I19" s="1" t="n">
        <v>48000</v>
      </c>
      <c r="J19" s="2" t="n">
        <v>50000</v>
      </c>
      <c r="K19" s="2" t="n">
        <v>52000</v>
      </c>
      <c r="L19" s="2" t="n">
        <v>50000</v>
      </c>
      <c r="M19" s="2" t="n">
        <v>52000</v>
      </c>
      <c r="N19" s="1" t="n">
        <v>103100</v>
      </c>
      <c r="O19" s="1" t="n">
        <v>131200</v>
      </c>
    </row>
    <row r="20" customFormat="false" ht="15.75" hidden="false" customHeight="true" outlineLevel="0" collapsed="false">
      <c r="A20" s="1" t="s">
        <v>159</v>
      </c>
      <c r="B20" s="1" t="n">
        <v>50700</v>
      </c>
      <c r="C20" s="1" t="n">
        <v>51000</v>
      </c>
      <c r="D20" s="1" t="n">
        <v>51000</v>
      </c>
      <c r="E20" s="1" t="n">
        <v>41000</v>
      </c>
      <c r="F20" s="1" t="n">
        <v>33000</v>
      </c>
      <c r="G20" s="1" t="n">
        <v>19600</v>
      </c>
      <c r="H20" s="1" t="n">
        <v>17083</v>
      </c>
      <c r="I20" s="1" t="n">
        <v>16712</v>
      </c>
      <c r="J20" s="2" t="n">
        <v>16100</v>
      </c>
      <c r="K20" s="2" t="n">
        <v>14401</v>
      </c>
      <c r="L20" s="2" t="n">
        <v>13192</v>
      </c>
      <c r="M20" s="2" t="n">
        <v>14181</v>
      </c>
      <c r="N20" s="1" t="n">
        <v>7019</v>
      </c>
      <c r="O20" s="1" t="n">
        <v>861</v>
      </c>
    </row>
    <row r="21" customFormat="false" ht="15.75" hidden="false" customHeight="true" outlineLevel="0" collapsed="false">
      <c r="A21" s="1" t="s">
        <v>19</v>
      </c>
      <c r="B21" s="1" t="n">
        <v>800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1" t="n">
        <v>0</v>
      </c>
      <c r="O21" s="1" t="n">
        <v>0</v>
      </c>
    </row>
    <row r="22" customFormat="false" ht="15.75" hidden="false" customHeight="true" outlineLevel="0" collapsed="false">
      <c r="A22" s="1" t="s">
        <v>20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</row>
    <row r="23" customFormat="false" ht="15.75" hidden="false" customHeight="true" outlineLevel="0" collapsed="false">
      <c r="A23" s="1" t="s">
        <v>21</v>
      </c>
      <c r="B23" s="1" t="n">
        <v>38800</v>
      </c>
      <c r="C23" s="1" t="n">
        <v>38100</v>
      </c>
      <c r="D23" s="1" t="n">
        <v>38000</v>
      </c>
      <c r="E23" s="1" t="n">
        <v>38000</v>
      </c>
      <c r="F23" s="1" t="n">
        <v>41000</v>
      </c>
      <c r="G23" s="1" t="n">
        <v>70500</v>
      </c>
      <c r="H23" s="1" t="n">
        <v>111200</v>
      </c>
      <c r="I23" s="1" t="n">
        <v>86000</v>
      </c>
      <c r="J23" s="2" t="n">
        <v>55700</v>
      </c>
      <c r="K23" s="2" t="n">
        <v>30200</v>
      </c>
      <c r="L23" s="2" t="n">
        <v>29900</v>
      </c>
      <c r="M23" s="2" t="n">
        <v>30000</v>
      </c>
      <c r="N23" s="1" t="n">
        <v>45900</v>
      </c>
      <c r="O23" s="1" t="n">
        <v>63500</v>
      </c>
    </row>
    <row r="24" customFormat="false" ht="15.75" hidden="false" customHeight="true" outlineLevel="0" collapsed="false">
      <c r="A24" s="1" t="s">
        <v>75</v>
      </c>
      <c r="B24" s="1" t="n">
        <v>32000</v>
      </c>
      <c r="C24" s="1" t="n">
        <v>38000</v>
      </c>
      <c r="D24" s="1" t="n">
        <v>30000</v>
      </c>
      <c r="E24" s="1" t="n">
        <v>30000</v>
      </c>
      <c r="F24" s="1" t="n">
        <v>35000</v>
      </c>
      <c r="G24" s="1" t="n">
        <v>42000</v>
      </c>
      <c r="H24" s="1" t="n">
        <v>35000</v>
      </c>
      <c r="I24" s="1" t="n">
        <v>30000</v>
      </c>
      <c r="J24" s="2" t="n">
        <v>26000</v>
      </c>
      <c r="K24" s="2" t="n">
        <v>24000</v>
      </c>
      <c r="L24" s="2" t="n">
        <v>25000</v>
      </c>
      <c r="M24" s="2" t="n">
        <v>24000</v>
      </c>
      <c r="N24" s="1" t="n">
        <v>25000</v>
      </c>
      <c r="O24" s="1" t="n">
        <v>25000</v>
      </c>
    </row>
    <row r="25" customFormat="false" ht="15.75" hidden="false" customHeight="true" outlineLevel="0" collapsed="false">
      <c r="A25" s="1" t="s">
        <v>72</v>
      </c>
      <c r="B25" s="1" t="n">
        <v>1289</v>
      </c>
      <c r="C25" s="1" t="n">
        <v>1434</v>
      </c>
      <c r="D25" s="1" t="n">
        <v>1500</v>
      </c>
      <c r="E25" s="1" t="n">
        <v>1500</v>
      </c>
      <c r="F25" s="1" t="n">
        <v>1500</v>
      </c>
      <c r="G25" s="1" t="n">
        <v>2839</v>
      </c>
      <c r="H25" s="1" t="n">
        <v>3762</v>
      </c>
      <c r="I25" s="1" t="n">
        <v>2341</v>
      </c>
      <c r="J25" s="2" t="n">
        <v>1933</v>
      </c>
      <c r="K25" s="2" t="n">
        <v>1681</v>
      </c>
      <c r="L25" s="2" t="n">
        <v>1528</v>
      </c>
      <c r="M25" s="1" t="n">
        <v>974</v>
      </c>
      <c r="N25" s="1" t="n">
        <v>240</v>
      </c>
      <c r="O25" s="1" t="n">
        <v>1100</v>
      </c>
    </row>
    <row r="26" customFormat="false" ht="15.75" hidden="false" customHeight="true" outlineLevel="0" collapsed="false">
      <c r="A26" s="1" t="s">
        <v>160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8100</v>
      </c>
      <c r="H26" s="1" t="n">
        <v>6500</v>
      </c>
      <c r="I26" s="1" t="n">
        <v>6800</v>
      </c>
      <c r="J26" s="2" t="n">
        <v>5500</v>
      </c>
      <c r="K26" s="2" t="n">
        <v>6000</v>
      </c>
      <c r="L26" s="2" t="n">
        <v>6700</v>
      </c>
      <c r="M26" s="2" t="n">
        <v>4700</v>
      </c>
      <c r="N26" s="1" t="n">
        <v>3850</v>
      </c>
      <c r="O26" s="1" t="n">
        <v>3400</v>
      </c>
    </row>
    <row r="27" customFormat="false" ht="15.75" hidden="false" customHeight="true" outlineLevel="0" collapsed="false">
      <c r="A27" s="1" t="s">
        <v>52</v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510</v>
      </c>
      <c r="H27" s="1" t="n">
        <v>0</v>
      </c>
      <c r="I27" s="1" t="n">
        <v>0</v>
      </c>
      <c r="J27" s="1" t="n">
        <v>250</v>
      </c>
      <c r="K27" s="1" t="n">
        <v>100</v>
      </c>
      <c r="L27" s="1" t="n">
        <v>170</v>
      </c>
      <c r="M27" s="2" t="n">
        <v>1900</v>
      </c>
      <c r="N27" s="1" t="n">
        <v>1000</v>
      </c>
      <c r="O27" s="1" t="n">
        <v>300</v>
      </c>
    </row>
    <row r="28" customFormat="false" ht="15.75" hidden="false" customHeight="true" outlineLevel="0" collapsed="false">
      <c r="A28" s="1" t="s">
        <v>109</v>
      </c>
      <c r="B28" s="1" t="n">
        <v>37000</v>
      </c>
      <c r="C28" s="1" t="n">
        <v>36000</v>
      </c>
      <c r="D28" s="1" t="n">
        <v>36000</v>
      </c>
      <c r="E28" s="1" t="n">
        <v>38000</v>
      </c>
      <c r="F28" s="1" t="n">
        <v>33000</v>
      </c>
      <c r="G28" s="1" t="n">
        <v>23487</v>
      </c>
      <c r="H28" s="1" t="n">
        <v>24823</v>
      </c>
      <c r="I28" s="1" t="n">
        <v>32100</v>
      </c>
      <c r="J28" s="2" t="n">
        <v>33700</v>
      </c>
      <c r="K28" s="2" t="n">
        <v>35000</v>
      </c>
      <c r="L28" s="2" t="n">
        <v>33400</v>
      </c>
      <c r="M28" s="2" t="n">
        <v>32600</v>
      </c>
      <c r="N28" s="1" t="n">
        <v>43930</v>
      </c>
      <c r="O28" s="1" t="n">
        <v>41900</v>
      </c>
    </row>
    <row r="29" customFormat="false" ht="15.75" hidden="false" customHeight="true" outlineLevel="0" collapsed="false">
      <c r="A29" s="1" t="s">
        <v>53</v>
      </c>
      <c r="B29" s="1" t="n">
        <v>223717</v>
      </c>
      <c r="C29" s="1" t="n">
        <v>210382</v>
      </c>
      <c r="D29" s="1" t="n">
        <v>210000</v>
      </c>
      <c r="E29" s="1" t="n">
        <v>250000</v>
      </c>
      <c r="F29" s="1" t="n">
        <v>254000</v>
      </c>
      <c r="G29" s="1" t="n">
        <v>241271</v>
      </c>
      <c r="H29" s="1" t="n">
        <v>243022</v>
      </c>
      <c r="I29" s="1" t="n">
        <v>240000</v>
      </c>
      <c r="J29" s="2" t="n">
        <v>259457</v>
      </c>
      <c r="K29" s="2" t="n">
        <v>260390</v>
      </c>
      <c r="L29" s="2" t="n">
        <v>272231</v>
      </c>
      <c r="M29" s="2" t="n">
        <v>273000</v>
      </c>
      <c r="N29" s="1" t="n">
        <v>373609</v>
      </c>
      <c r="O29" s="1" t="n">
        <v>365356</v>
      </c>
    </row>
    <row r="30" customFormat="false" ht="15.75" hidden="false" customHeight="true" outlineLevel="0" collapsed="false">
      <c r="A30" s="1" t="s">
        <v>97</v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2" t="n">
        <v>12000</v>
      </c>
      <c r="K30" s="2" t="n">
        <v>12000</v>
      </c>
      <c r="L30" s="2" t="n">
        <v>11000</v>
      </c>
      <c r="M30" s="2" t="n">
        <v>12200</v>
      </c>
      <c r="N30" s="1" t="n">
        <v>8500</v>
      </c>
      <c r="O30" s="1" t="n">
        <v>9415</v>
      </c>
    </row>
    <row r="31" customFormat="false" ht="15.75" hidden="false" customHeight="true" outlineLevel="0" collapsed="false">
      <c r="A31" s="1" t="s">
        <v>23</v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5188</v>
      </c>
      <c r="H31" s="1" t="n">
        <v>4447</v>
      </c>
      <c r="I31" s="1" t="n">
        <v>4427</v>
      </c>
      <c r="J31" s="2" t="n">
        <v>3480</v>
      </c>
      <c r="K31" s="1" t="n">
        <v>636</v>
      </c>
      <c r="L31" s="2" t="n">
        <v>2000</v>
      </c>
      <c r="M31" s="2" t="n">
        <v>1928</v>
      </c>
      <c r="N31" s="1" t="n">
        <v>3710</v>
      </c>
      <c r="O31" s="1" t="n">
        <v>3120</v>
      </c>
    </row>
    <row r="32" customFormat="false" ht="15.75" hidden="false" customHeight="true" outlineLevel="0" collapsed="false">
      <c r="A32" s="1" t="s">
        <v>102</v>
      </c>
      <c r="B32" s="1" t="n">
        <v>43800</v>
      </c>
      <c r="C32" s="1" t="n">
        <v>39100</v>
      </c>
      <c r="D32" s="1" t="n">
        <v>40000</v>
      </c>
      <c r="E32" s="1" t="n">
        <v>28000</v>
      </c>
      <c r="F32" s="1" t="n">
        <v>29000</v>
      </c>
      <c r="G32" s="1" t="n">
        <v>28670</v>
      </c>
      <c r="H32" s="1" t="n">
        <v>38041</v>
      </c>
      <c r="I32" s="1" t="n">
        <v>50000</v>
      </c>
      <c r="J32" s="2" t="n">
        <v>30000</v>
      </c>
      <c r="K32" s="2" t="n">
        <v>38000</v>
      </c>
      <c r="L32" s="2" t="n">
        <v>42300</v>
      </c>
      <c r="M32" s="2" t="n">
        <v>36000</v>
      </c>
      <c r="N32" s="1" t="n">
        <v>26310</v>
      </c>
      <c r="O32" s="1" t="n">
        <v>28190</v>
      </c>
    </row>
    <row r="33" customFormat="false" ht="15.75" hidden="false" customHeight="true" outlineLevel="0" collapsed="false">
      <c r="A33" s="1" t="s">
        <v>54</v>
      </c>
      <c r="B33" s="1" t="n">
        <v>8700</v>
      </c>
      <c r="C33" s="1" t="n">
        <v>9800</v>
      </c>
      <c r="D33" s="1" t="n">
        <v>11700</v>
      </c>
      <c r="E33" s="1" t="n">
        <v>18000</v>
      </c>
      <c r="F33" s="1" t="n">
        <v>12000</v>
      </c>
      <c r="G33" s="1" t="n">
        <v>14000</v>
      </c>
      <c r="H33" s="1" t="n">
        <v>20900</v>
      </c>
      <c r="I33" s="1" t="n">
        <v>35000</v>
      </c>
      <c r="J33" s="2" t="n">
        <v>37800</v>
      </c>
      <c r="K33" s="2" t="n">
        <v>23200</v>
      </c>
      <c r="L33" s="2" t="n">
        <v>26100</v>
      </c>
      <c r="M33" s="2" t="n">
        <v>26000</v>
      </c>
      <c r="N33" s="1" t="n">
        <v>21650</v>
      </c>
      <c r="O33" s="1" t="n">
        <v>21040</v>
      </c>
    </row>
    <row r="34" customFormat="false" ht="15.75" hidden="false" customHeight="true" outlineLevel="0" collapsed="false">
      <c r="A34" s="1" t="s">
        <v>111</v>
      </c>
      <c r="B34" s="1" t="n">
        <v>9139</v>
      </c>
      <c r="C34" s="1" t="n">
        <v>9000</v>
      </c>
      <c r="D34" s="1" t="n">
        <v>11000</v>
      </c>
      <c r="E34" s="1" t="n">
        <v>12000</v>
      </c>
      <c r="F34" s="1" t="n">
        <v>9000</v>
      </c>
      <c r="G34" s="1" t="n">
        <v>7500</v>
      </c>
      <c r="H34" s="1" t="n">
        <v>7100</v>
      </c>
      <c r="I34" s="1" t="n">
        <v>8200</v>
      </c>
      <c r="J34" s="2" t="n">
        <v>7000</v>
      </c>
      <c r="K34" s="2" t="n">
        <v>9100</v>
      </c>
      <c r="L34" s="2" t="n">
        <v>10200</v>
      </c>
      <c r="M34" s="2" t="n">
        <v>9000</v>
      </c>
      <c r="N34" s="1" t="n">
        <v>10990</v>
      </c>
      <c r="O34" s="1" t="n">
        <v>7370</v>
      </c>
    </row>
    <row r="35" customFormat="false" ht="15.75" hidden="false" customHeight="true" outlineLevel="0" collapsed="false">
      <c r="A35" s="1" t="s">
        <v>27</v>
      </c>
      <c r="B35" s="1" t="n">
        <v>0</v>
      </c>
      <c r="C35" s="1" t="n">
        <v>0</v>
      </c>
      <c r="D35" s="1" t="n">
        <v>0</v>
      </c>
      <c r="E35" s="1" t="n">
        <v>0</v>
      </c>
      <c r="F35" s="1" t="n">
        <v>0</v>
      </c>
      <c r="G35" s="1" t="n">
        <v>13000</v>
      </c>
      <c r="H35" s="1" t="n">
        <v>5000</v>
      </c>
      <c r="I35" s="1" t="n">
        <v>10000</v>
      </c>
      <c r="J35" s="2" t="n">
        <v>24000</v>
      </c>
      <c r="K35" s="2" t="n">
        <v>20000</v>
      </c>
      <c r="L35" s="2" t="n">
        <v>40000</v>
      </c>
      <c r="M35" s="2" t="n">
        <v>32000</v>
      </c>
      <c r="N35" s="1" t="n">
        <v>41500</v>
      </c>
      <c r="O35" s="1" t="n">
        <v>33580</v>
      </c>
    </row>
    <row r="36" customFormat="false" ht="15.75" hidden="false" customHeight="true" outlineLevel="0" collapsed="false">
      <c r="A36" s="1" t="s">
        <v>55</v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0</v>
      </c>
      <c r="G36" s="1" t="n">
        <v>1280</v>
      </c>
      <c r="H36" s="1" t="n">
        <v>3250</v>
      </c>
      <c r="I36" s="1" t="n">
        <v>5140</v>
      </c>
      <c r="J36" s="2" t="n">
        <v>8630</v>
      </c>
      <c r="K36" s="2" t="n">
        <v>7094</v>
      </c>
      <c r="L36" s="2" t="n">
        <v>7277</v>
      </c>
      <c r="M36" s="2" t="n">
        <v>8866</v>
      </c>
      <c r="N36" s="1" t="n">
        <v>7838</v>
      </c>
      <c r="O36" s="1" t="n">
        <v>8359</v>
      </c>
    </row>
    <row r="37" customFormat="false" ht="15.75" hidden="false" customHeight="true" outlineLevel="0" collapsed="false">
      <c r="A37" s="1" t="s">
        <v>74</v>
      </c>
      <c r="B37" s="1" t="n">
        <v>230199</v>
      </c>
      <c r="C37" s="1" t="n">
        <v>249236</v>
      </c>
      <c r="D37" s="1" t="n">
        <v>266472</v>
      </c>
      <c r="E37" s="1" t="n">
        <v>278000</v>
      </c>
      <c r="F37" s="1" t="n">
        <v>316000</v>
      </c>
      <c r="G37" s="1" t="n">
        <v>314422</v>
      </c>
      <c r="H37" s="1" t="n">
        <v>306794</v>
      </c>
      <c r="I37" s="1" t="n">
        <v>289195</v>
      </c>
      <c r="J37" s="2" t="n">
        <v>308116</v>
      </c>
      <c r="K37" s="2" t="n">
        <v>241548</v>
      </c>
      <c r="L37" s="2" t="n">
        <v>264162</v>
      </c>
      <c r="M37" s="2" t="n">
        <v>255000</v>
      </c>
      <c r="N37" s="1" t="n">
        <v>273335</v>
      </c>
      <c r="O37" s="1" t="n">
        <v>291320</v>
      </c>
    </row>
    <row r="38" customFormat="false" ht="15.75" hidden="false" customHeight="true" outlineLevel="0" collapsed="false">
      <c r="A38" s="1" t="s">
        <v>76</v>
      </c>
      <c r="B38" s="1" t="n">
        <v>53100</v>
      </c>
      <c r="C38" s="1" t="n">
        <v>56600</v>
      </c>
      <c r="D38" s="1" t="n">
        <v>51710</v>
      </c>
      <c r="E38" s="1" t="n">
        <v>45000</v>
      </c>
      <c r="F38" s="1" t="n">
        <v>37000</v>
      </c>
      <c r="G38" s="1" t="n">
        <v>17000</v>
      </c>
      <c r="H38" s="1" t="n">
        <v>12706</v>
      </c>
      <c r="I38" s="1" t="n">
        <v>13234</v>
      </c>
      <c r="J38" s="2" t="n">
        <v>20156</v>
      </c>
      <c r="K38" s="2" t="n">
        <v>18727</v>
      </c>
      <c r="L38" s="1" t="n">
        <v>0</v>
      </c>
      <c r="M38" s="1" t="n">
        <v>0</v>
      </c>
      <c r="N38" s="1" t="n">
        <v>29510</v>
      </c>
      <c r="O38" s="1" t="n">
        <v>31500</v>
      </c>
    </row>
    <row r="39" customFormat="false" ht="15.75" hidden="false" customHeight="true" outlineLevel="0" collapsed="false">
      <c r="A39" s="1" t="s">
        <v>113</v>
      </c>
      <c r="B39" s="1" t="n">
        <v>0</v>
      </c>
      <c r="C39" s="1" t="n">
        <v>0</v>
      </c>
      <c r="D39" s="1" t="n">
        <v>0</v>
      </c>
      <c r="E39" s="1" t="n">
        <v>0</v>
      </c>
      <c r="F39" s="1" t="n">
        <v>0</v>
      </c>
      <c r="G39" s="1" t="n">
        <v>4126</v>
      </c>
      <c r="H39" s="1" t="n">
        <v>5164</v>
      </c>
      <c r="I39" s="1" t="n">
        <v>17571</v>
      </c>
      <c r="J39" s="2" t="n">
        <v>27852</v>
      </c>
      <c r="K39" s="2" t="n">
        <v>28178</v>
      </c>
      <c r="L39" s="2" t="n">
        <v>30067</v>
      </c>
      <c r="M39" s="2" t="n">
        <v>30000</v>
      </c>
      <c r="N39" s="1" t="n">
        <v>22770</v>
      </c>
      <c r="O39" s="1" t="n">
        <v>6421</v>
      </c>
    </row>
    <row r="40" customFormat="false" ht="15.75" hidden="false" customHeight="true" outlineLevel="0" collapsed="false">
      <c r="A40" s="1" t="s">
        <v>32</v>
      </c>
      <c r="B40" s="1" t="n">
        <v>94500</v>
      </c>
      <c r="C40" s="1" t="n">
        <v>195600</v>
      </c>
      <c r="D40" s="1" t="n">
        <v>223300</v>
      </c>
      <c r="E40" s="1" t="n">
        <v>225000</v>
      </c>
      <c r="F40" s="1" t="n">
        <v>225000</v>
      </c>
      <c r="G40" s="1" t="n">
        <v>204300</v>
      </c>
      <c r="H40" s="1" t="n">
        <v>199000</v>
      </c>
      <c r="I40" s="1" t="n">
        <v>220000</v>
      </c>
      <c r="J40" s="2" t="n">
        <v>207900</v>
      </c>
      <c r="K40" s="2" t="n">
        <v>200700</v>
      </c>
      <c r="L40" s="2" t="n">
        <v>200000</v>
      </c>
      <c r="M40" s="2" t="n">
        <v>210000</v>
      </c>
      <c r="N40" s="1" t="n">
        <v>248400</v>
      </c>
      <c r="O40" s="1" t="n">
        <v>256900</v>
      </c>
    </row>
    <row r="41" customFormat="false" ht="15.75" hidden="false" customHeight="true" outlineLevel="0" collapsed="false">
      <c r="A41" s="1" t="s">
        <v>115</v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s="1" t="n">
        <v>3500</v>
      </c>
      <c r="H41" s="1" t="n">
        <v>3200</v>
      </c>
      <c r="I41" s="1" t="n">
        <v>3200</v>
      </c>
      <c r="J41" s="2" t="n">
        <v>5700</v>
      </c>
      <c r="K41" s="2" t="n">
        <v>5400</v>
      </c>
      <c r="L41" s="2" t="n">
        <v>5400</v>
      </c>
      <c r="M41" s="2" t="n">
        <v>5500</v>
      </c>
      <c r="N41" s="1" t="n">
        <v>7220</v>
      </c>
      <c r="O41" s="1" t="n">
        <v>7800</v>
      </c>
    </row>
    <row r="42" customFormat="false" ht="15.75" hidden="false" customHeight="true" outlineLevel="0" collapsed="false">
      <c r="A42" s="1" t="s">
        <v>36</v>
      </c>
      <c r="B42" s="1" t="n">
        <v>54460</v>
      </c>
      <c r="C42" s="1" t="n">
        <v>52489</v>
      </c>
      <c r="D42" s="1" t="n">
        <v>53000</v>
      </c>
      <c r="E42" s="1" t="n">
        <v>29000</v>
      </c>
      <c r="F42" s="1" t="n">
        <v>41000</v>
      </c>
      <c r="G42" s="1" t="n">
        <v>39344</v>
      </c>
      <c r="H42" s="1" t="n">
        <v>48150</v>
      </c>
      <c r="I42" s="1" t="n">
        <v>35000</v>
      </c>
      <c r="J42" s="2" t="n">
        <v>42936</v>
      </c>
      <c r="K42" s="2" t="n">
        <v>28048</v>
      </c>
      <c r="L42" s="2" t="n">
        <v>31224</v>
      </c>
      <c r="M42" s="2" t="n">
        <v>39974</v>
      </c>
      <c r="N42" s="1" t="n">
        <v>40271</v>
      </c>
      <c r="O42" s="1" t="n">
        <v>27499</v>
      </c>
    </row>
    <row r="43" customFormat="false" ht="15.75" hidden="false" customHeight="true" outlineLevel="0" collapsed="false">
      <c r="A43" s="1" t="s">
        <v>37</v>
      </c>
      <c r="B43" s="1" t="n">
        <v>7813</v>
      </c>
      <c r="C43" s="1" t="n">
        <v>3763</v>
      </c>
      <c r="D43" s="1" t="n">
        <v>6000</v>
      </c>
      <c r="E43" s="1" t="n">
        <v>7000</v>
      </c>
      <c r="F43" s="1" t="n">
        <v>10000</v>
      </c>
      <c r="G43" s="1" t="n">
        <v>4946</v>
      </c>
      <c r="H43" s="1" t="n">
        <v>3268</v>
      </c>
      <c r="I43" s="1" t="n">
        <v>21000</v>
      </c>
      <c r="J43" s="2" t="n">
        <v>11390</v>
      </c>
      <c r="K43" s="2" t="n">
        <v>11397</v>
      </c>
      <c r="L43" s="2" t="n">
        <v>11000</v>
      </c>
      <c r="M43" s="2" t="n">
        <v>9000</v>
      </c>
      <c r="N43" s="1" t="n">
        <v>10547</v>
      </c>
      <c r="O43" s="1" t="n">
        <v>7618</v>
      </c>
    </row>
    <row r="44" customFormat="false" ht="15.75" hidden="false" customHeight="true" outlineLevel="0" collapsed="false">
      <c r="A44" s="1" t="s">
        <v>38</v>
      </c>
      <c r="B44" s="1" t="n">
        <v>61999</v>
      </c>
      <c r="C44" s="1" t="n">
        <v>63551</v>
      </c>
      <c r="D44" s="1" t="n">
        <v>59556</v>
      </c>
      <c r="E44" s="1" t="n">
        <v>71000</v>
      </c>
      <c r="F44" s="1" t="n">
        <v>76000</v>
      </c>
      <c r="G44" s="1" t="n">
        <v>76066</v>
      </c>
      <c r="H44" s="1" t="n">
        <v>71112</v>
      </c>
      <c r="I44" s="1" t="n">
        <v>64751</v>
      </c>
      <c r="J44" s="2" t="n">
        <v>68635</v>
      </c>
      <c r="K44" s="2" t="n">
        <v>65402</v>
      </c>
      <c r="L44" s="2" t="n">
        <v>65404</v>
      </c>
      <c r="M44" s="2" t="n">
        <v>75000</v>
      </c>
      <c r="N44" s="1" t="n">
        <v>65570</v>
      </c>
      <c r="O44" s="1" t="n">
        <v>75334</v>
      </c>
    </row>
    <row r="45" customFormat="false" ht="15.75" hidden="false" customHeight="true" outlineLevel="0" collapsed="false">
      <c r="A45" s="1" t="s">
        <v>39</v>
      </c>
      <c r="B45" s="1" t="n">
        <v>10000</v>
      </c>
      <c r="C45" s="1" t="n">
        <v>15000</v>
      </c>
      <c r="D45" s="1" t="n">
        <v>19000</v>
      </c>
      <c r="E45" s="1" t="n">
        <v>22000</v>
      </c>
      <c r="F45" s="1" t="n">
        <v>28000</v>
      </c>
      <c r="G45" s="1" t="n">
        <v>0</v>
      </c>
      <c r="H45" s="1" t="n">
        <v>0</v>
      </c>
      <c r="I45" s="1" t="n">
        <v>0</v>
      </c>
      <c r="J45" s="2" t="n">
        <v>30000</v>
      </c>
      <c r="K45" s="2" t="n">
        <v>46000</v>
      </c>
      <c r="L45" s="2" t="n">
        <v>56000</v>
      </c>
      <c r="M45" s="2" t="n">
        <v>53000</v>
      </c>
      <c r="N45" s="1" t="n">
        <v>37809</v>
      </c>
      <c r="O45" s="1" t="n">
        <v>45077</v>
      </c>
    </row>
    <row r="46" customFormat="false" ht="15.75" hidden="false" customHeight="true" outlineLevel="0" collapsed="false">
      <c r="A46" s="1" t="s">
        <v>40</v>
      </c>
      <c r="B46" s="1" t="n">
        <v>40000</v>
      </c>
      <c r="C46" s="1" t="n">
        <v>56000</v>
      </c>
      <c r="D46" s="1" t="n">
        <v>78000</v>
      </c>
      <c r="E46" s="1" t="n">
        <v>65400</v>
      </c>
      <c r="F46" s="1" t="n">
        <v>74000</v>
      </c>
      <c r="G46" s="1" t="n">
        <v>65000</v>
      </c>
      <c r="H46" s="1" t="n">
        <v>68000</v>
      </c>
      <c r="I46" s="1" t="n">
        <v>76000</v>
      </c>
      <c r="J46" s="2" t="n">
        <v>71000</v>
      </c>
      <c r="K46" s="2" t="n">
        <v>75000</v>
      </c>
      <c r="L46" s="2" t="n">
        <v>86000</v>
      </c>
      <c r="M46" s="2" t="n">
        <v>67000</v>
      </c>
      <c r="N46" s="1" t="n">
        <v>69230</v>
      </c>
      <c r="O46" s="1" t="n">
        <v>65360</v>
      </c>
    </row>
    <row r="47" customFormat="false" ht="15.75" hidden="false" customHeight="true" outlineLevel="0" collapsed="false">
      <c r="A47" s="1" t="s">
        <v>43</v>
      </c>
      <c r="B47" s="1" t="n">
        <v>0</v>
      </c>
      <c r="C47" s="1" t="n">
        <v>0</v>
      </c>
      <c r="D47" s="1" t="n">
        <v>0</v>
      </c>
      <c r="E47" s="1" t="n">
        <v>0</v>
      </c>
      <c r="F47" s="1" t="n">
        <v>0</v>
      </c>
      <c r="G47" s="1" t="n">
        <v>100</v>
      </c>
      <c r="H47" s="1" t="n">
        <v>100</v>
      </c>
      <c r="I47" s="1" t="n">
        <v>100</v>
      </c>
      <c r="J47" s="1" t="n">
        <v>200</v>
      </c>
      <c r="K47" s="1" t="n">
        <v>100</v>
      </c>
      <c r="L47" s="1" t="n">
        <v>100</v>
      </c>
      <c r="M47" s="1" t="n">
        <v>100</v>
      </c>
      <c r="N47" s="1" t="n">
        <v>0</v>
      </c>
      <c r="O47" s="1" t="n">
        <v>0</v>
      </c>
    </row>
    <row r="48" customFormat="false" ht="15.75" hidden="false" customHeight="true" outlineLevel="0" collapsed="false">
      <c r="A48" s="1" t="s">
        <v>44</v>
      </c>
      <c r="B48" s="1" t="n">
        <v>342000</v>
      </c>
      <c r="C48" s="1" t="n">
        <v>345000</v>
      </c>
      <c r="D48" s="1" t="n">
        <v>340000</v>
      </c>
      <c r="E48" s="1" t="n">
        <v>379000</v>
      </c>
      <c r="F48" s="1" t="n">
        <v>367000</v>
      </c>
      <c r="G48" s="1" t="n">
        <v>346000</v>
      </c>
      <c r="H48" s="1" t="n">
        <v>310000</v>
      </c>
      <c r="I48" s="1" t="n">
        <v>280000</v>
      </c>
      <c r="J48" s="2" t="n">
        <v>274000</v>
      </c>
      <c r="K48" s="2" t="n">
        <v>306000</v>
      </c>
      <c r="L48" s="2" t="n">
        <v>294000</v>
      </c>
      <c r="M48" s="2" t="n">
        <v>273000</v>
      </c>
      <c r="N48" s="1" t="n">
        <v>263000</v>
      </c>
      <c r="O48" s="1" t="n">
        <v>296000</v>
      </c>
    </row>
    <row r="49" customFormat="false" ht="15.75" hidden="false" customHeight="true" outlineLevel="0" collapsed="false">
      <c r="A49" s="1" t="s">
        <v>77</v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0</v>
      </c>
      <c r="J49" s="2" t="n">
        <v>19100</v>
      </c>
      <c r="K49" s="2" t="n">
        <v>18400</v>
      </c>
      <c r="L49" s="2" t="n">
        <v>18630</v>
      </c>
      <c r="M49" s="2" t="n">
        <v>23000</v>
      </c>
      <c r="N49" s="1" t="n">
        <v>14550</v>
      </c>
      <c r="O49" s="1" t="n">
        <v>9720</v>
      </c>
    </row>
    <row r="50" customFormat="false" ht="15.75" hidden="false" customHeight="true" outlineLevel="0" collapsed="false">
      <c r="A50" s="1" t="s">
        <v>57</v>
      </c>
      <c r="B50" s="1" t="n">
        <v>6400</v>
      </c>
      <c r="C50" s="1" t="n">
        <v>6300</v>
      </c>
      <c r="D50" s="1" t="n">
        <v>1900</v>
      </c>
      <c r="E50" s="1" t="n">
        <v>2800</v>
      </c>
      <c r="F50" s="1" t="n">
        <v>2000</v>
      </c>
      <c r="G50" s="1" t="n">
        <v>810</v>
      </c>
      <c r="H50" s="1" t="n">
        <v>4560</v>
      </c>
      <c r="I50" s="1" t="n">
        <v>7530</v>
      </c>
      <c r="J50" s="2" t="n">
        <v>12400</v>
      </c>
      <c r="K50" s="2" t="n">
        <v>13900</v>
      </c>
      <c r="L50" s="2" t="n">
        <v>16600</v>
      </c>
      <c r="M50" s="2" t="n">
        <v>20600</v>
      </c>
      <c r="N50" s="1" t="n">
        <v>15870</v>
      </c>
      <c r="O50" s="1" t="n">
        <v>17200</v>
      </c>
    </row>
    <row r="51" customFormat="false" ht="15.75" hidden="false" customHeight="true" outlineLevel="0" collapsed="false">
      <c r="A51" s="4" t="s">
        <v>82</v>
      </c>
      <c r="B51" s="1" t="n">
        <v>0</v>
      </c>
      <c r="C51" s="1" t="n">
        <v>0</v>
      </c>
      <c r="D51" s="1" t="n">
        <v>0</v>
      </c>
      <c r="E51" s="1" t="n">
        <v>0</v>
      </c>
      <c r="F51" s="1" t="n">
        <v>0</v>
      </c>
      <c r="G51" s="5" t="n">
        <v>0</v>
      </c>
      <c r="H51" s="5" t="n">
        <v>0</v>
      </c>
      <c r="I51" s="5" t="n">
        <v>0</v>
      </c>
      <c r="J51" s="6" t="n">
        <v>0</v>
      </c>
      <c r="K51" s="6" t="n">
        <v>0</v>
      </c>
      <c r="L51" s="6" t="n">
        <v>0</v>
      </c>
      <c r="M51" s="6" t="n">
        <v>0</v>
      </c>
      <c r="N51" s="5" t="n">
        <v>910</v>
      </c>
      <c r="O51" s="5" t="n">
        <v>727</v>
      </c>
    </row>
    <row r="52" customFormat="false" ht="15.75" hidden="false" customHeight="true" outlineLevel="0" collapsed="false">
      <c r="A52" s="4" t="s">
        <v>22</v>
      </c>
      <c r="B52" s="1" t="n">
        <v>0</v>
      </c>
      <c r="C52" s="1" t="n">
        <v>0</v>
      </c>
      <c r="D52" s="1" t="n">
        <v>0</v>
      </c>
      <c r="E52" s="1" t="n">
        <v>0</v>
      </c>
      <c r="F52" s="1" t="n">
        <v>0</v>
      </c>
      <c r="G52" s="5" t="n">
        <v>0</v>
      </c>
      <c r="H52" s="5" t="n">
        <v>0</v>
      </c>
      <c r="I52" s="5" t="n">
        <v>0</v>
      </c>
      <c r="J52" s="6" t="n">
        <v>0</v>
      </c>
      <c r="K52" s="6" t="n">
        <v>0</v>
      </c>
      <c r="L52" s="6" t="n">
        <v>0</v>
      </c>
      <c r="M52" s="6" t="n">
        <v>0</v>
      </c>
      <c r="N52" s="5" t="n">
        <v>1950</v>
      </c>
      <c r="O52" s="5" t="n">
        <v>2427</v>
      </c>
    </row>
    <row r="53" customFormat="false" ht="15.75" hidden="false" customHeight="true" outlineLevel="0" collapsed="false">
      <c r="A53" s="4" t="s">
        <v>31</v>
      </c>
      <c r="B53" s="1" t="n">
        <v>0</v>
      </c>
      <c r="C53" s="1" t="n">
        <v>0</v>
      </c>
      <c r="D53" s="1" t="n">
        <v>0</v>
      </c>
      <c r="E53" s="1" t="n">
        <v>0</v>
      </c>
      <c r="F53" s="1" t="n">
        <v>0</v>
      </c>
      <c r="G53" s="5" t="n">
        <v>0</v>
      </c>
      <c r="H53" s="5" t="n">
        <v>0</v>
      </c>
      <c r="I53" s="5" t="n">
        <v>0</v>
      </c>
      <c r="J53" s="6" t="n">
        <v>0</v>
      </c>
      <c r="K53" s="6" t="n">
        <v>0</v>
      </c>
      <c r="L53" s="6" t="n">
        <v>0</v>
      </c>
      <c r="M53" s="6" t="n">
        <v>0</v>
      </c>
      <c r="N53" s="5" t="n">
        <v>700</v>
      </c>
      <c r="O53" s="5" t="n">
        <v>130</v>
      </c>
    </row>
    <row r="54" customFormat="false" ht="15.75" hidden="false" customHeight="true" outlineLevel="0" collapsed="false">
      <c r="A54" s="4" t="s">
        <v>34</v>
      </c>
      <c r="B54" s="1" t="n">
        <v>0</v>
      </c>
      <c r="C54" s="1" t="n">
        <v>0</v>
      </c>
      <c r="D54" s="1" t="n">
        <v>0</v>
      </c>
      <c r="E54" s="1" t="n">
        <v>0</v>
      </c>
      <c r="F54" s="1" t="n">
        <v>0</v>
      </c>
      <c r="G54" s="5" t="n">
        <v>0</v>
      </c>
      <c r="H54" s="5" t="n">
        <v>0</v>
      </c>
      <c r="I54" s="5" t="n">
        <v>0</v>
      </c>
      <c r="J54" s="6" t="n">
        <v>0</v>
      </c>
      <c r="K54" s="6" t="n">
        <v>0</v>
      </c>
      <c r="L54" s="6" t="n">
        <v>0</v>
      </c>
      <c r="M54" s="6" t="n">
        <v>0</v>
      </c>
      <c r="N54" s="5" t="n">
        <v>155</v>
      </c>
      <c r="O54" s="5" t="n">
        <v>135</v>
      </c>
    </row>
    <row r="55" customFormat="false" ht="15.75" hidden="false" customHeight="true" outlineLevel="0" collapsed="false">
      <c r="A55" s="4" t="s">
        <v>142</v>
      </c>
      <c r="B55" s="1" t="n">
        <v>0</v>
      </c>
      <c r="C55" s="1" t="n">
        <v>0</v>
      </c>
      <c r="D55" s="1" t="n">
        <v>0</v>
      </c>
      <c r="E55" s="1" t="n">
        <v>0</v>
      </c>
      <c r="F55" s="1" t="n">
        <v>0</v>
      </c>
      <c r="G55" s="5" t="n">
        <v>0</v>
      </c>
      <c r="H55" s="5" t="n">
        <v>0</v>
      </c>
      <c r="I55" s="5" t="n">
        <v>0</v>
      </c>
      <c r="J55" s="6" t="n">
        <v>0</v>
      </c>
      <c r="K55" s="6" t="n">
        <v>0</v>
      </c>
      <c r="L55" s="6" t="n">
        <v>0</v>
      </c>
      <c r="M55" s="6" t="n">
        <v>0</v>
      </c>
      <c r="N55" s="5" t="n">
        <v>1000</v>
      </c>
      <c r="O55" s="5" t="n">
        <v>900</v>
      </c>
    </row>
    <row r="56" customFormat="false" ht="15.75" hidden="false" customHeight="true" outlineLevel="0" collapsed="false">
      <c r="A56" s="1" t="s">
        <v>46</v>
      </c>
      <c r="B56" s="1" t="n">
        <v>4750000</v>
      </c>
      <c r="C56" s="1" t="n">
        <v>5080000</v>
      </c>
      <c r="D56" s="1" t="n">
        <v>5430000</v>
      </c>
      <c r="E56" s="1" t="n">
        <v>5440000</v>
      </c>
      <c r="F56" s="1" t="n">
        <v>4950000</v>
      </c>
      <c r="G56" s="1" t="n">
        <v>4720000</v>
      </c>
      <c r="H56" s="1" t="n">
        <v>4900000</v>
      </c>
      <c r="I56" s="1" t="n">
        <v>4560000</v>
      </c>
      <c r="J56" s="2" t="n">
        <v>4650000</v>
      </c>
      <c r="K56" s="2" t="n">
        <v>4440000</v>
      </c>
      <c r="L56" s="2" t="n">
        <v>4550000</v>
      </c>
      <c r="M56" s="2" t="n">
        <v>4460000</v>
      </c>
      <c r="N56" s="1" t="n">
        <v>4731240</v>
      </c>
      <c r="O56" s="1" t="n">
        <v>4783978</v>
      </c>
    </row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  <row r="1007" customFormat="false" ht="15.75" hidden="false" customHeight="true" outlineLevel="0" collapsed="false"/>
    <row r="1008" customFormat="false" ht="15.75" hidden="false" customHeight="true" outlineLevel="0" collapsed="false"/>
    <row r="1009" customFormat="false" ht="15.75" hidden="false" customHeight="true" outlineLevel="0" collapsed="false"/>
    <row r="101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3" activeCellId="0" sqref="A23"/>
    </sheetView>
  </sheetViews>
  <sheetFormatPr defaultColWidth="11.2890625" defaultRowHeight="15" zeroHeight="false" outlineLevelRow="0" outlineLevelCol="0"/>
  <cols>
    <col collapsed="false" customWidth="true" hidden="false" outlineLevel="0" max="1" min="1" style="0" width="14.79"/>
    <col collapsed="false" customWidth="true" hidden="false" outlineLevel="0" max="26" min="2" style="0" width="10.6"/>
  </cols>
  <sheetData>
    <row r="1" customFormat="false" ht="13.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 t="n">
        <v>2023</v>
      </c>
      <c r="O1" s="1" t="n">
        <v>2024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customFormat="false" ht="15" hidden="false" customHeight="false" outlineLevel="0" collapsed="false">
      <c r="A2" s="1" t="s">
        <v>79</v>
      </c>
      <c r="B2" s="1" t="n">
        <v>276000</v>
      </c>
      <c r="C2" s="1" t="n">
        <v>276000</v>
      </c>
      <c r="D2" s="1" t="n">
        <v>276000</v>
      </c>
      <c r="E2" s="1" t="n">
        <v>276000</v>
      </c>
      <c r="F2" s="1" t="n">
        <v>276000</v>
      </c>
      <c r="G2" s="1" t="n">
        <v>16800</v>
      </c>
      <c r="H2" s="1" t="n">
        <v>138800</v>
      </c>
      <c r="I2" s="1" t="n">
        <v>295800</v>
      </c>
      <c r="J2" s="1" t="n">
        <v>95380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customFormat="false" ht="15" hidden="false" customHeight="false" outlineLevel="0" collapsed="false">
      <c r="A3" s="1" t="s">
        <v>2</v>
      </c>
      <c r="B3" s="1" t="n">
        <v>65361000</v>
      </c>
      <c r="C3" s="1" t="n">
        <v>65361000</v>
      </c>
      <c r="D3" s="1" t="n">
        <v>65361000</v>
      </c>
      <c r="E3" s="1" t="n">
        <v>65361000</v>
      </c>
      <c r="F3" s="1" t="n">
        <v>65361000</v>
      </c>
      <c r="G3" s="1" t="n">
        <v>61473000</v>
      </c>
      <c r="H3" s="1" t="n">
        <v>56719000</v>
      </c>
      <c r="I3" s="1" t="n">
        <v>45956000</v>
      </c>
      <c r="J3" s="1" t="n">
        <v>43315000</v>
      </c>
      <c r="K3" s="1" t="n">
        <v>41513000</v>
      </c>
      <c r="L3" s="1" t="n">
        <v>41622000</v>
      </c>
      <c r="M3" s="1" t="n">
        <v>40296000</v>
      </c>
      <c r="N3" s="1" t="n">
        <v>38967000</v>
      </c>
      <c r="O3" s="1" t="n">
        <v>40250044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customFormat="false" ht="15" hidden="false" customHeight="false" outlineLevel="0" collapsed="false">
      <c r="A4" s="1" t="s">
        <v>5</v>
      </c>
      <c r="B4" s="1" t="n">
        <v>12172292</v>
      </c>
      <c r="C4" s="1" t="n">
        <v>12172292</v>
      </c>
      <c r="D4" s="1" t="n">
        <v>12172292</v>
      </c>
      <c r="E4" s="1" t="n">
        <v>12172292</v>
      </c>
      <c r="F4" s="1" t="n">
        <v>12172292</v>
      </c>
      <c r="G4" s="1" t="n">
        <v>13481012</v>
      </c>
      <c r="H4" s="1" t="n">
        <v>14033504</v>
      </c>
      <c r="I4" s="1" t="n">
        <v>14378767</v>
      </c>
      <c r="J4" s="1" t="n">
        <v>13376548</v>
      </c>
      <c r="K4" s="1" t="n">
        <v>13365730</v>
      </c>
      <c r="L4" s="1" t="n">
        <v>12802517</v>
      </c>
      <c r="M4" s="1" t="n">
        <v>13736665</v>
      </c>
      <c r="N4" s="1" t="n">
        <v>12791560</v>
      </c>
      <c r="O4" s="1" t="n">
        <v>11657614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customFormat="false" ht="15" hidden="false" customHeight="false" outlineLevel="0" collapsed="false">
      <c r="A5" s="1" t="s">
        <v>6</v>
      </c>
      <c r="B5" s="1" t="n">
        <v>2709305</v>
      </c>
      <c r="C5" s="1" t="n">
        <v>2709305</v>
      </c>
      <c r="D5" s="1" t="n">
        <v>2709305</v>
      </c>
      <c r="E5" s="1" t="n">
        <v>2709305</v>
      </c>
      <c r="F5" s="1" t="n">
        <v>2709305</v>
      </c>
      <c r="G5" s="1" t="n">
        <v>3480217</v>
      </c>
      <c r="H5" s="1" t="n">
        <v>1488084</v>
      </c>
      <c r="I5" s="1" t="n">
        <v>1422500</v>
      </c>
      <c r="J5" s="1" t="n">
        <v>1596696</v>
      </c>
      <c r="K5" s="1" t="n">
        <v>2309404</v>
      </c>
      <c r="L5" s="1" t="n">
        <v>1896525</v>
      </c>
      <c r="M5" s="1" t="n">
        <v>2648783</v>
      </c>
      <c r="N5" s="1" t="n">
        <v>3322196</v>
      </c>
      <c r="O5" s="1" t="n">
        <v>3158815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customFormat="false" ht="15" hidden="false" customHeight="false" outlineLevel="0" collapsed="false">
      <c r="A6" s="1" t="s">
        <v>71</v>
      </c>
      <c r="B6" s="1" t="n">
        <v>35938100</v>
      </c>
      <c r="C6" s="1" t="n">
        <v>35938100</v>
      </c>
      <c r="D6" s="1" t="n">
        <v>35938100</v>
      </c>
      <c r="E6" s="1" t="n">
        <v>35938100</v>
      </c>
      <c r="F6" s="1" t="n">
        <v>35938100</v>
      </c>
      <c r="G6" s="1" t="n">
        <v>31434200</v>
      </c>
      <c r="H6" s="1" t="n">
        <v>34587500</v>
      </c>
      <c r="I6" s="1" t="n">
        <v>31813678</v>
      </c>
      <c r="J6" s="1" t="n">
        <v>29462615</v>
      </c>
      <c r="K6" s="1" t="n">
        <v>22519300</v>
      </c>
      <c r="L6" s="1" t="n">
        <v>28410900</v>
      </c>
      <c r="M6" s="1" t="n">
        <v>35516020</v>
      </c>
      <c r="N6" s="1" t="n">
        <v>20970322</v>
      </c>
      <c r="O6" s="1" t="n">
        <v>14992782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customFormat="false" ht="15" hidden="false" customHeight="false" outlineLevel="0" collapsed="false">
      <c r="A7" s="1" t="s">
        <v>147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19078</v>
      </c>
      <c r="L7" s="1" t="n">
        <v>24386</v>
      </c>
      <c r="M7" s="1" t="n">
        <v>26869</v>
      </c>
      <c r="N7" s="1" t="n">
        <v>24264</v>
      </c>
      <c r="O7" s="1" t="n">
        <v>69875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customFormat="false" ht="15" hidden="false" customHeight="false" outlineLevel="0" collapsed="false">
      <c r="A8" s="1" t="s">
        <v>8</v>
      </c>
      <c r="B8" s="1" t="n">
        <v>9156000</v>
      </c>
      <c r="C8" s="1" t="n">
        <v>9156000</v>
      </c>
      <c r="D8" s="1" t="n">
        <v>9156000</v>
      </c>
      <c r="E8" s="1" t="n">
        <v>9156000</v>
      </c>
      <c r="F8" s="1" t="n">
        <v>9156000</v>
      </c>
      <c r="G8" s="1" t="n">
        <v>9167000</v>
      </c>
      <c r="H8" s="1" t="n">
        <v>9154000</v>
      </c>
      <c r="I8" s="1" t="n">
        <v>8696000</v>
      </c>
      <c r="J8" s="1" t="n">
        <v>8849000</v>
      </c>
      <c r="K8" s="1" t="n">
        <v>7538920</v>
      </c>
      <c r="L8" s="1" t="n">
        <v>8314510</v>
      </c>
      <c r="M8" s="1" t="n">
        <v>6791460</v>
      </c>
      <c r="N8" s="1" t="n">
        <v>6935540</v>
      </c>
      <c r="O8" s="1" t="n">
        <v>7451980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customFormat="false" ht="15" hidden="false" customHeight="false" outlineLevel="0" collapsed="false">
      <c r="A9" s="1" t="s">
        <v>93</v>
      </c>
      <c r="B9" s="1" t="n">
        <v>38251000</v>
      </c>
      <c r="C9" s="1" t="n">
        <v>38251000</v>
      </c>
      <c r="D9" s="1" t="n">
        <v>38251000</v>
      </c>
      <c r="E9" s="1" t="n">
        <v>38251000</v>
      </c>
      <c r="F9" s="1" t="n">
        <v>38251000</v>
      </c>
      <c r="G9" s="1" t="n">
        <v>38646000</v>
      </c>
      <c r="H9" s="1" t="n">
        <v>39310000</v>
      </c>
      <c r="I9" s="1" t="n">
        <v>39187000</v>
      </c>
      <c r="J9" s="1" t="n">
        <v>37465000</v>
      </c>
      <c r="K9" s="1" t="n">
        <v>29505000</v>
      </c>
      <c r="L9" s="1" t="n">
        <v>29278000</v>
      </c>
      <c r="M9" s="1" t="n">
        <v>33397365</v>
      </c>
      <c r="N9" s="1" t="n">
        <v>28660000</v>
      </c>
      <c r="O9" s="1" t="n">
        <v>23676000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customFormat="false" ht="15" hidden="false" customHeight="false" outlineLevel="0" collapsed="false">
      <c r="A10" s="1" t="s">
        <v>12</v>
      </c>
      <c r="B10" s="1" t="n">
        <v>178065000</v>
      </c>
      <c r="C10" s="1" t="n">
        <v>178065000</v>
      </c>
      <c r="D10" s="1" t="n">
        <v>178065000</v>
      </c>
      <c r="E10" s="1" t="n">
        <v>178065000</v>
      </c>
      <c r="F10" s="1" t="n">
        <v>178065000</v>
      </c>
      <c r="G10" s="1" t="n">
        <v>171552350</v>
      </c>
      <c r="H10" s="1" t="n">
        <v>171285700</v>
      </c>
      <c r="I10" s="1" t="n">
        <v>166258000</v>
      </c>
      <c r="J10" s="1" t="n">
        <v>131314000</v>
      </c>
      <c r="K10" s="1" t="n">
        <v>107377260</v>
      </c>
      <c r="L10" s="1" t="n">
        <v>126256594</v>
      </c>
      <c r="M10" s="1" t="n">
        <v>130801111</v>
      </c>
      <c r="N10" s="1" t="n">
        <v>102127890</v>
      </c>
      <c r="O10" s="1" t="n">
        <v>91941000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customFormat="false" ht="15" hidden="false" customHeight="false" outlineLevel="0" collapsed="false">
      <c r="A11" s="1" t="s">
        <v>14</v>
      </c>
      <c r="B11" s="1" t="n">
        <v>46308120</v>
      </c>
      <c r="C11" s="1" t="n">
        <v>46308120</v>
      </c>
      <c r="D11" s="1" t="n">
        <v>46308120</v>
      </c>
      <c r="E11" s="1" t="n">
        <v>46308120</v>
      </c>
      <c r="F11" s="1" t="n">
        <v>46308120</v>
      </c>
      <c r="G11" s="1" t="n">
        <v>32674790</v>
      </c>
      <c r="H11" s="1" t="n">
        <v>37802600</v>
      </c>
      <c r="I11" s="1" t="n">
        <v>36574360</v>
      </c>
      <c r="J11" s="1" t="n">
        <v>27383575</v>
      </c>
      <c r="K11" s="1" t="n">
        <v>13866637</v>
      </c>
      <c r="L11" s="1" t="n">
        <v>12427717</v>
      </c>
      <c r="M11" s="1" t="n">
        <v>14340293</v>
      </c>
      <c r="N11" s="1" t="n">
        <v>10611290</v>
      </c>
      <c r="O11" s="1" t="n">
        <v>6562263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customFormat="false" ht="15" hidden="false" customHeight="false" outlineLevel="0" collapsed="false">
      <c r="A12" s="1" t="s">
        <v>63</v>
      </c>
      <c r="B12" s="1" t="n">
        <v>9263180</v>
      </c>
      <c r="C12" s="1" t="n">
        <v>9263180</v>
      </c>
      <c r="D12" s="1" t="n">
        <v>9263180</v>
      </c>
      <c r="E12" s="1" t="n">
        <v>9263180</v>
      </c>
      <c r="F12" s="1" t="n">
        <v>9263180</v>
      </c>
      <c r="G12" s="1" t="n">
        <v>9232810</v>
      </c>
      <c r="H12" s="1" t="n">
        <v>7974130</v>
      </c>
      <c r="I12" s="1" t="n">
        <v>7898689</v>
      </c>
      <c r="J12" s="1" t="n">
        <v>6846837</v>
      </c>
      <c r="K12" s="1" t="n">
        <v>6125178</v>
      </c>
      <c r="L12" s="1" t="n">
        <v>4987686</v>
      </c>
      <c r="M12" s="1" t="n">
        <v>4928004</v>
      </c>
      <c r="N12" s="1" t="n">
        <v>4072289</v>
      </c>
      <c r="O12" s="1" t="n">
        <v>3889944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customFormat="false" ht="15" hidden="false" customHeight="false" outlineLevel="0" collapsed="false">
      <c r="A13" s="1" t="s">
        <v>16</v>
      </c>
      <c r="B13" s="1" t="n">
        <v>43842000</v>
      </c>
      <c r="C13" s="1" t="n">
        <v>43842000</v>
      </c>
      <c r="D13" s="1" t="n">
        <v>43842000</v>
      </c>
      <c r="E13" s="1" t="n">
        <v>43842000</v>
      </c>
      <c r="F13" s="1" t="n">
        <v>43842000</v>
      </c>
      <c r="G13" s="1" t="n">
        <v>45230000</v>
      </c>
      <c r="H13" s="1" t="n">
        <v>46644000</v>
      </c>
      <c r="I13" s="1" t="n">
        <v>44283000</v>
      </c>
      <c r="J13" s="1" t="n">
        <v>42103000</v>
      </c>
      <c r="K13" s="1" t="n">
        <v>37895000</v>
      </c>
      <c r="L13" s="1" t="n">
        <v>45084000</v>
      </c>
      <c r="M13" s="1" t="n">
        <v>46797000</v>
      </c>
      <c r="N13" s="1" t="n">
        <v>42236000</v>
      </c>
      <c r="O13" s="1" t="n">
        <v>45478000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customFormat="false" ht="15" hidden="false" customHeight="false" outlineLevel="0" collapsed="false">
      <c r="A14" s="1" t="s">
        <v>20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customFormat="false" ht="15" hidden="false" customHeight="false" outlineLevel="0" collapsed="false">
      <c r="A15" s="1" t="s">
        <v>21</v>
      </c>
      <c r="B15" s="1" t="n">
        <v>5526000</v>
      </c>
      <c r="C15" s="1" t="n">
        <v>5526000</v>
      </c>
      <c r="D15" s="1" t="n">
        <v>5526000</v>
      </c>
      <c r="E15" s="1" t="n">
        <v>5526000</v>
      </c>
      <c r="F15" s="1" t="n">
        <v>5526000</v>
      </c>
      <c r="G15" s="1" t="n">
        <v>5750000</v>
      </c>
      <c r="H15" s="1" t="n">
        <v>5739000</v>
      </c>
      <c r="I15" s="1" t="n">
        <v>6560700</v>
      </c>
      <c r="J15" s="1" t="n">
        <v>5928900</v>
      </c>
      <c r="K15" s="1" t="n">
        <v>5422100</v>
      </c>
      <c r="L15" s="1" t="n">
        <v>4827800</v>
      </c>
      <c r="M15" s="1" t="n">
        <v>5664100</v>
      </c>
      <c r="N15" s="1" t="n">
        <v>4982500</v>
      </c>
      <c r="O15" s="1" t="n">
        <v>4244640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customFormat="false" ht="15" hidden="false" customHeight="false" outlineLevel="0" collapsed="false">
      <c r="A16" s="1" t="s">
        <v>160</v>
      </c>
      <c r="B16" s="1" t="n">
        <v>8240994</v>
      </c>
      <c r="C16" s="1" t="n">
        <v>8240994</v>
      </c>
      <c r="D16" s="1" t="n">
        <v>8240994</v>
      </c>
      <c r="E16" s="1" t="n">
        <v>8240994</v>
      </c>
      <c r="F16" s="1" t="n">
        <v>8240994</v>
      </c>
      <c r="G16" s="1" t="n">
        <v>8800848</v>
      </c>
      <c r="H16" s="1" t="n">
        <v>7574697</v>
      </c>
      <c r="I16" s="1" t="n">
        <v>7169767</v>
      </c>
      <c r="J16" s="1" t="n">
        <v>8063051</v>
      </c>
      <c r="K16" s="1" t="n">
        <v>8537948</v>
      </c>
      <c r="L16" s="1" t="n">
        <v>8535436</v>
      </c>
      <c r="M16" s="1" t="n">
        <v>8253435</v>
      </c>
      <c r="N16" s="1" t="n">
        <v>6923659</v>
      </c>
      <c r="O16" s="1" t="n">
        <v>8068711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customFormat="false" ht="15" hidden="false" customHeight="false" outlineLevel="0" collapsed="false">
      <c r="A17" s="1" t="s">
        <v>51</v>
      </c>
      <c r="B17" s="1" t="n">
        <v>1584000</v>
      </c>
      <c r="C17" s="1" t="n">
        <v>1584000</v>
      </c>
      <c r="D17" s="1" t="n">
        <v>1584000</v>
      </c>
      <c r="E17" s="1" t="n">
        <v>1584000</v>
      </c>
      <c r="F17" s="1" t="n">
        <v>1584000</v>
      </c>
      <c r="G17" s="1" t="n">
        <v>1603000</v>
      </c>
      <c r="H17" s="1" t="n">
        <v>1628900</v>
      </c>
      <c r="I17" s="1" t="n">
        <v>2057500</v>
      </c>
      <c r="J17" s="1" t="n">
        <v>2187900</v>
      </c>
      <c r="K17" s="1" t="n">
        <v>1997500</v>
      </c>
      <c r="L17" s="1" t="n">
        <v>2483600</v>
      </c>
      <c r="M17" s="1" t="n">
        <v>3217200</v>
      </c>
      <c r="N17" s="1" t="n">
        <v>3262300</v>
      </c>
      <c r="O17" s="1" t="n">
        <v>3634000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customFormat="false" ht="15" hidden="false" customHeight="false" outlineLevel="0" collapsed="false">
      <c r="A18" s="1" t="s">
        <v>52</v>
      </c>
      <c r="B18" s="1" t="n">
        <v>4464068</v>
      </c>
      <c r="C18" s="1" t="n">
        <v>4464068</v>
      </c>
      <c r="D18" s="1" t="n">
        <v>4464068</v>
      </c>
      <c r="E18" s="1" t="n">
        <v>4464068</v>
      </c>
      <c r="F18" s="1" t="n">
        <v>4464068</v>
      </c>
      <c r="G18" s="1" t="n">
        <v>13097121</v>
      </c>
      <c r="H18" s="1" t="n">
        <v>13439492</v>
      </c>
      <c r="I18" s="1" t="n">
        <v>15903277</v>
      </c>
      <c r="J18" s="1" t="n">
        <v>15263562</v>
      </c>
      <c r="K18" s="1" t="n">
        <v>14366628</v>
      </c>
      <c r="L18" s="1" t="n">
        <v>13618072</v>
      </c>
      <c r="M18" s="1" t="n">
        <v>15358322</v>
      </c>
      <c r="N18" s="1" t="n">
        <v>15255113</v>
      </c>
      <c r="O18" s="1" t="n">
        <v>13794762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customFormat="false" ht="15" hidden="false" customHeight="false" outlineLevel="0" collapsed="false">
      <c r="A19" s="1" t="s">
        <v>97</v>
      </c>
      <c r="B19" s="1" t="n">
        <v>5755000</v>
      </c>
      <c r="C19" s="1" t="n">
        <v>5755000</v>
      </c>
      <c r="D19" s="1" t="n">
        <v>5755000</v>
      </c>
      <c r="E19" s="1" t="n">
        <v>5755000</v>
      </c>
      <c r="F19" s="1" t="n">
        <v>5755000</v>
      </c>
      <c r="G19" s="1" t="n">
        <v>6672000</v>
      </c>
      <c r="H19" s="1" t="n">
        <v>6783000</v>
      </c>
      <c r="I19" s="1" t="n">
        <v>7449000</v>
      </c>
      <c r="J19" s="1" t="n">
        <v>6672000</v>
      </c>
      <c r="K19" s="1" t="n">
        <v>6657650</v>
      </c>
      <c r="L19" s="1" t="n">
        <v>5115959</v>
      </c>
      <c r="M19" s="1" t="n">
        <v>5663045</v>
      </c>
      <c r="N19" s="1" t="n">
        <v>12946725</v>
      </c>
      <c r="O19" s="1" t="n">
        <v>15701057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customFormat="false" ht="15" hidden="false" customHeight="false" outlineLevel="0" collapsed="false">
      <c r="A20" s="1" t="s">
        <v>23</v>
      </c>
      <c r="B20" s="1" t="n">
        <v>1772900</v>
      </c>
      <c r="C20" s="1" t="n">
        <v>1772900</v>
      </c>
      <c r="D20" s="1" t="n">
        <v>1772900</v>
      </c>
      <c r="E20" s="1" t="n">
        <v>1772900</v>
      </c>
      <c r="F20" s="1" t="n">
        <v>1772900</v>
      </c>
      <c r="G20" s="1" t="n">
        <v>1397500</v>
      </c>
      <c r="H20" s="1" t="n">
        <v>1474800</v>
      </c>
      <c r="I20" s="1" t="n">
        <v>1595900</v>
      </c>
      <c r="J20" s="1" t="n">
        <v>1605200</v>
      </c>
      <c r="K20" s="1" t="n">
        <v>1665449</v>
      </c>
      <c r="L20" s="1" t="n">
        <v>1548612</v>
      </c>
      <c r="M20" s="1" t="n">
        <v>1722535</v>
      </c>
      <c r="N20" s="1" t="n">
        <v>1862150</v>
      </c>
      <c r="O20" s="1" t="n">
        <v>1624790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customFormat="false" ht="15" hidden="false" customHeight="false" outlineLevel="0" collapsed="false">
      <c r="A21" s="1" t="s">
        <v>54</v>
      </c>
      <c r="B21" s="1" t="n">
        <v>54000</v>
      </c>
      <c r="C21" s="1" t="n">
        <v>54000</v>
      </c>
      <c r="D21" s="1" t="n">
        <v>54000</v>
      </c>
      <c r="E21" s="1" t="n">
        <v>54000</v>
      </c>
      <c r="F21" s="1" t="n">
        <v>54000</v>
      </c>
      <c r="G21" s="1" t="n">
        <v>233000</v>
      </c>
      <c r="H21" s="1" t="n">
        <v>90000</v>
      </c>
      <c r="I21" s="1" t="n">
        <v>485724</v>
      </c>
      <c r="J21" s="1" t="n">
        <v>462793</v>
      </c>
      <c r="K21" s="1" t="n">
        <v>1331724</v>
      </c>
      <c r="L21" s="1" t="n">
        <v>1029494</v>
      </c>
      <c r="M21" s="1" t="n">
        <v>1223818</v>
      </c>
      <c r="N21" s="1" t="n">
        <v>1938022</v>
      </c>
      <c r="O21" s="1" t="n">
        <v>1950000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customFormat="false" ht="15.75" hidden="false" customHeight="true" outlineLevel="0" collapsed="false">
      <c r="A22" s="1" t="s">
        <v>26</v>
      </c>
      <c r="B22" s="1" t="n">
        <v>324086</v>
      </c>
      <c r="C22" s="1" t="n">
        <v>324086</v>
      </c>
      <c r="D22" s="1" t="n">
        <v>324086</v>
      </c>
      <c r="E22" s="1" t="n">
        <v>324086</v>
      </c>
      <c r="F22" s="1" t="n">
        <v>324086</v>
      </c>
      <c r="G22" s="1" t="n">
        <v>313035</v>
      </c>
      <c r="H22" s="1" t="n">
        <v>319487</v>
      </c>
      <c r="I22" s="1" t="n">
        <v>307378</v>
      </c>
      <c r="J22" s="1" t="n">
        <v>287830</v>
      </c>
      <c r="K22" s="1" t="n">
        <v>297690</v>
      </c>
      <c r="L22" s="1" t="n">
        <v>284735</v>
      </c>
      <c r="M22" s="1" t="n">
        <v>276248</v>
      </c>
      <c r="N22" s="1" t="n">
        <v>275433</v>
      </c>
      <c r="O22" s="1" t="n">
        <v>239877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customFormat="false" ht="15.75" hidden="false" customHeight="true" outlineLevel="0" collapsed="false">
      <c r="A23" s="1" t="s">
        <v>109</v>
      </c>
      <c r="B23" s="1" t="n">
        <v>5936597</v>
      </c>
      <c r="C23" s="1" t="n">
        <v>5936597</v>
      </c>
      <c r="D23" s="1" t="n">
        <v>5936597</v>
      </c>
      <c r="E23" s="1" t="n">
        <v>5936597</v>
      </c>
      <c r="F23" s="1" t="n">
        <v>5936597</v>
      </c>
      <c r="G23" s="1" t="n">
        <v>5130055</v>
      </c>
      <c r="H23" s="1" t="n">
        <v>5056918</v>
      </c>
      <c r="I23" s="1" t="n">
        <v>4946486</v>
      </c>
      <c r="J23" s="1" t="n">
        <v>5066083</v>
      </c>
      <c r="K23" s="1" t="n">
        <v>4532745</v>
      </c>
      <c r="L23" s="1" t="n">
        <v>4758504</v>
      </c>
      <c r="M23" s="1" t="n">
        <v>5592335</v>
      </c>
      <c r="N23" s="1" t="n">
        <v>4091133</v>
      </c>
      <c r="O23" s="1" t="n">
        <v>4294609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customFormat="false" ht="15.75" hidden="false" customHeight="true" outlineLevel="0" collapsed="false">
      <c r="A24" s="1" t="s">
        <v>76</v>
      </c>
      <c r="B24" s="1" t="n">
        <v>63135000</v>
      </c>
      <c r="C24" s="1" t="n">
        <v>63135000</v>
      </c>
      <c r="D24" s="1" t="n">
        <v>63135000</v>
      </c>
      <c r="E24" s="1" t="n">
        <v>63135000</v>
      </c>
      <c r="F24" s="1" t="n">
        <v>63135000</v>
      </c>
      <c r="G24" s="1" t="n">
        <v>60273000</v>
      </c>
      <c r="H24" s="1" t="n">
        <v>63060000</v>
      </c>
      <c r="I24" s="1" t="n">
        <v>61144000</v>
      </c>
      <c r="J24" s="1" t="n">
        <v>52855000</v>
      </c>
      <c r="K24" s="1" t="n">
        <v>45983410</v>
      </c>
      <c r="L24" s="1" t="n">
        <v>52355510</v>
      </c>
      <c r="M24" s="1" t="n">
        <v>54621410</v>
      </c>
      <c r="N24" s="1" t="n">
        <v>40100590</v>
      </c>
      <c r="O24" s="1" t="n">
        <v>40974985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customFormat="false" ht="15.75" hidden="false" customHeight="true" outlineLevel="0" collapsed="false">
      <c r="A25" s="1" t="s">
        <v>31</v>
      </c>
      <c r="B25" s="1" t="n">
        <v>25492000</v>
      </c>
      <c r="C25" s="1" t="n">
        <v>25492000</v>
      </c>
      <c r="D25" s="1" t="n">
        <v>25492000</v>
      </c>
      <c r="E25" s="1" t="n">
        <v>25492000</v>
      </c>
      <c r="F25" s="1" t="n">
        <v>25492000</v>
      </c>
      <c r="G25" s="1" t="n">
        <v>22980000</v>
      </c>
      <c r="H25" s="1" t="n">
        <v>25752300</v>
      </c>
      <c r="I25" s="1" t="n">
        <v>23647150</v>
      </c>
      <c r="J25" s="1" t="n">
        <v>21652320</v>
      </c>
      <c r="K25" s="1" t="n">
        <v>15030906</v>
      </c>
      <c r="L25" s="1" t="n">
        <v>17733034</v>
      </c>
      <c r="M25" s="1" t="n">
        <v>18200623</v>
      </c>
      <c r="N25" s="1" t="n">
        <v>14745137</v>
      </c>
      <c r="O25" s="1" t="n">
        <v>12638600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customFormat="false" ht="15.75" hidden="false" customHeight="true" outlineLevel="0" collapsed="false">
      <c r="A26" s="1" t="s">
        <v>32</v>
      </c>
      <c r="B26" s="1" t="n">
        <v>73600000</v>
      </c>
      <c r="C26" s="1" t="n">
        <v>73600000</v>
      </c>
      <c r="D26" s="1" t="n">
        <v>73600000</v>
      </c>
      <c r="E26" s="1" t="n">
        <v>73600000</v>
      </c>
      <c r="F26" s="1" t="n">
        <v>73600000</v>
      </c>
      <c r="G26" s="1" t="n">
        <v>71600000</v>
      </c>
      <c r="H26" s="1" t="n">
        <v>72200000</v>
      </c>
      <c r="I26" s="1" t="n">
        <v>78300000</v>
      </c>
      <c r="J26" s="1" t="n">
        <v>80800000</v>
      </c>
      <c r="K26" s="1" t="n">
        <v>72600000</v>
      </c>
      <c r="L26" s="1" t="n">
        <v>73620000</v>
      </c>
      <c r="M26" s="1" t="n">
        <v>89400000</v>
      </c>
      <c r="N26" s="1" t="n">
        <v>92000000</v>
      </c>
      <c r="O26" s="1" t="n">
        <v>98600000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customFormat="false" ht="15.75" hidden="false" customHeight="true" outlineLevel="0" collapsed="false">
      <c r="A27" s="1" t="s">
        <v>115</v>
      </c>
      <c r="B27" s="1" t="n">
        <v>37029091</v>
      </c>
      <c r="C27" s="1" t="n">
        <v>37029091</v>
      </c>
      <c r="D27" s="1" t="n">
        <v>37029091</v>
      </c>
      <c r="E27" s="1" t="n">
        <v>37029091</v>
      </c>
      <c r="F27" s="1" t="n">
        <v>37029091</v>
      </c>
      <c r="G27" s="1" t="n">
        <v>38440527</v>
      </c>
      <c r="H27" s="1" t="n">
        <v>39805959</v>
      </c>
      <c r="I27" s="1" t="n">
        <v>37648957</v>
      </c>
      <c r="J27" s="1" t="n">
        <v>38880520</v>
      </c>
      <c r="K27" s="1" t="n">
        <v>39673059</v>
      </c>
      <c r="L27" s="1" t="n">
        <v>36417513</v>
      </c>
      <c r="M27" s="1" t="n">
        <v>35129690</v>
      </c>
      <c r="N27" s="1" t="n">
        <v>31937750</v>
      </c>
      <c r="O27" s="1" t="n">
        <v>31249443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customFormat="false" ht="15.75" hidden="false" customHeight="true" outlineLevel="0" collapsed="false">
      <c r="A28" s="1" t="s">
        <v>34</v>
      </c>
      <c r="B28" s="1" t="n">
        <v>1941007</v>
      </c>
      <c r="C28" s="1" t="n">
        <v>1941007</v>
      </c>
      <c r="D28" s="1" t="n">
        <v>1941007</v>
      </c>
      <c r="E28" s="1" t="n">
        <v>1941007</v>
      </c>
      <c r="F28" s="1" t="n">
        <v>1941007</v>
      </c>
      <c r="G28" s="1" t="n">
        <v>1956510</v>
      </c>
      <c r="H28" s="1" t="n">
        <v>1860710</v>
      </c>
      <c r="I28" s="1" t="n">
        <v>1506940</v>
      </c>
      <c r="J28" s="1" t="n">
        <v>1474830</v>
      </c>
      <c r="K28" s="1" t="n">
        <v>986270</v>
      </c>
      <c r="L28" s="1" t="n">
        <v>1080562</v>
      </c>
      <c r="M28" s="1" t="n">
        <v>1065412</v>
      </c>
      <c r="N28" s="1" t="n">
        <v>764854</v>
      </c>
      <c r="O28" s="1" t="n">
        <v>0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customFormat="false" ht="15.75" hidden="false" customHeight="true" outlineLevel="0" collapsed="false">
      <c r="A29" s="1" t="s">
        <v>35</v>
      </c>
      <c r="B29" s="1" t="n">
        <v>3168001</v>
      </c>
      <c r="C29" s="1" t="n">
        <v>3168001</v>
      </c>
      <c r="D29" s="1" t="n">
        <v>3168001</v>
      </c>
      <c r="E29" s="1" t="n">
        <v>3168001</v>
      </c>
      <c r="F29" s="1" t="n">
        <v>3168001</v>
      </c>
      <c r="G29" s="1" t="n">
        <v>3348889</v>
      </c>
      <c r="H29" s="1" t="n">
        <v>3355664</v>
      </c>
      <c r="I29" s="1" t="n">
        <v>3216735</v>
      </c>
      <c r="J29" s="1" t="n">
        <v>3218696</v>
      </c>
      <c r="K29" s="1" t="n">
        <v>3259309</v>
      </c>
      <c r="L29" s="1" t="n">
        <v>2807476</v>
      </c>
      <c r="M29" s="1" t="n">
        <v>2745022</v>
      </c>
      <c r="N29" s="1" t="n">
        <v>3030494</v>
      </c>
      <c r="O29" s="1" t="n">
        <v>2175711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customFormat="false" ht="15.75" hidden="false" customHeight="true" outlineLevel="0" collapsed="false">
      <c r="A30" s="1" t="s">
        <v>37</v>
      </c>
      <c r="B30" s="1" t="n">
        <v>1723731</v>
      </c>
      <c r="C30" s="1" t="n">
        <v>1723731</v>
      </c>
      <c r="D30" s="1" t="n">
        <v>1723731</v>
      </c>
      <c r="E30" s="1" t="n">
        <v>1723731</v>
      </c>
      <c r="F30" s="1" t="n">
        <v>1723731</v>
      </c>
      <c r="G30" s="1" t="n">
        <v>730470</v>
      </c>
      <c r="H30" s="1" t="n">
        <v>1833357</v>
      </c>
      <c r="I30" s="1" t="n">
        <v>1727513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customFormat="false" ht="15.75" hidden="false" customHeight="true" outlineLevel="0" collapsed="false">
      <c r="A31" s="1" t="s">
        <v>56</v>
      </c>
      <c r="B31" s="1" t="n">
        <v>15150549</v>
      </c>
      <c r="C31" s="1" t="n">
        <v>15150549</v>
      </c>
      <c r="D31" s="1" t="n">
        <v>15150549</v>
      </c>
      <c r="E31" s="1" t="n">
        <v>15150549</v>
      </c>
      <c r="F31" s="1" t="n">
        <v>15150549</v>
      </c>
      <c r="G31" s="1" t="n">
        <v>16978601</v>
      </c>
      <c r="H31" s="1" t="n">
        <v>16258637</v>
      </c>
      <c r="I31" s="1" t="n">
        <v>14851950</v>
      </c>
      <c r="J31" s="1" t="n">
        <v>14077965</v>
      </c>
      <c r="K31" s="1" t="n">
        <v>13250574</v>
      </c>
      <c r="L31" s="1" t="n">
        <v>14221573</v>
      </c>
      <c r="M31" s="1" t="n">
        <v>13641283</v>
      </c>
      <c r="N31" s="1" t="n">
        <v>12810881</v>
      </c>
      <c r="O31" s="1" t="n">
        <v>12751738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customFormat="false" ht="15.75" hidden="false" customHeight="true" outlineLevel="0" collapsed="false">
      <c r="A32" s="1" t="s">
        <v>40</v>
      </c>
      <c r="B32" s="1" t="n">
        <v>56349700</v>
      </c>
      <c r="C32" s="1" t="n">
        <v>56349700</v>
      </c>
      <c r="D32" s="1" t="n">
        <v>56349700</v>
      </c>
      <c r="E32" s="1" t="n">
        <v>56349700</v>
      </c>
      <c r="F32" s="1" t="n">
        <v>56349700</v>
      </c>
      <c r="G32" s="1" t="n">
        <v>70239000</v>
      </c>
      <c r="H32" s="1" t="n">
        <v>71459170</v>
      </c>
      <c r="I32" s="1" t="n">
        <v>81084000</v>
      </c>
      <c r="J32" s="1" t="n">
        <v>87280000</v>
      </c>
      <c r="K32" s="1" t="n">
        <v>71637000</v>
      </c>
      <c r="L32" s="1" t="n">
        <v>83558680</v>
      </c>
      <c r="M32" s="1" t="n">
        <v>92296100</v>
      </c>
      <c r="N32" s="1" t="n">
        <v>71867743</v>
      </c>
      <c r="O32" s="1" t="n">
        <v>76539146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customFormat="false" ht="15.75" hidden="false" customHeight="true" outlineLevel="0" collapsed="false">
      <c r="A33" s="1" t="s">
        <v>44</v>
      </c>
      <c r="B33" s="1" t="n">
        <v>64281500</v>
      </c>
      <c r="C33" s="1" t="n">
        <v>64281500</v>
      </c>
      <c r="D33" s="1" t="n">
        <v>64281500</v>
      </c>
      <c r="E33" s="1" t="n">
        <v>64281500</v>
      </c>
      <c r="F33" s="1" t="n">
        <v>64281500</v>
      </c>
      <c r="G33" s="1" t="n">
        <v>64692400</v>
      </c>
      <c r="H33" s="1" t="n">
        <v>61394500</v>
      </c>
      <c r="I33" s="1" t="n">
        <v>51744500</v>
      </c>
      <c r="J33" s="1" t="n">
        <v>48255700</v>
      </c>
      <c r="K33" s="1" t="n">
        <v>44783600</v>
      </c>
      <c r="L33" s="1" t="n">
        <v>42968700</v>
      </c>
      <c r="M33" s="1" t="n">
        <v>43115700</v>
      </c>
      <c r="N33" s="1" t="n">
        <v>37082300</v>
      </c>
      <c r="O33" s="1" t="n">
        <v>36303400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customFormat="false" ht="15.75" hidden="false" customHeight="true" outlineLevel="0" collapsed="false">
      <c r="A34" s="1" t="s">
        <v>77</v>
      </c>
      <c r="B34" s="1" t="n">
        <v>3988000</v>
      </c>
      <c r="C34" s="1" t="n">
        <v>3988000</v>
      </c>
      <c r="D34" s="1" t="n">
        <v>3988000</v>
      </c>
      <c r="E34" s="1" t="n">
        <v>3988000</v>
      </c>
      <c r="F34" s="1" t="n">
        <v>3988000</v>
      </c>
      <c r="G34" s="1" t="n">
        <v>3717400</v>
      </c>
      <c r="H34" s="1" t="n">
        <v>3878670</v>
      </c>
      <c r="I34" s="1" t="n">
        <v>4014400</v>
      </c>
      <c r="J34" s="1" t="n">
        <v>3807600</v>
      </c>
      <c r="K34" s="1" t="n">
        <v>3869375</v>
      </c>
      <c r="L34" s="1" t="n">
        <v>4781193</v>
      </c>
      <c r="M34" s="1" t="n">
        <v>5073900</v>
      </c>
      <c r="N34" s="1" t="n">
        <v>5835961</v>
      </c>
      <c r="O34" s="1" t="n">
        <v>6765940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customFormat="false" ht="15.75" hidden="false" customHeight="true" outlineLevel="0" collapsed="false">
      <c r="A35" s="1" t="s">
        <v>46</v>
      </c>
      <c r="B35" s="1" t="n">
        <v>820858221</v>
      </c>
      <c r="C35" s="1" t="n">
        <v>820858221</v>
      </c>
      <c r="D35" s="1" t="n">
        <v>820858221</v>
      </c>
      <c r="E35" s="1" t="n">
        <v>820858221</v>
      </c>
      <c r="F35" s="1" t="n">
        <v>820858221</v>
      </c>
      <c r="G35" s="1" t="n">
        <v>814341535</v>
      </c>
      <c r="H35" s="1" t="n">
        <v>822102579</v>
      </c>
      <c r="I35" s="1" t="n">
        <v>802125671</v>
      </c>
      <c r="J35" s="1" t="n">
        <v>739647601</v>
      </c>
      <c r="K35" s="1" t="n">
        <v>637917444</v>
      </c>
      <c r="L35" s="1" t="n">
        <v>682851288</v>
      </c>
      <c r="M35" s="1" t="n">
        <v>731539748</v>
      </c>
      <c r="N35" s="1" t="n">
        <v>632431096</v>
      </c>
      <c r="O35" s="1" t="n">
        <v>620679726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customFormat="false" ht="15.75" hidden="false" customHeight="true" outlineLevel="0" collapsed="false">
      <c r="A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customFormat="false" ht="15.75" hidden="false" customHeight="true" outlineLevel="0" collapsed="false">
      <c r="A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customFormat="false" ht="15.75" hidden="false" customHeight="true" outlineLevel="0" collapsed="false">
      <c r="A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customFormat="false" ht="15.75" hidden="false" customHeight="true" outlineLevel="0" collapsed="false">
      <c r="A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customFormat="false" ht="15.75" hidden="false" customHeight="true" outlineLevel="0" collapsed="false">
      <c r="A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customFormat="false" ht="15.75" hidden="false" customHeight="true" outlineLevel="0" collapsed="false">
      <c r="A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customFormat="false" ht="15.75" hidden="false" customHeight="true" outlineLevel="0" collapsed="false">
      <c r="A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customFormat="false" ht="15.75" hidden="false" customHeight="true" outlineLevel="0" collapsed="false">
      <c r="A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customFormat="false" ht="15.75" hidden="false" customHeight="true" outlineLevel="0" collapsed="false">
      <c r="A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customFormat="false" ht="15.75" hidden="false" customHeight="true" outlineLevel="0" collapsed="false">
      <c r="A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customFormat="false" ht="15.75" hidden="false" customHeight="true" outlineLevel="0" collapsed="false">
      <c r="A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customFormat="false" ht="15.75" hidden="false" customHeight="true" outlineLevel="0" collapsed="false">
      <c r="A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customFormat="false" ht="15.75" hidden="false" customHeight="true" outlineLevel="0" collapsed="false">
      <c r="A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customFormat="false" ht="15.75" hidden="false" customHeight="true" outlineLevel="0" collapsed="false">
      <c r="A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customFormat="false" ht="15.75" hidden="false" customHeight="true" outlineLevel="0" collapsed="false">
      <c r="A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customFormat="false" ht="15.75" hidden="false" customHeight="true" outlineLevel="0" collapsed="false">
      <c r="A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customFormat="false" ht="15.75" hidden="false" customHeight="true" outlineLevel="0" collapsed="false">
      <c r="A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customFormat="false" ht="15.75" hidden="false" customHeight="true" outlineLevel="0" collapsed="false">
      <c r="A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customFormat="false" ht="15.75" hidden="false" customHeight="true" outlineLevel="0" collapsed="false">
      <c r="A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customFormat="false" ht="15.75" hidden="false" customHeight="true" outlineLevel="0" collapsed="false">
      <c r="A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customFormat="false" ht="15.75" hidden="false" customHeight="true" outlineLevel="0" collapsed="false">
      <c r="A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customFormat="false" ht="15.75" hidden="false" customHeight="true" outlineLevel="0" collapsed="false">
      <c r="A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customFormat="false" ht="15.75" hidden="false" customHeight="true" outlineLevel="0" collapsed="false">
      <c r="A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customFormat="false" ht="15.75" hidden="false" customHeight="true" outlineLevel="0" collapsed="false">
      <c r="A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customFormat="false" ht="15.75" hidden="false" customHeight="true" outlineLevel="0" collapsed="false">
      <c r="A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customFormat="false" ht="15.75" hidden="false" customHeight="true" outlineLevel="0" collapsed="false">
      <c r="A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customFormat="false" ht="15.75" hidden="false" customHeight="true" outlineLevel="0" collapsed="false">
      <c r="A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customFormat="false" ht="15.75" hidden="false" customHeight="true" outlineLevel="0" collapsed="false">
      <c r="A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customFormat="false" ht="15.75" hidden="false" customHeight="true" outlineLevel="0" collapsed="false">
      <c r="A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customFormat="false" ht="15.75" hidden="false" customHeight="true" outlineLevel="0" collapsed="false">
      <c r="A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customFormat="false" ht="15.75" hidden="false" customHeight="true" outlineLevel="0" collapsed="false">
      <c r="A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customFormat="false" ht="15.75" hidden="false" customHeight="true" outlineLevel="0" collapsed="false">
      <c r="A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customFormat="false" ht="15.75" hidden="false" customHeight="true" outlineLevel="0" collapsed="false">
      <c r="A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customFormat="false" ht="15.75" hidden="false" customHeight="true" outlineLevel="0" collapsed="false">
      <c r="A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customFormat="false" ht="15.75" hidden="false" customHeight="true" outlineLevel="0" collapsed="false">
      <c r="A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customFormat="false" ht="15.75" hidden="false" customHeight="true" outlineLevel="0" collapsed="false">
      <c r="A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customFormat="false" ht="15.75" hidden="false" customHeight="true" outlineLevel="0" collapsed="false">
      <c r="A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customFormat="false" ht="15.75" hidden="false" customHeight="true" outlineLevel="0" collapsed="false">
      <c r="A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customFormat="false" ht="15.75" hidden="false" customHeight="true" outlineLevel="0" collapsed="false">
      <c r="A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customFormat="false" ht="15.75" hidden="false" customHeight="true" outlineLevel="0" collapsed="false">
      <c r="A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customFormat="false" ht="15.75" hidden="false" customHeight="true" outlineLevel="0" collapsed="false">
      <c r="A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customFormat="false" ht="15.75" hidden="false" customHeight="true" outlineLevel="0" collapsed="false">
      <c r="A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customFormat="false" ht="15.75" hidden="false" customHeight="true" outlineLevel="0" collapsed="false">
      <c r="A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customFormat="false" ht="15.75" hidden="false" customHeight="true" outlineLevel="0" collapsed="false">
      <c r="A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customFormat="false" ht="15.75" hidden="false" customHeight="true" outlineLevel="0" collapsed="false">
      <c r="A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customFormat="false" ht="15.75" hidden="false" customHeight="true" outlineLevel="0" collapsed="false">
      <c r="A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customFormat="false" ht="15.75" hidden="false" customHeight="true" outlineLevel="0" collapsed="false">
      <c r="A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customFormat="false" ht="15.75" hidden="false" customHeight="true" outlineLevel="0" collapsed="false">
      <c r="A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customFormat="false" ht="15.75" hidden="false" customHeight="true" outlineLevel="0" collapsed="false">
      <c r="A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customFormat="false" ht="15.75" hidden="false" customHeight="true" outlineLevel="0" collapsed="false">
      <c r="A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customFormat="false" ht="15.75" hidden="false" customHeight="true" outlineLevel="0" collapsed="false">
      <c r="A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customFormat="false" ht="15.75" hidden="false" customHeight="true" outlineLevel="0" collapsed="false">
      <c r="A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customFormat="false" ht="15.75" hidden="false" customHeight="true" outlineLevel="0" collapsed="false">
      <c r="A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customFormat="false" ht="15.75" hidden="false" customHeight="true" outlineLevel="0" collapsed="false">
      <c r="A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customFormat="false" ht="15.75" hidden="false" customHeight="true" outlineLevel="0" collapsed="false">
      <c r="A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customFormat="false" ht="15.75" hidden="false" customHeight="true" outlineLevel="0" collapsed="false">
      <c r="A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customFormat="false" ht="15.75" hidden="false" customHeight="true" outlineLevel="0" collapsed="false">
      <c r="A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customFormat="false" ht="15.75" hidden="false" customHeight="true" outlineLevel="0" collapsed="false">
      <c r="A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customFormat="false" ht="15.75" hidden="false" customHeight="true" outlineLevel="0" collapsed="false">
      <c r="A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customFormat="false" ht="15.75" hidden="false" customHeight="true" outlineLevel="0" collapsed="false">
      <c r="A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customFormat="false" ht="15.75" hidden="false" customHeight="true" outlineLevel="0" collapsed="false">
      <c r="A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customFormat="false" ht="15.75" hidden="false" customHeight="true" outlineLevel="0" collapsed="false">
      <c r="A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customFormat="false" ht="15.75" hidden="false" customHeight="true" outlineLevel="0" collapsed="false">
      <c r="A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customFormat="false" ht="15.75" hidden="false" customHeight="true" outlineLevel="0" collapsed="false">
      <c r="A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customFormat="false" ht="15.75" hidden="false" customHeight="true" outlineLevel="0" collapsed="false">
      <c r="A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customFormat="false" ht="15.75" hidden="false" customHeight="true" outlineLevel="0" collapsed="false">
      <c r="A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customFormat="false" ht="15.75" hidden="false" customHeight="true" outlineLevel="0" collapsed="false">
      <c r="A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customFormat="false" ht="15.75" hidden="false" customHeight="true" outlineLevel="0" collapsed="false">
      <c r="A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customFormat="false" ht="15.75" hidden="false" customHeight="true" outlineLevel="0" collapsed="false">
      <c r="A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customFormat="false" ht="15.75" hidden="false" customHeight="true" outlineLevel="0" collapsed="false">
      <c r="A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customFormat="false" ht="15.75" hidden="false" customHeight="true" outlineLevel="0" collapsed="false">
      <c r="A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customFormat="false" ht="15.75" hidden="false" customHeight="true" outlineLevel="0" collapsed="false">
      <c r="A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customFormat="false" ht="15.75" hidden="false" customHeight="true" outlineLevel="0" collapsed="false">
      <c r="A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customFormat="false" ht="15.75" hidden="false" customHeight="true" outlineLevel="0" collapsed="false">
      <c r="A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customFormat="false" ht="15.75" hidden="false" customHeight="true" outlineLevel="0" collapsed="false">
      <c r="A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customFormat="false" ht="15.75" hidden="false" customHeight="true" outlineLevel="0" collapsed="false">
      <c r="A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customFormat="false" ht="15.75" hidden="false" customHeight="true" outlineLevel="0" collapsed="false">
      <c r="A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customFormat="false" ht="15.75" hidden="false" customHeight="true" outlineLevel="0" collapsed="false">
      <c r="A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customFormat="false" ht="15.75" hidden="false" customHeight="true" outlineLevel="0" collapsed="false">
      <c r="A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customFormat="false" ht="15.75" hidden="false" customHeight="true" outlineLevel="0" collapsed="false">
      <c r="A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customFormat="false" ht="15.75" hidden="false" customHeight="true" outlineLevel="0" collapsed="false">
      <c r="A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customFormat="false" ht="15.75" hidden="false" customHeight="true" outlineLevel="0" collapsed="false">
      <c r="A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customFormat="false" ht="15.75" hidden="false" customHeight="true" outlineLevel="0" collapsed="false">
      <c r="A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customFormat="false" ht="15.75" hidden="false" customHeight="true" outlineLevel="0" collapsed="false">
      <c r="A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customFormat="false" ht="15.75" hidden="false" customHeight="true" outlineLevel="0" collapsed="false">
      <c r="A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customFormat="false" ht="15.75" hidden="false" customHeight="true" outlineLevel="0" collapsed="false">
      <c r="A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customFormat="false" ht="15.75" hidden="false" customHeight="true" outlineLevel="0" collapsed="false">
      <c r="A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customFormat="false" ht="15.75" hidden="false" customHeight="true" outlineLevel="0" collapsed="false">
      <c r="A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customFormat="false" ht="15.75" hidden="false" customHeight="true" outlineLevel="0" collapsed="false">
      <c r="A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customFormat="false" ht="15.75" hidden="false" customHeight="true" outlineLevel="0" collapsed="false">
      <c r="A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customFormat="false" ht="15.75" hidden="false" customHeight="true" outlineLevel="0" collapsed="false">
      <c r="A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customFormat="false" ht="15.75" hidden="false" customHeight="true" outlineLevel="0" collapsed="false">
      <c r="A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customFormat="false" ht="15.75" hidden="false" customHeight="true" outlineLevel="0" collapsed="false">
      <c r="A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customFormat="false" ht="15.75" hidden="false" customHeight="true" outlineLevel="0" collapsed="false">
      <c r="A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customFormat="false" ht="15.75" hidden="false" customHeight="true" outlineLevel="0" collapsed="false">
      <c r="A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customFormat="false" ht="15.75" hidden="false" customHeight="true" outlineLevel="0" collapsed="false">
      <c r="A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customFormat="false" ht="15.75" hidden="false" customHeight="true" outlineLevel="0" collapsed="false">
      <c r="A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customFormat="false" ht="15.75" hidden="false" customHeight="true" outlineLevel="0" collapsed="false">
      <c r="A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customFormat="false" ht="15.75" hidden="false" customHeight="true" outlineLevel="0" collapsed="false">
      <c r="A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customFormat="false" ht="15.75" hidden="false" customHeight="true" outlineLevel="0" collapsed="false">
      <c r="A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customFormat="false" ht="15.75" hidden="false" customHeight="true" outlineLevel="0" collapsed="false">
      <c r="A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customFormat="false" ht="15.75" hidden="false" customHeight="true" outlineLevel="0" collapsed="false">
      <c r="A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customFormat="false" ht="15.75" hidden="false" customHeight="true" outlineLevel="0" collapsed="false">
      <c r="A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customFormat="false" ht="15.75" hidden="false" customHeight="true" outlineLevel="0" collapsed="false">
      <c r="A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customFormat="false" ht="15.75" hidden="false" customHeight="true" outlineLevel="0" collapsed="false">
      <c r="A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customFormat="false" ht="15.75" hidden="false" customHeight="true" outlineLevel="0" collapsed="false">
      <c r="A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customFormat="false" ht="15.75" hidden="false" customHeight="true" outlineLevel="0" collapsed="false">
      <c r="A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customFormat="false" ht="15.75" hidden="false" customHeight="true" outlineLevel="0" collapsed="false">
      <c r="A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customFormat="false" ht="15.75" hidden="false" customHeight="true" outlineLevel="0" collapsed="false">
      <c r="A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customFormat="false" ht="15.75" hidden="false" customHeight="true" outlineLevel="0" collapsed="false">
      <c r="A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customFormat="false" ht="15.75" hidden="false" customHeight="true" outlineLevel="0" collapsed="false">
      <c r="A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customFormat="false" ht="15.75" hidden="false" customHeight="true" outlineLevel="0" collapsed="false">
      <c r="A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customFormat="false" ht="15.75" hidden="false" customHeight="true" outlineLevel="0" collapsed="false">
      <c r="A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customFormat="false" ht="15.75" hidden="false" customHeight="true" outlineLevel="0" collapsed="false">
      <c r="A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customFormat="false" ht="15.75" hidden="false" customHeight="true" outlineLevel="0" collapsed="false">
      <c r="A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customFormat="false" ht="15.75" hidden="false" customHeight="true" outlineLevel="0" collapsed="false">
      <c r="A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customFormat="false" ht="15.75" hidden="false" customHeight="true" outlineLevel="0" collapsed="false">
      <c r="A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customFormat="false" ht="15.75" hidden="false" customHeight="true" outlineLevel="0" collapsed="false">
      <c r="A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customFormat="false" ht="15.75" hidden="false" customHeight="true" outlineLevel="0" collapsed="false">
      <c r="A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customFormat="false" ht="15.75" hidden="false" customHeight="true" outlineLevel="0" collapsed="false">
      <c r="A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customFormat="false" ht="15.75" hidden="false" customHeight="true" outlineLevel="0" collapsed="false">
      <c r="A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customFormat="false" ht="15.75" hidden="false" customHeight="true" outlineLevel="0" collapsed="false">
      <c r="A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customFormat="false" ht="15.75" hidden="false" customHeight="true" outlineLevel="0" collapsed="false">
      <c r="A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customFormat="false" ht="15.75" hidden="false" customHeight="true" outlineLevel="0" collapsed="false">
      <c r="A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customFormat="false" ht="15.75" hidden="false" customHeight="true" outlineLevel="0" collapsed="false">
      <c r="A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customFormat="false" ht="15.75" hidden="false" customHeight="true" outlineLevel="0" collapsed="false">
      <c r="A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customFormat="false" ht="15.75" hidden="false" customHeight="true" outlineLevel="0" collapsed="false">
      <c r="A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customFormat="false" ht="15.75" hidden="false" customHeight="true" outlineLevel="0" collapsed="false">
      <c r="A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customFormat="false" ht="15.75" hidden="false" customHeight="true" outlineLevel="0" collapsed="false">
      <c r="A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customFormat="false" ht="15.75" hidden="false" customHeight="true" outlineLevel="0" collapsed="false">
      <c r="A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customFormat="false" ht="15.75" hidden="false" customHeight="true" outlineLevel="0" collapsed="false">
      <c r="A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customFormat="false" ht="15.75" hidden="false" customHeight="true" outlineLevel="0" collapsed="false">
      <c r="A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customFormat="false" ht="15.75" hidden="false" customHeight="true" outlineLevel="0" collapsed="false">
      <c r="A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customFormat="false" ht="15.75" hidden="false" customHeight="true" outlineLevel="0" collapsed="false">
      <c r="A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customFormat="false" ht="15.75" hidden="false" customHeight="true" outlineLevel="0" collapsed="false">
      <c r="A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customFormat="false" ht="15.75" hidden="false" customHeight="true" outlineLevel="0" collapsed="false">
      <c r="A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customFormat="false" ht="15.75" hidden="false" customHeight="true" outlineLevel="0" collapsed="false">
      <c r="A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customFormat="false" ht="15.75" hidden="false" customHeight="true" outlineLevel="0" collapsed="false">
      <c r="A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customFormat="false" ht="15.75" hidden="false" customHeight="true" outlineLevel="0" collapsed="false">
      <c r="A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customFormat="false" ht="15.75" hidden="false" customHeight="true" outlineLevel="0" collapsed="false">
      <c r="A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customFormat="false" ht="15.75" hidden="false" customHeight="true" outlineLevel="0" collapsed="false">
      <c r="A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customFormat="false" ht="15.75" hidden="false" customHeight="true" outlineLevel="0" collapsed="false">
      <c r="A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customFormat="false" ht="15.75" hidden="false" customHeight="true" outlineLevel="0" collapsed="false">
      <c r="A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customFormat="false" ht="15.75" hidden="false" customHeight="true" outlineLevel="0" collapsed="false">
      <c r="A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customFormat="false" ht="15.75" hidden="false" customHeight="true" outlineLevel="0" collapsed="false">
      <c r="A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customFormat="false" ht="15.75" hidden="false" customHeight="true" outlineLevel="0" collapsed="false">
      <c r="A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customFormat="false" ht="15.75" hidden="false" customHeight="true" outlineLevel="0" collapsed="false">
      <c r="A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customFormat="false" ht="15.75" hidden="false" customHeight="true" outlineLevel="0" collapsed="false">
      <c r="A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customFormat="false" ht="15.75" hidden="false" customHeight="true" outlineLevel="0" collapsed="false">
      <c r="A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customFormat="false" ht="15.75" hidden="false" customHeight="true" outlineLevel="0" collapsed="false">
      <c r="A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customFormat="false" ht="15.75" hidden="false" customHeight="true" outlineLevel="0" collapsed="false">
      <c r="A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customFormat="false" ht="15.75" hidden="false" customHeight="true" outlineLevel="0" collapsed="false">
      <c r="A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customFormat="false" ht="15.75" hidden="false" customHeight="true" outlineLevel="0" collapsed="false">
      <c r="A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customFormat="false" ht="15.75" hidden="false" customHeight="true" outlineLevel="0" collapsed="false">
      <c r="A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customFormat="false" ht="15.75" hidden="false" customHeight="true" outlineLevel="0" collapsed="false">
      <c r="A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customFormat="false" ht="15.75" hidden="false" customHeight="true" outlineLevel="0" collapsed="false">
      <c r="A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customFormat="false" ht="15.75" hidden="false" customHeight="true" outlineLevel="0" collapsed="false">
      <c r="A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customFormat="false" ht="15.75" hidden="false" customHeight="true" outlineLevel="0" collapsed="false">
      <c r="A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customFormat="false" ht="15.75" hidden="false" customHeight="true" outlineLevel="0" collapsed="false">
      <c r="A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customFormat="false" ht="15.75" hidden="false" customHeight="true" outlineLevel="0" collapsed="false">
      <c r="A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customFormat="false" ht="15.75" hidden="false" customHeight="true" outlineLevel="0" collapsed="false">
      <c r="A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customFormat="false" ht="15.75" hidden="false" customHeight="true" outlineLevel="0" collapsed="false">
      <c r="A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customFormat="false" ht="15.75" hidden="false" customHeight="true" outlineLevel="0" collapsed="false">
      <c r="A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customFormat="false" ht="15.75" hidden="false" customHeight="true" outlineLevel="0" collapsed="false">
      <c r="A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customFormat="false" ht="15.75" hidden="false" customHeight="true" outlineLevel="0" collapsed="false">
      <c r="A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customFormat="false" ht="15.75" hidden="false" customHeight="true" outlineLevel="0" collapsed="false">
      <c r="A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customFormat="false" ht="15.75" hidden="false" customHeight="true" outlineLevel="0" collapsed="false">
      <c r="A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customFormat="false" ht="15.75" hidden="false" customHeight="true" outlineLevel="0" collapsed="false">
      <c r="A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customFormat="false" ht="15.75" hidden="false" customHeight="true" outlineLevel="0" collapsed="false">
      <c r="A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customFormat="false" ht="15.75" hidden="false" customHeight="true" outlineLevel="0" collapsed="false">
      <c r="A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customFormat="false" ht="15.75" hidden="false" customHeight="true" outlineLevel="0" collapsed="false">
      <c r="A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customFormat="false" ht="15.75" hidden="false" customHeight="true" outlineLevel="0" collapsed="false">
      <c r="A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customFormat="false" ht="15.75" hidden="false" customHeight="true" outlineLevel="0" collapsed="false">
      <c r="A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customFormat="false" ht="15.75" hidden="false" customHeight="true" outlineLevel="0" collapsed="false">
      <c r="A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customFormat="false" ht="15.75" hidden="false" customHeight="true" outlineLevel="0" collapsed="false">
      <c r="A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customFormat="false" ht="15.75" hidden="false" customHeight="true" outlineLevel="0" collapsed="false">
      <c r="A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customFormat="false" ht="15.75" hidden="false" customHeight="true" outlineLevel="0" collapsed="false">
      <c r="A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customFormat="false" ht="15.75" hidden="false" customHeight="true" outlineLevel="0" collapsed="false">
      <c r="A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customFormat="false" ht="15.75" hidden="false" customHeight="true" outlineLevel="0" collapsed="false">
      <c r="A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customFormat="false" ht="15.75" hidden="false" customHeight="true" outlineLevel="0" collapsed="false">
      <c r="A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customFormat="false" ht="15.75" hidden="false" customHeight="true" outlineLevel="0" collapsed="false">
      <c r="A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customFormat="false" ht="15.75" hidden="false" customHeight="true" outlineLevel="0" collapsed="false">
      <c r="A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customFormat="false" ht="15.75" hidden="false" customHeight="true" outlineLevel="0" collapsed="false">
      <c r="A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customFormat="false" ht="15.75" hidden="false" customHeight="true" outlineLevel="0" collapsed="false">
      <c r="A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customFormat="false" ht="15.75" hidden="false" customHeight="true" outlineLevel="0" collapsed="false">
      <c r="A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customFormat="false" ht="15.75" hidden="false" customHeight="true" outlineLevel="0" collapsed="false">
      <c r="A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customFormat="false" ht="15.75" hidden="false" customHeight="true" outlineLevel="0" collapsed="false">
      <c r="A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customFormat="false" ht="15.75" hidden="false" customHeight="true" outlineLevel="0" collapsed="false">
      <c r="A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customFormat="false" ht="15.75" hidden="false" customHeight="true" outlineLevel="0" collapsed="false">
      <c r="A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customFormat="false" ht="15.75" hidden="false" customHeight="true" outlineLevel="0" collapsed="false">
      <c r="A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customFormat="false" ht="15.75" hidden="false" customHeight="true" outlineLevel="0" collapsed="false">
      <c r="A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customFormat="false" ht="15.75" hidden="false" customHeight="true" outlineLevel="0" collapsed="false">
      <c r="A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customFormat="false" ht="15.75" hidden="false" customHeight="true" outlineLevel="0" collapsed="false">
      <c r="A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customFormat="false" ht="15.75" hidden="false" customHeight="true" outlineLevel="0" collapsed="false">
      <c r="A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customFormat="false" ht="15.75" hidden="false" customHeight="true" outlineLevel="0" collapsed="false">
      <c r="A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customFormat="false" ht="15.75" hidden="false" customHeight="true" outlineLevel="0" collapsed="false">
      <c r="A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customFormat="false" ht="15.75" hidden="false" customHeight="true" outlineLevel="0" collapsed="false">
      <c r="A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customFormat="false" ht="15.75" hidden="false" customHeight="true" outlineLevel="0" collapsed="false">
      <c r="A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customFormat="false" ht="15.75" hidden="false" customHeight="true" outlineLevel="0" collapsed="false">
      <c r="A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customFormat="false" ht="15.75" hidden="false" customHeight="true" outlineLevel="0" collapsed="false">
      <c r="A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customFormat="false" ht="15.75" hidden="false" customHeight="true" outlineLevel="0" collapsed="false">
      <c r="A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customFormat="false" ht="15.75" hidden="false" customHeight="true" outlineLevel="0" collapsed="false">
      <c r="A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customFormat="false" ht="15.75" hidden="false" customHeight="true" outlineLevel="0" collapsed="false">
      <c r="A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customFormat="false" ht="15.75" hidden="false" customHeight="true" outlineLevel="0" collapsed="false">
      <c r="A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customFormat="false" ht="15.75" hidden="false" customHeight="true" outlineLevel="0" collapsed="false">
      <c r="A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customFormat="false" ht="15.75" hidden="false" customHeight="true" outlineLevel="0" collapsed="false">
      <c r="A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customFormat="false" ht="15.75" hidden="false" customHeight="true" outlineLevel="0" collapsed="false">
      <c r="A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customFormat="false" ht="15.75" hidden="false" customHeight="true" outlineLevel="0" collapsed="false">
      <c r="A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customFormat="false" ht="15.75" hidden="false" customHeight="true" outlineLevel="0" collapsed="false">
      <c r="A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customFormat="false" ht="15.75" hidden="false" customHeight="true" outlineLevel="0" collapsed="false">
      <c r="A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customFormat="false" ht="15.75" hidden="false" customHeight="true" outlineLevel="0" collapsed="false">
      <c r="A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customFormat="false" ht="15.75" hidden="false" customHeight="true" outlineLevel="0" collapsed="false">
      <c r="A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customFormat="false" ht="15.75" hidden="false" customHeight="true" outlineLevel="0" collapsed="false">
      <c r="A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customFormat="false" ht="15.75" hidden="false" customHeight="true" outlineLevel="0" collapsed="false">
      <c r="A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customFormat="false" ht="15.75" hidden="false" customHeight="true" outlineLevel="0" collapsed="false">
      <c r="A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customFormat="false" ht="15.75" hidden="false" customHeight="true" outlineLevel="0" collapsed="false">
      <c r="A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customFormat="false" ht="15.75" hidden="false" customHeight="true" outlineLevel="0" collapsed="false">
      <c r="A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customFormat="false" ht="15.75" hidden="false" customHeight="true" outlineLevel="0" collapsed="false">
      <c r="A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customFormat="false" ht="15.75" hidden="false" customHeight="true" outlineLevel="0" collapsed="false">
      <c r="A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customFormat="false" ht="15.75" hidden="false" customHeight="true" outlineLevel="0" collapsed="false">
      <c r="A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customFormat="false" ht="15.75" hidden="false" customHeight="true" outlineLevel="0" collapsed="false">
      <c r="A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customFormat="false" ht="15.75" hidden="false" customHeight="true" outlineLevel="0" collapsed="false">
      <c r="A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customFormat="false" ht="15.75" hidden="false" customHeight="true" outlineLevel="0" collapsed="false">
      <c r="A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customFormat="false" ht="15.75" hidden="false" customHeight="true" outlineLevel="0" collapsed="false">
      <c r="A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customFormat="false" ht="15.75" hidden="false" customHeight="true" outlineLevel="0" collapsed="false">
      <c r="A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customFormat="false" ht="15.75" hidden="false" customHeight="true" outlineLevel="0" collapsed="false">
      <c r="A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customFormat="false" ht="15.75" hidden="false" customHeight="true" outlineLevel="0" collapsed="false">
      <c r="A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customFormat="false" ht="15.75" hidden="false" customHeight="true" outlineLevel="0" collapsed="false">
      <c r="A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customFormat="false" ht="15.75" hidden="false" customHeight="true" outlineLevel="0" collapsed="false">
      <c r="A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customFormat="false" ht="15.75" hidden="false" customHeight="true" outlineLevel="0" collapsed="false">
      <c r="A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customFormat="false" ht="15.75" hidden="false" customHeight="true" outlineLevel="0" collapsed="false">
      <c r="A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customFormat="false" ht="15.75" hidden="false" customHeight="true" outlineLevel="0" collapsed="false">
      <c r="A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customFormat="false" ht="15.75" hidden="false" customHeight="true" outlineLevel="0" collapsed="false">
      <c r="A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customFormat="false" ht="15.75" hidden="false" customHeight="true" outlineLevel="0" collapsed="false">
      <c r="A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customFormat="false" ht="15.75" hidden="false" customHeight="true" outlineLevel="0" collapsed="false">
      <c r="A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customFormat="false" ht="15.75" hidden="false" customHeight="true" outlineLevel="0" collapsed="false">
      <c r="A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customFormat="false" ht="15.75" hidden="false" customHeight="true" outlineLevel="0" collapsed="false">
      <c r="A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customFormat="false" ht="15.75" hidden="false" customHeight="true" outlineLevel="0" collapsed="false">
      <c r="A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customFormat="false" ht="15.75" hidden="false" customHeight="true" outlineLevel="0" collapsed="false">
      <c r="A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customFormat="false" ht="15.75" hidden="false" customHeight="true" outlineLevel="0" collapsed="false">
      <c r="A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customFormat="false" ht="15.75" hidden="false" customHeight="true" outlineLevel="0" collapsed="false">
      <c r="A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customFormat="false" ht="15.75" hidden="false" customHeight="true" outlineLevel="0" collapsed="false">
      <c r="A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customFormat="false" ht="15.75" hidden="false" customHeight="true" outlineLevel="0" collapsed="false">
      <c r="A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customFormat="false" ht="15.75" hidden="false" customHeight="true" outlineLevel="0" collapsed="false">
      <c r="A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customFormat="false" ht="15.75" hidden="false" customHeight="true" outlineLevel="0" collapsed="false">
      <c r="A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customFormat="false" ht="15.75" hidden="false" customHeight="true" outlineLevel="0" collapsed="false">
      <c r="A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customFormat="false" ht="15.75" hidden="false" customHeight="true" outlineLevel="0" collapsed="false">
      <c r="A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customFormat="false" ht="15.75" hidden="false" customHeight="true" outlineLevel="0" collapsed="false">
      <c r="A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customFormat="false" ht="15.75" hidden="false" customHeight="true" outlineLevel="0" collapsed="false">
      <c r="A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customFormat="false" ht="15.75" hidden="false" customHeight="true" outlineLevel="0" collapsed="false">
      <c r="A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customFormat="false" ht="15.75" hidden="false" customHeight="true" outlineLevel="0" collapsed="false">
      <c r="A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customFormat="false" ht="15.75" hidden="false" customHeight="true" outlineLevel="0" collapsed="false">
      <c r="A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customFormat="false" ht="15.75" hidden="false" customHeight="true" outlineLevel="0" collapsed="false">
      <c r="A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customFormat="false" ht="15.75" hidden="false" customHeight="true" outlineLevel="0" collapsed="false">
      <c r="A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customFormat="false" ht="15.75" hidden="false" customHeight="true" outlineLevel="0" collapsed="false">
      <c r="A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customFormat="false" ht="15.75" hidden="false" customHeight="true" outlineLevel="0" collapsed="false">
      <c r="A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customFormat="false" ht="15.75" hidden="false" customHeight="true" outlineLevel="0" collapsed="false">
      <c r="A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customFormat="false" ht="15.75" hidden="false" customHeight="true" outlineLevel="0" collapsed="false">
      <c r="A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customFormat="false" ht="15.75" hidden="false" customHeight="true" outlineLevel="0" collapsed="false">
      <c r="A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customFormat="false" ht="15.75" hidden="false" customHeight="true" outlineLevel="0" collapsed="false">
      <c r="A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customFormat="false" ht="15.75" hidden="false" customHeight="true" outlineLevel="0" collapsed="false">
      <c r="A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customFormat="false" ht="15.75" hidden="false" customHeight="true" outlineLevel="0" collapsed="false">
      <c r="A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customFormat="false" ht="15.75" hidden="false" customHeight="true" outlineLevel="0" collapsed="false">
      <c r="A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customFormat="false" ht="15.75" hidden="false" customHeight="true" outlineLevel="0" collapsed="false">
      <c r="A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customFormat="false" ht="15.75" hidden="false" customHeight="true" outlineLevel="0" collapsed="false">
      <c r="A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customFormat="false" ht="15.75" hidden="false" customHeight="true" outlineLevel="0" collapsed="false">
      <c r="A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customFormat="false" ht="15.75" hidden="false" customHeight="true" outlineLevel="0" collapsed="false">
      <c r="A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customFormat="false" ht="15.75" hidden="false" customHeight="true" outlineLevel="0" collapsed="false">
      <c r="A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customFormat="false" ht="15.75" hidden="false" customHeight="true" outlineLevel="0" collapsed="false">
      <c r="A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customFormat="false" ht="15.75" hidden="false" customHeight="true" outlineLevel="0" collapsed="false">
      <c r="A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customFormat="false" ht="15.75" hidden="false" customHeight="true" outlineLevel="0" collapsed="false">
      <c r="A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customFormat="false" ht="15.75" hidden="false" customHeight="true" outlineLevel="0" collapsed="false">
      <c r="A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customFormat="false" ht="15.75" hidden="false" customHeight="true" outlineLevel="0" collapsed="false">
      <c r="A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customFormat="false" ht="15.75" hidden="false" customHeight="true" outlineLevel="0" collapsed="false">
      <c r="A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customFormat="false" ht="15.75" hidden="false" customHeight="true" outlineLevel="0" collapsed="false">
      <c r="A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customFormat="false" ht="15.75" hidden="false" customHeight="true" outlineLevel="0" collapsed="false">
      <c r="A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customFormat="false" ht="15.75" hidden="false" customHeight="true" outlineLevel="0" collapsed="false">
      <c r="A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customFormat="false" ht="15.75" hidden="false" customHeight="true" outlineLevel="0" collapsed="false">
      <c r="A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customFormat="false" ht="15.75" hidden="false" customHeight="true" outlineLevel="0" collapsed="false">
      <c r="A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customFormat="false" ht="15.75" hidden="false" customHeight="true" outlineLevel="0" collapsed="false">
      <c r="A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customFormat="false" ht="15.75" hidden="false" customHeight="true" outlineLevel="0" collapsed="false">
      <c r="A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customFormat="false" ht="15.75" hidden="false" customHeight="true" outlineLevel="0" collapsed="false">
      <c r="A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customFormat="false" ht="15.75" hidden="false" customHeight="true" outlineLevel="0" collapsed="false">
      <c r="A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customFormat="false" ht="15.75" hidden="false" customHeight="true" outlineLevel="0" collapsed="false">
      <c r="A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customFormat="false" ht="15.75" hidden="false" customHeight="true" outlineLevel="0" collapsed="false">
      <c r="A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customFormat="false" ht="15.75" hidden="false" customHeight="true" outlineLevel="0" collapsed="false">
      <c r="A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customFormat="false" ht="15.75" hidden="false" customHeight="true" outlineLevel="0" collapsed="false">
      <c r="A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customFormat="false" ht="15.75" hidden="false" customHeight="true" outlineLevel="0" collapsed="false">
      <c r="A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customFormat="false" ht="15.75" hidden="false" customHeight="true" outlineLevel="0" collapsed="false">
      <c r="A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customFormat="false" ht="15.75" hidden="false" customHeight="true" outlineLevel="0" collapsed="false">
      <c r="A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customFormat="false" ht="15.75" hidden="false" customHeight="true" outlineLevel="0" collapsed="false">
      <c r="A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customFormat="false" ht="15.75" hidden="false" customHeight="true" outlineLevel="0" collapsed="false">
      <c r="A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customFormat="false" ht="15.75" hidden="false" customHeight="true" outlineLevel="0" collapsed="false">
      <c r="A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customFormat="false" ht="15.75" hidden="false" customHeight="true" outlineLevel="0" collapsed="false">
      <c r="A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customFormat="false" ht="15.75" hidden="false" customHeight="true" outlineLevel="0" collapsed="false">
      <c r="A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customFormat="false" ht="15.75" hidden="false" customHeight="true" outlineLevel="0" collapsed="false">
      <c r="A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customFormat="false" ht="15.75" hidden="false" customHeight="true" outlineLevel="0" collapsed="false">
      <c r="A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customFormat="false" ht="15.75" hidden="false" customHeight="true" outlineLevel="0" collapsed="false">
      <c r="A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customFormat="false" ht="15.75" hidden="false" customHeight="true" outlineLevel="0" collapsed="false">
      <c r="A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customFormat="false" ht="15.75" hidden="false" customHeight="true" outlineLevel="0" collapsed="false">
      <c r="A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customFormat="false" ht="15.75" hidden="false" customHeight="true" outlineLevel="0" collapsed="false">
      <c r="A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customFormat="false" ht="15.75" hidden="false" customHeight="true" outlineLevel="0" collapsed="false">
      <c r="A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customFormat="false" ht="15.75" hidden="false" customHeight="true" outlineLevel="0" collapsed="false">
      <c r="A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customFormat="false" ht="15.75" hidden="false" customHeight="true" outlineLevel="0" collapsed="false">
      <c r="A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customFormat="false" ht="15.75" hidden="false" customHeight="true" outlineLevel="0" collapsed="false">
      <c r="A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customFormat="false" ht="15.75" hidden="false" customHeight="true" outlineLevel="0" collapsed="false">
      <c r="A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customFormat="false" ht="15.75" hidden="false" customHeight="true" outlineLevel="0" collapsed="false">
      <c r="A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customFormat="false" ht="15.75" hidden="false" customHeight="true" outlineLevel="0" collapsed="false">
      <c r="A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customFormat="false" ht="15.75" hidden="false" customHeight="true" outlineLevel="0" collapsed="false">
      <c r="A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customFormat="false" ht="15.75" hidden="false" customHeight="true" outlineLevel="0" collapsed="false">
      <c r="A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customFormat="false" ht="15.75" hidden="false" customHeight="true" outlineLevel="0" collapsed="false">
      <c r="A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customFormat="false" ht="15.75" hidden="false" customHeight="true" outlineLevel="0" collapsed="false">
      <c r="A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customFormat="false" ht="15.75" hidden="false" customHeight="true" outlineLevel="0" collapsed="false">
      <c r="A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customFormat="false" ht="15.75" hidden="false" customHeight="true" outlineLevel="0" collapsed="false">
      <c r="A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customFormat="false" ht="15.75" hidden="false" customHeight="true" outlineLevel="0" collapsed="false">
      <c r="A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customFormat="false" ht="15.75" hidden="false" customHeight="true" outlineLevel="0" collapsed="false">
      <c r="A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customFormat="false" ht="15.75" hidden="false" customHeight="true" outlineLevel="0" collapsed="false">
      <c r="A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customFormat="false" ht="15.75" hidden="false" customHeight="true" outlineLevel="0" collapsed="false">
      <c r="A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customFormat="false" ht="15.75" hidden="false" customHeight="true" outlineLevel="0" collapsed="false">
      <c r="A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customFormat="false" ht="15.75" hidden="false" customHeight="true" outlineLevel="0" collapsed="false">
      <c r="A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customFormat="false" ht="15.75" hidden="false" customHeight="true" outlineLevel="0" collapsed="false">
      <c r="A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customFormat="false" ht="15.75" hidden="false" customHeight="true" outlineLevel="0" collapsed="false">
      <c r="A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customFormat="false" ht="15.75" hidden="false" customHeight="true" outlineLevel="0" collapsed="false">
      <c r="A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customFormat="false" ht="15.75" hidden="false" customHeight="true" outlineLevel="0" collapsed="false">
      <c r="A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customFormat="false" ht="15.75" hidden="false" customHeight="true" outlineLevel="0" collapsed="false">
      <c r="A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customFormat="false" ht="15.75" hidden="false" customHeight="true" outlineLevel="0" collapsed="false">
      <c r="A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customFormat="false" ht="15.75" hidden="false" customHeight="true" outlineLevel="0" collapsed="false">
      <c r="A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customFormat="false" ht="15.75" hidden="false" customHeight="true" outlineLevel="0" collapsed="false">
      <c r="A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customFormat="false" ht="15.75" hidden="false" customHeight="true" outlineLevel="0" collapsed="false">
      <c r="A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customFormat="false" ht="15.75" hidden="false" customHeight="true" outlineLevel="0" collapsed="false">
      <c r="A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customFormat="false" ht="15.75" hidden="false" customHeight="true" outlineLevel="0" collapsed="false">
      <c r="A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customFormat="false" ht="15.75" hidden="false" customHeight="true" outlineLevel="0" collapsed="false">
      <c r="A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customFormat="false" ht="15.75" hidden="false" customHeight="true" outlineLevel="0" collapsed="false">
      <c r="A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customFormat="false" ht="15.75" hidden="false" customHeight="true" outlineLevel="0" collapsed="false">
      <c r="A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customFormat="false" ht="15.75" hidden="false" customHeight="true" outlineLevel="0" collapsed="false">
      <c r="A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customFormat="false" ht="15.75" hidden="false" customHeight="true" outlineLevel="0" collapsed="false">
      <c r="A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customFormat="false" ht="15.75" hidden="false" customHeight="true" outlineLevel="0" collapsed="false">
      <c r="A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customFormat="false" ht="15.75" hidden="false" customHeight="true" outlineLevel="0" collapsed="false">
      <c r="A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customFormat="false" ht="15.75" hidden="false" customHeight="true" outlineLevel="0" collapsed="false">
      <c r="A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customFormat="false" ht="15.75" hidden="false" customHeight="true" outlineLevel="0" collapsed="false">
      <c r="A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customFormat="false" ht="15.75" hidden="false" customHeight="true" outlineLevel="0" collapsed="false">
      <c r="A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customFormat="false" ht="15.75" hidden="false" customHeight="true" outlineLevel="0" collapsed="false">
      <c r="A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customFormat="false" ht="15.75" hidden="false" customHeight="true" outlineLevel="0" collapsed="false">
      <c r="A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customFormat="false" ht="15.75" hidden="false" customHeight="true" outlineLevel="0" collapsed="false">
      <c r="A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customFormat="false" ht="15.75" hidden="false" customHeight="true" outlineLevel="0" collapsed="false">
      <c r="A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customFormat="false" ht="15.75" hidden="false" customHeight="true" outlineLevel="0" collapsed="false">
      <c r="A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customFormat="false" ht="15.75" hidden="false" customHeight="true" outlineLevel="0" collapsed="false">
      <c r="A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customFormat="false" ht="15.75" hidden="false" customHeight="true" outlineLevel="0" collapsed="false">
      <c r="A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customFormat="false" ht="15.75" hidden="false" customHeight="true" outlineLevel="0" collapsed="false">
      <c r="A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customFormat="false" ht="15.75" hidden="false" customHeight="true" outlineLevel="0" collapsed="false">
      <c r="A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customFormat="false" ht="15.75" hidden="false" customHeight="true" outlineLevel="0" collapsed="false">
      <c r="A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customFormat="false" ht="15.75" hidden="false" customHeight="true" outlineLevel="0" collapsed="false">
      <c r="A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customFormat="false" ht="15.75" hidden="false" customHeight="true" outlineLevel="0" collapsed="false">
      <c r="A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customFormat="false" ht="15.75" hidden="false" customHeight="true" outlineLevel="0" collapsed="false">
      <c r="A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customFormat="false" ht="15.75" hidden="false" customHeight="true" outlineLevel="0" collapsed="false">
      <c r="A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customFormat="false" ht="15.75" hidden="false" customHeight="true" outlineLevel="0" collapsed="false">
      <c r="A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customFormat="false" ht="15.75" hidden="false" customHeight="true" outlineLevel="0" collapsed="false">
      <c r="A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customFormat="false" ht="15.75" hidden="false" customHeight="true" outlineLevel="0" collapsed="false">
      <c r="A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customFormat="false" ht="15.75" hidden="false" customHeight="true" outlineLevel="0" collapsed="false">
      <c r="A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customFormat="false" ht="15.75" hidden="false" customHeight="true" outlineLevel="0" collapsed="false">
      <c r="A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customFormat="false" ht="15.75" hidden="false" customHeight="true" outlineLevel="0" collapsed="false">
      <c r="A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customFormat="false" ht="15.75" hidden="false" customHeight="true" outlineLevel="0" collapsed="false">
      <c r="A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customFormat="false" ht="15.75" hidden="false" customHeight="true" outlineLevel="0" collapsed="false">
      <c r="A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customFormat="false" ht="15.75" hidden="false" customHeight="true" outlineLevel="0" collapsed="false">
      <c r="A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customFormat="false" ht="15.75" hidden="false" customHeight="true" outlineLevel="0" collapsed="false">
      <c r="A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customFormat="false" ht="15.75" hidden="false" customHeight="true" outlineLevel="0" collapsed="false">
      <c r="A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customFormat="false" ht="15.75" hidden="false" customHeight="true" outlineLevel="0" collapsed="false">
      <c r="A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customFormat="false" ht="15.75" hidden="false" customHeight="true" outlineLevel="0" collapsed="false">
      <c r="A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customFormat="false" ht="15.75" hidden="false" customHeight="true" outlineLevel="0" collapsed="false">
      <c r="A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customFormat="false" ht="15.75" hidden="false" customHeight="true" outlineLevel="0" collapsed="false">
      <c r="A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customFormat="false" ht="15.75" hidden="false" customHeight="true" outlineLevel="0" collapsed="false">
      <c r="A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customFormat="false" ht="15.75" hidden="false" customHeight="true" outlineLevel="0" collapsed="false">
      <c r="A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customFormat="false" ht="15.75" hidden="false" customHeight="true" outlineLevel="0" collapsed="false">
      <c r="A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customFormat="false" ht="15.75" hidden="false" customHeight="true" outlineLevel="0" collapsed="false">
      <c r="A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customFormat="false" ht="15.75" hidden="false" customHeight="true" outlineLevel="0" collapsed="false">
      <c r="A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customFormat="false" ht="15.75" hidden="false" customHeight="true" outlineLevel="0" collapsed="false">
      <c r="A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customFormat="false" ht="15.75" hidden="false" customHeight="true" outlineLevel="0" collapsed="false">
      <c r="A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customFormat="false" ht="15.75" hidden="false" customHeight="true" outlineLevel="0" collapsed="false">
      <c r="A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customFormat="false" ht="15.75" hidden="false" customHeight="true" outlineLevel="0" collapsed="false">
      <c r="A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customFormat="false" ht="15.75" hidden="false" customHeight="true" outlineLevel="0" collapsed="false">
      <c r="A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customFormat="false" ht="15.75" hidden="false" customHeight="true" outlineLevel="0" collapsed="false">
      <c r="A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customFormat="false" ht="15.75" hidden="false" customHeight="true" outlineLevel="0" collapsed="false">
      <c r="A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customFormat="false" ht="15.75" hidden="false" customHeight="true" outlineLevel="0" collapsed="false">
      <c r="A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customFormat="false" ht="15.75" hidden="false" customHeight="true" outlineLevel="0" collapsed="false">
      <c r="A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customFormat="false" ht="15.75" hidden="false" customHeight="true" outlineLevel="0" collapsed="false">
      <c r="A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customFormat="false" ht="15.75" hidden="false" customHeight="true" outlineLevel="0" collapsed="false">
      <c r="A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customFormat="false" ht="15.75" hidden="false" customHeight="true" outlineLevel="0" collapsed="false">
      <c r="A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customFormat="false" ht="15.75" hidden="false" customHeight="true" outlineLevel="0" collapsed="false">
      <c r="A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customFormat="false" ht="15.75" hidden="false" customHeight="true" outlineLevel="0" collapsed="false">
      <c r="A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customFormat="false" ht="15.75" hidden="false" customHeight="true" outlineLevel="0" collapsed="false">
      <c r="A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customFormat="false" ht="15.75" hidden="false" customHeight="true" outlineLevel="0" collapsed="false">
      <c r="A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customFormat="false" ht="15.75" hidden="false" customHeight="true" outlineLevel="0" collapsed="false">
      <c r="A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customFormat="false" ht="15.75" hidden="false" customHeight="true" outlineLevel="0" collapsed="false">
      <c r="A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customFormat="false" ht="15.75" hidden="false" customHeight="true" outlineLevel="0" collapsed="false">
      <c r="A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customFormat="false" ht="15.75" hidden="false" customHeight="true" outlineLevel="0" collapsed="false">
      <c r="A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customFormat="false" ht="15.75" hidden="false" customHeight="true" outlineLevel="0" collapsed="false">
      <c r="A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customFormat="false" ht="15.75" hidden="false" customHeight="true" outlineLevel="0" collapsed="false">
      <c r="A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customFormat="false" ht="15.75" hidden="false" customHeight="true" outlineLevel="0" collapsed="false">
      <c r="A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customFormat="false" ht="15.75" hidden="false" customHeight="true" outlineLevel="0" collapsed="false">
      <c r="A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customFormat="false" ht="15.75" hidden="false" customHeight="true" outlineLevel="0" collapsed="false">
      <c r="A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customFormat="false" ht="15.75" hidden="false" customHeight="true" outlineLevel="0" collapsed="false">
      <c r="A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customFormat="false" ht="15.75" hidden="false" customHeight="true" outlineLevel="0" collapsed="false">
      <c r="A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customFormat="false" ht="15.75" hidden="false" customHeight="true" outlineLevel="0" collapsed="false">
      <c r="A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customFormat="false" ht="15.75" hidden="false" customHeight="true" outlineLevel="0" collapsed="false">
      <c r="A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customFormat="false" ht="15.75" hidden="false" customHeight="true" outlineLevel="0" collapsed="false">
      <c r="A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customFormat="false" ht="15.75" hidden="false" customHeight="true" outlineLevel="0" collapsed="false">
      <c r="A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customFormat="false" ht="15.75" hidden="false" customHeight="true" outlineLevel="0" collapsed="false">
      <c r="A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customFormat="false" ht="15.75" hidden="false" customHeight="true" outlineLevel="0" collapsed="false">
      <c r="A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customFormat="false" ht="15.75" hidden="false" customHeight="true" outlineLevel="0" collapsed="false">
      <c r="A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customFormat="false" ht="15.75" hidden="false" customHeight="true" outlineLevel="0" collapsed="false">
      <c r="A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customFormat="false" ht="15.75" hidden="false" customHeight="true" outlineLevel="0" collapsed="false">
      <c r="A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customFormat="false" ht="15.75" hidden="false" customHeight="true" outlineLevel="0" collapsed="false">
      <c r="A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customFormat="false" ht="15.75" hidden="false" customHeight="true" outlineLevel="0" collapsed="false">
      <c r="A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customFormat="false" ht="15.75" hidden="false" customHeight="true" outlineLevel="0" collapsed="false">
      <c r="A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customFormat="false" ht="15.75" hidden="false" customHeight="true" outlineLevel="0" collapsed="false">
      <c r="A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customFormat="false" ht="15.75" hidden="false" customHeight="true" outlineLevel="0" collapsed="false">
      <c r="A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customFormat="false" ht="15.75" hidden="false" customHeight="true" outlineLevel="0" collapsed="false">
      <c r="A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customFormat="false" ht="15.75" hidden="false" customHeight="true" outlineLevel="0" collapsed="false">
      <c r="A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customFormat="false" ht="15.75" hidden="false" customHeight="true" outlineLevel="0" collapsed="false">
      <c r="A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customFormat="false" ht="15.75" hidden="false" customHeight="true" outlineLevel="0" collapsed="false">
      <c r="A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customFormat="false" ht="15.75" hidden="false" customHeight="true" outlineLevel="0" collapsed="false">
      <c r="A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customFormat="false" ht="15.75" hidden="false" customHeight="true" outlineLevel="0" collapsed="false">
      <c r="A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customFormat="false" ht="15.75" hidden="false" customHeight="true" outlineLevel="0" collapsed="false">
      <c r="A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customFormat="false" ht="15.75" hidden="false" customHeight="true" outlineLevel="0" collapsed="false">
      <c r="A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customFormat="false" ht="15.75" hidden="false" customHeight="true" outlineLevel="0" collapsed="false">
      <c r="A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customFormat="false" ht="15.75" hidden="false" customHeight="true" outlineLevel="0" collapsed="false">
      <c r="A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customFormat="false" ht="15.75" hidden="false" customHeight="true" outlineLevel="0" collapsed="false">
      <c r="A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customFormat="false" ht="15.75" hidden="false" customHeight="true" outlineLevel="0" collapsed="false">
      <c r="A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customFormat="false" ht="15.75" hidden="false" customHeight="true" outlineLevel="0" collapsed="false">
      <c r="A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customFormat="false" ht="15.75" hidden="false" customHeight="true" outlineLevel="0" collapsed="false">
      <c r="A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customFormat="false" ht="15.75" hidden="false" customHeight="true" outlineLevel="0" collapsed="false">
      <c r="A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customFormat="false" ht="15.75" hidden="false" customHeight="true" outlineLevel="0" collapsed="false">
      <c r="A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customFormat="false" ht="15.75" hidden="false" customHeight="true" outlineLevel="0" collapsed="false">
      <c r="A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customFormat="false" ht="15.75" hidden="false" customHeight="true" outlineLevel="0" collapsed="false">
      <c r="A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customFormat="false" ht="15.75" hidden="false" customHeight="true" outlineLevel="0" collapsed="false">
      <c r="A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customFormat="false" ht="15.75" hidden="false" customHeight="true" outlineLevel="0" collapsed="false">
      <c r="A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customFormat="false" ht="15.75" hidden="false" customHeight="true" outlineLevel="0" collapsed="false">
      <c r="A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customFormat="false" ht="15.75" hidden="false" customHeight="true" outlineLevel="0" collapsed="false">
      <c r="A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customFormat="false" ht="15.75" hidden="false" customHeight="true" outlineLevel="0" collapsed="false">
      <c r="A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customFormat="false" ht="15.75" hidden="false" customHeight="true" outlineLevel="0" collapsed="false">
      <c r="A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customFormat="false" ht="15.75" hidden="false" customHeight="true" outlineLevel="0" collapsed="false">
      <c r="A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customFormat="false" ht="15.75" hidden="false" customHeight="true" outlineLevel="0" collapsed="false">
      <c r="A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customFormat="false" ht="15.75" hidden="false" customHeight="true" outlineLevel="0" collapsed="false">
      <c r="A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customFormat="false" ht="15.75" hidden="false" customHeight="true" outlineLevel="0" collapsed="false">
      <c r="A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customFormat="false" ht="15.75" hidden="false" customHeight="true" outlineLevel="0" collapsed="false">
      <c r="A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customFormat="false" ht="15.75" hidden="false" customHeight="true" outlineLevel="0" collapsed="false">
      <c r="A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customFormat="false" ht="15.75" hidden="false" customHeight="true" outlineLevel="0" collapsed="false">
      <c r="A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customFormat="false" ht="15.75" hidden="false" customHeight="true" outlineLevel="0" collapsed="false">
      <c r="A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customFormat="false" ht="15.75" hidden="false" customHeight="true" outlineLevel="0" collapsed="false">
      <c r="A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customFormat="false" ht="15.75" hidden="false" customHeight="true" outlineLevel="0" collapsed="false">
      <c r="A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customFormat="false" ht="15.75" hidden="false" customHeight="true" outlineLevel="0" collapsed="false">
      <c r="A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customFormat="false" ht="15.75" hidden="false" customHeight="true" outlineLevel="0" collapsed="false">
      <c r="A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customFormat="false" ht="15.75" hidden="false" customHeight="true" outlineLevel="0" collapsed="false">
      <c r="A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customFormat="false" ht="15.75" hidden="false" customHeight="true" outlineLevel="0" collapsed="false">
      <c r="A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customFormat="false" ht="15.75" hidden="false" customHeight="true" outlineLevel="0" collapsed="false">
      <c r="A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customFormat="false" ht="15.75" hidden="false" customHeight="true" outlineLevel="0" collapsed="false">
      <c r="A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customFormat="false" ht="15.75" hidden="false" customHeight="true" outlineLevel="0" collapsed="false">
      <c r="A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customFormat="false" ht="15.75" hidden="false" customHeight="true" outlineLevel="0" collapsed="false">
      <c r="A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customFormat="false" ht="15.75" hidden="false" customHeight="true" outlineLevel="0" collapsed="false">
      <c r="A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customFormat="false" ht="15.75" hidden="false" customHeight="true" outlineLevel="0" collapsed="false">
      <c r="A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customFormat="false" ht="15.75" hidden="false" customHeight="true" outlineLevel="0" collapsed="false">
      <c r="A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customFormat="false" ht="15.75" hidden="false" customHeight="true" outlineLevel="0" collapsed="false">
      <c r="A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customFormat="false" ht="15.75" hidden="false" customHeight="true" outlineLevel="0" collapsed="false">
      <c r="A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customFormat="false" ht="15.75" hidden="false" customHeight="true" outlineLevel="0" collapsed="false">
      <c r="A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customFormat="false" ht="15.75" hidden="false" customHeight="true" outlineLevel="0" collapsed="false">
      <c r="A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customFormat="false" ht="15.75" hidden="false" customHeight="true" outlineLevel="0" collapsed="false">
      <c r="A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customFormat="false" ht="15.75" hidden="false" customHeight="true" outlineLevel="0" collapsed="false">
      <c r="A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customFormat="false" ht="15.75" hidden="false" customHeight="true" outlineLevel="0" collapsed="false">
      <c r="A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customFormat="false" ht="15.75" hidden="false" customHeight="true" outlineLevel="0" collapsed="false">
      <c r="A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customFormat="false" ht="15.75" hidden="false" customHeight="true" outlineLevel="0" collapsed="false">
      <c r="A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customFormat="false" ht="15.75" hidden="false" customHeight="true" outlineLevel="0" collapsed="false">
      <c r="A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customFormat="false" ht="15.75" hidden="false" customHeight="true" outlineLevel="0" collapsed="false">
      <c r="A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customFormat="false" ht="15.75" hidden="false" customHeight="true" outlineLevel="0" collapsed="false">
      <c r="A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customFormat="false" ht="15.75" hidden="false" customHeight="true" outlineLevel="0" collapsed="false">
      <c r="A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customFormat="false" ht="15.75" hidden="false" customHeight="true" outlineLevel="0" collapsed="false">
      <c r="A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customFormat="false" ht="15.75" hidden="false" customHeight="true" outlineLevel="0" collapsed="false">
      <c r="A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customFormat="false" ht="15.75" hidden="false" customHeight="true" outlineLevel="0" collapsed="false">
      <c r="A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customFormat="false" ht="15.75" hidden="false" customHeight="true" outlineLevel="0" collapsed="false">
      <c r="A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customFormat="false" ht="15.75" hidden="false" customHeight="true" outlineLevel="0" collapsed="false">
      <c r="A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customFormat="false" ht="15.75" hidden="false" customHeight="true" outlineLevel="0" collapsed="false">
      <c r="A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customFormat="false" ht="15.75" hidden="false" customHeight="true" outlineLevel="0" collapsed="false">
      <c r="A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customFormat="false" ht="15.75" hidden="false" customHeight="true" outlineLevel="0" collapsed="false">
      <c r="A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customFormat="false" ht="15.75" hidden="false" customHeight="true" outlineLevel="0" collapsed="false">
      <c r="A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customFormat="false" ht="15.75" hidden="false" customHeight="true" outlineLevel="0" collapsed="false">
      <c r="A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customFormat="false" ht="15.75" hidden="false" customHeight="true" outlineLevel="0" collapsed="false">
      <c r="A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customFormat="false" ht="15.75" hidden="false" customHeight="true" outlineLevel="0" collapsed="false">
      <c r="A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customFormat="false" ht="15.75" hidden="false" customHeight="true" outlineLevel="0" collapsed="false">
      <c r="A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customFormat="false" ht="15.75" hidden="false" customHeight="true" outlineLevel="0" collapsed="false">
      <c r="A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customFormat="false" ht="15.75" hidden="false" customHeight="true" outlineLevel="0" collapsed="false">
      <c r="A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customFormat="false" ht="15.75" hidden="false" customHeight="true" outlineLevel="0" collapsed="false">
      <c r="A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customFormat="false" ht="15.75" hidden="false" customHeight="true" outlineLevel="0" collapsed="false">
      <c r="A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customFormat="false" ht="15.75" hidden="false" customHeight="true" outlineLevel="0" collapsed="false">
      <c r="A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customFormat="false" ht="15.75" hidden="false" customHeight="true" outlineLevel="0" collapsed="false">
      <c r="A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customFormat="false" ht="15.75" hidden="false" customHeight="true" outlineLevel="0" collapsed="false">
      <c r="A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customFormat="false" ht="15.75" hidden="false" customHeight="true" outlineLevel="0" collapsed="false">
      <c r="A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customFormat="false" ht="15.75" hidden="false" customHeight="true" outlineLevel="0" collapsed="false">
      <c r="A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customFormat="false" ht="15.75" hidden="false" customHeight="true" outlineLevel="0" collapsed="false">
      <c r="A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customFormat="false" ht="15.75" hidden="false" customHeight="true" outlineLevel="0" collapsed="false">
      <c r="A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customFormat="false" ht="15.75" hidden="false" customHeight="true" outlineLevel="0" collapsed="false">
      <c r="A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customFormat="false" ht="15.75" hidden="false" customHeight="true" outlineLevel="0" collapsed="false">
      <c r="A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customFormat="false" ht="15.75" hidden="false" customHeight="true" outlineLevel="0" collapsed="false">
      <c r="A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customFormat="false" ht="15.75" hidden="false" customHeight="true" outlineLevel="0" collapsed="false">
      <c r="A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customFormat="false" ht="15.75" hidden="false" customHeight="true" outlineLevel="0" collapsed="false">
      <c r="A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customFormat="false" ht="15.75" hidden="false" customHeight="true" outlineLevel="0" collapsed="false">
      <c r="A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customFormat="false" ht="15.75" hidden="false" customHeight="true" outlineLevel="0" collapsed="false">
      <c r="A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customFormat="false" ht="15.75" hidden="false" customHeight="true" outlineLevel="0" collapsed="false">
      <c r="A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customFormat="false" ht="15.75" hidden="false" customHeight="true" outlineLevel="0" collapsed="false">
      <c r="A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customFormat="false" ht="15.75" hidden="false" customHeight="true" outlineLevel="0" collapsed="false">
      <c r="A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customFormat="false" ht="15.75" hidden="false" customHeight="true" outlineLevel="0" collapsed="false">
      <c r="A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customFormat="false" ht="15.75" hidden="false" customHeight="true" outlineLevel="0" collapsed="false">
      <c r="A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customFormat="false" ht="15.75" hidden="false" customHeight="true" outlineLevel="0" collapsed="false">
      <c r="A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customFormat="false" ht="15.75" hidden="false" customHeight="true" outlineLevel="0" collapsed="false">
      <c r="A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customFormat="false" ht="15.75" hidden="false" customHeight="true" outlineLevel="0" collapsed="false">
      <c r="A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customFormat="false" ht="15.75" hidden="false" customHeight="true" outlineLevel="0" collapsed="false">
      <c r="A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customFormat="false" ht="15.75" hidden="false" customHeight="true" outlineLevel="0" collapsed="false">
      <c r="A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customFormat="false" ht="15.75" hidden="false" customHeight="true" outlineLevel="0" collapsed="false">
      <c r="A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customFormat="false" ht="15.75" hidden="false" customHeight="true" outlineLevel="0" collapsed="false">
      <c r="A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customFormat="false" ht="15.75" hidden="false" customHeight="true" outlineLevel="0" collapsed="false">
      <c r="A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customFormat="false" ht="15.75" hidden="false" customHeight="true" outlineLevel="0" collapsed="false">
      <c r="A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customFormat="false" ht="15.75" hidden="false" customHeight="true" outlineLevel="0" collapsed="false">
      <c r="A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customFormat="false" ht="15.75" hidden="false" customHeight="true" outlineLevel="0" collapsed="false">
      <c r="A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customFormat="false" ht="15.75" hidden="false" customHeight="true" outlineLevel="0" collapsed="false">
      <c r="A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customFormat="false" ht="15.75" hidden="false" customHeight="true" outlineLevel="0" collapsed="false">
      <c r="A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customFormat="false" ht="15.75" hidden="false" customHeight="true" outlineLevel="0" collapsed="false">
      <c r="A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customFormat="false" ht="15.75" hidden="false" customHeight="true" outlineLevel="0" collapsed="false">
      <c r="A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customFormat="false" ht="15.75" hidden="false" customHeight="true" outlineLevel="0" collapsed="false">
      <c r="A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customFormat="false" ht="15.75" hidden="false" customHeight="true" outlineLevel="0" collapsed="false">
      <c r="A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customFormat="false" ht="15.75" hidden="false" customHeight="true" outlineLevel="0" collapsed="false">
      <c r="A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customFormat="false" ht="15.75" hidden="false" customHeight="true" outlineLevel="0" collapsed="false">
      <c r="A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customFormat="false" ht="15.75" hidden="false" customHeight="true" outlineLevel="0" collapsed="false">
      <c r="A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customFormat="false" ht="15.75" hidden="false" customHeight="true" outlineLevel="0" collapsed="false">
      <c r="A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customFormat="false" ht="15.75" hidden="false" customHeight="true" outlineLevel="0" collapsed="false">
      <c r="A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customFormat="false" ht="15.75" hidden="false" customHeight="true" outlineLevel="0" collapsed="false">
      <c r="A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customFormat="false" ht="15.75" hidden="false" customHeight="true" outlineLevel="0" collapsed="false">
      <c r="A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customFormat="false" ht="15.75" hidden="false" customHeight="true" outlineLevel="0" collapsed="false">
      <c r="A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customFormat="false" ht="15.75" hidden="false" customHeight="true" outlineLevel="0" collapsed="false">
      <c r="A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customFormat="false" ht="15.75" hidden="false" customHeight="true" outlineLevel="0" collapsed="false">
      <c r="A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customFormat="false" ht="15.75" hidden="false" customHeight="true" outlineLevel="0" collapsed="false">
      <c r="A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customFormat="false" ht="15.75" hidden="false" customHeight="true" outlineLevel="0" collapsed="false">
      <c r="A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customFormat="false" ht="15.75" hidden="false" customHeight="true" outlineLevel="0" collapsed="false">
      <c r="A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customFormat="false" ht="15.75" hidden="false" customHeight="true" outlineLevel="0" collapsed="false">
      <c r="A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customFormat="false" ht="15.75" hidden="false" customHeight="true" outlineLevel="0" collapsed="false">
      <c r="A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customFormat="false" ht="15.75" hidden="false" customHeight="true" outlineLevel="0" collapsed="false">
      <c r="A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customFormat="false" ht="15.75" hidden="false" customHeight="true" outlineLevel="0" collapsed="false">
      <c r="A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customFormat="false" ht="15.75" hidden="false" customHeight="true" outlineLevel="0" collapsed="false">
      <c r="A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customFormat="false" ht="15.75" hidden="false" customHeight="true" outlineLevel="0" collapsed="false">
      <c r="A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customFormat="false" ht="15.75" hidden="false" customHeight="true" outlineLevel="0" collapsed="false">
      <c r="A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customFormat="false" ht="15.75" hidden="false" customHeight="true" outlineLevel="0" collapsed="false">
      <c r="A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customFormat="false" ht="15.75" hidden="false" customHeight="true" outlineLevel="0" collapsed="false">
      <c r="A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customFormat="false" ht="15.75" hidden="false" customHeight="true" outlineLevel="0" collapsed="false">
      <c r="A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customFormat="false" ht="15.75" hidden="false" customHeight="true" outlineLevel="0" collapsed="false">
      <c r="A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customFormat="false" ht="15.75" hidden="false" customHeight="true" outlineLevel="0" collapsed="false">
      <c r="A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customFormat="false" ht="15.75" hidden="false" customHeight="true" outlineLevel="0" collapsed="false">
      <c r="A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customFormat="false" ht="15.75" hidden="false" customHeight="true" outlineLevel="0" collapsed="false">
      <c r="A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customFormat="false" ht="15.75" hidden="false" customHeight="true" outlineLevel="0" collapsed="false">
      <c r="A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customFormat="false" ht="15.75" hidden="false" customHeight="true" outlineLevel="0" collapsed="false">
      <c r="A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customFormat="false" ht="15.75" hidden="false" customHeight="true" outlineLevel="0" collapsed="false">
      <c r="A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customFormat="false" ht="15.75" hidden="false" customHeight="true" outlineLevel="0" collapsed="false">
      <c r="A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customFormat="false" ht="15.75" hidden="false" customHeight="true" outlineLevel="0" collapsed="false">
      <c r="A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customFormat="false" ht="15.75" hidden="false" customHeight="true" outlineLevel="0" collapsed="false">
      <c r="A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customFormat="false" ht="15.75" hidden="false" customHeight="true" outlineLevel="0" collapsed="false">
      <c r="A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customFormat="false" ht="15.75" hidden="false" customHeight="true" outlineLevel="0" collapsed="false">
      <c r="A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customFormat="false" ht="15.75" hidden="false" customHeight="true" outlineLevel="0" collapsed="false">
      <c r="A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customFormat="false" ht="15.75" hidden="false" customHeight="true" outlineLevel="0" collapsed="false">
      <c r="A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customFormat="false" ht="15.75" hidden="false" customHeight="true" outlineLevel="0" collapsed="false">
      <c r="A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customFormat="false" ht="15.75" hidden="false" customHeight="true" outlineLevel="0" collapsed="false">
      <c r="A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customFormat="false" ht="15.75" hidden="false" customHeight="true" outlineLevel="0" collapsed="false">
      <c r="A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customFormat="false" ht="15.75" hidden="false" customHeight="true" outlineLevel="0" collapsed="false">
      <c r="A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customFormat="false" ht="15.75" hidden="false" customHeight="true" outlineLevel="0" collapsed="false">
      <c r="A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customFormat="false" ht="15.75" hidden="false" customHeight="true" outlineLevel="0" collapsed="false">
      <c r="A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customFormat="false" ht="15.75" hidden="false" customHeight="true" outlineLevel="0" collapsed="false">
      <c r="A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customFormat="false" ht="15.75" hidden="false" customHeight="true" outlineLevel="0" collapsed="false">
      <c r="A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customFormat="false" ht="15.75" hidden="false" customHeight="true" outlineLevel="0" collapsed="false">
      <c r="A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customFormat="false" ht="15.75" hidden="false" customHeight="true" outlineLevel="0" collapsed="false">
      <c r="A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customFormat="false" ht="15.75" hidden="false" customHeight="true" outlineLevel="0" collapsed="false">
      <c r="A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customFormat="false" ht="15.75" hidden="false" customHeight="true" outlineLevel="0" collapsed="false">
      <c r="A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customFormat="false" ht="15.75" hidden="false" customHeight="true" outlineLevel="0" collapsed="false">
      <c r="A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customFormat="false" ht="15.75" hidden="false" customHeight="true" outlineLevel="0" collapsed="false">
      <c r="A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customFormat="false" ht="15.75" hidden="false" customHeight="true" outlineLevel="0" collapsed="false">
      <c r="A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customFormat="false" ht="15.75" hidden="false" customHeight="true" outlineLevel="0" collapsed="false">
      <c r="A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customFormat="false" ht="15.75" hidden="false" customHeight="true" outlineLevel="0" collapsed="false">
      <c r="A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customFormat="false" ht="15.75" hidden="false" customHeight="true" outlineLevel="0" collapsed="false">
      <c r="A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customFormat="false" ht="15.75" hidden="false" customHeight="true" outlineLevel="0" collapsed="false">
      <c r="A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customFormat="false" ht="15.75" hidden="false" customHeight="true" outlineLevel="0" collapsed="false">
      <c r="A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customFormat="false" ht="15.75" hidden="false" customHeight="true" outlineLevel="0" collapsed="false">
      <c r="A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customFormat="false" ht="15.75" hidden="false" customHeight="true" outlineLevel="0" collapsed="false">
      <c r="A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customFormat="false" ht="15.75" hidden="false" customHeight="true" outlineLevel="0" collapsed="false">
      <c r="A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customFormat="false" ht="15.75" hidden="false" customHeight="true" outlineLevel="0" collapsed="false">
      <c r="A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customFormat="false" ht="15.75" hidden="false" customHeight="true" outlineLevel="0" collapsed="false">
      <c r="A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customFormat="false" ht="15.75" hidden="false" customHeight="true" outlineLevel="0" collapsed="false">
      <c r="A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customFormat="false" ht="15.75" hidden="false" customHeight="true" outlineLevel="0" collapsed="false">
      <c r="A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customFormat="false" ht="15.75" hidden="false" customHeight="true" outlineLevel="0" collapsed="false">
      <c r="A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customFormat="false" ht="15.75" hidden="false" customHeight="true" outlineLevel="0" collapsed="false">
      <c r="A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customFormat="false" ht="15.75" hidden="false" customHeight="true" outlineLevel="0" collapsed="false">
      <c r="A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customFormat="false" ht="15.75" hidden="false" customHeight="true" outlineLevel="0" collapsed="false">
      <c r="A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customFormat="false" ht="15.75" hidden="false" customHeight="true" outlineLevel="0" collapsed="false">
      <c r="A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customFormat="false" ht="15.75" hidden="false" customHeight="true" outlineLevel="0" collapsed="false">
      <c r="A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customFormat="false" ht="15.75" hidden="false" customHeight="true" outlineLevel="0" collapsed="false">
      <c r="A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customFormat="false" ht="15.75" hidden="false" customHeight="true" outlineLevel="0" collapsed="false">
      <c r="A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customFormat="false" ht="15.75" hidden="false" customHeight="true" outlineLevel="0" collapsed="false">
      <c r="A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customFormat="false" ht="15.75" hidden="false" customHeight="true" outlineLevel="0" collapsed="false">
      <c r="A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customFormat="false" ht="15.75" hidden="false" customHeight="true" outlineLevel="0" collapsed="false">
      <c r="A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customFormat="false" ht="15.75" hidden="false" customHeight="true" outlineLevel="0" collapsed="false">
      <c r="A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customFormat="false" ht="15.75" hidden="false" customHeight="true" outlineLevel="0" collapsed="false">
      <c r="A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customFormat="false" ht="15.75" hidden="false" customHeight="true" outlineLevel="0" collapsed="false">
      <c r="A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customFormat="false" ht="15.75" hidden="false" customHeight="true" outlineLevel="0" collapsed="false">
      <c r="A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customFormat="false" ht="15.75" hidden="false" customHeight="true" outlineLevel="0" collapsed="false">
      <c r="A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customFormat="false" ht="15.75" hidden="false" customHeight="true" outlineLevel="0" collapsed="false">
      <c r="A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customFormat="false" ht="15.75" hidden="false" customHeight="true" outlineLevel="0" collapsed="false">
      <c r="A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customFormat="false" ht="15.75" hidden="false" customHeight="true" outlineLevel="0" collapsed="false">
      <c r="A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customFormat="false" ht="15.75" hidden="false" customHeight="true" outlineLevel="0" collapsed="false">
      <c r="A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customFormat="false" ht="15.75" hidden="false" customHeight="true" outlineLevel="0" collapsed="false">
      <c r="A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customFormat="false" ht="15.75" hidden="false" customHeight="true" outlineLevel="0" collapsed="false">
      <c r="A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customFormat="false" ht="15.75" hidden="false" customHeight="true" outlineLevel="0" collapsed="false">
      <c r="A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customFormat="false" ht="15.75" hidden="false" customHeight="true" outlineLevel="0" collapsed="false">
      <c r="A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customFormat="false" ht="15.75" hidden="false" customHeight="true" outlineLevel="0" collapsed="false">
      <c r="A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customFormat="false" ht="15.75" hidden="false" customHeight="true" outlineLevel="0" collapsed="false">
      <c r="A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customFormat="false" ht="15.75" hidden="false" customHeight="true" outlineLevel="0" collapsed="false">
      <c r="A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customFormat="false" ht="15.75" hidden="false" customHeight="true" outlineLevel="0" collapsed="false">
      <c r="A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customFormat="false" ht="15.75" hidden="false" customHeight="true" outlineLevel="0" collapsed="false">
      <c r="A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customFormat="false" ht="15.75" hidden="false" customHeight="true" outlineLevel="0" collapsed="false">
      <c r="A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customFormat="false" ht="15.75" hidden="false" customHeight="true" outlineLevel="0" collapsed="false">
      <c r="A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customFormat="false" ht="15.75" hidden="false" customHeight="true" outlineLevel="0" collapsed="false">
      <c r="A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customFormat="false" ht="15.75" hidden="false" customHeight="true" outlineLevel="0" collapsed="false">
      <c r="A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customFormat="false" ht="15.75" hidden="false" customHeight="true" outlineLevel="0" collapsed="false">
      <c r="A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customFormat="false" ht="15.75" hidden="false" customHeight="true" outlineLevel="0" collapsed="false">
      <c r="A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customFormat="false" ht="15.75" hidden="false" customHeight="true" outlineLevel="0" collapsed="false">
      <c r="A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customFormat="false" ht="15.75" hidden="false" customHeight="true" outlineLevel="0" collapsed="false">
      <c r="A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customFormat="false" ht="15.75" hidden="false" customHeight="true" outlineLevel="0" collapsed="false">
      <c r="A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customFormat="false" ht="15.75" hidden="false" customHeight="true" outlineLevel="0" collapsed="false">
      <c r="A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customFormat="false" ht="15.75" hidden="false" customHeight="true" outlineLevel="0" collapsed="false">
      <c r="A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customFormat="false" ht="15.75" hidden="false" customHeight="true" outlineLevel="0" collapsed="false">
      <c r="A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customFormat="false" ht="15.75" hidden="false" customHeight="true" outlineLevel="0" collapsed="false">
      <c r="A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customFormat="false" ht="15.75" hidden="false" customHeight="true" outlineLevel="0" collapsed="false">
      <c r="A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customFormat="false" ht="15.75" hidden="false" customHeight="true" outlineLevel="0" collapsed="false">
      <c r="A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customFormat="false" ht="15.75" hidden="false" customHeight="true" outlineLevel="0" collapsed="false">
      <c r="A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customFormat="false" ht="15.75" hidden="false" customHeight="true" outlineLevel="0" collapsed="false">
      <c r="A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customFormat="false" ht="15.75" hidden="false" customHeight="true" outlineLevel="0" collapsed="false">
      <c r="A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customFormat="false" ht="15.75" hidden="false" customHeight="true" outlineLevel="0" collapsed="false">
      <c r="A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customFormat="false" ht="15.75" hidden="false" customHeight="true" outlineLevel="0" collapsed="false">
      <c r="A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customFormat="false" ht="15.75" hidden="false" customHeight="true" outlineLevel="0" collapsed="false">
      <c r="A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customFormat="false" ht="15.75" hidden="false" customHeight="true" outlineLevel="0" collapsed="false">
      <c r="A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customFormat="false" ht="15.75" hidden="false" customHeight="true" outlineLevel="0" collapsed="false">
      <c r="A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customFormat="false" ht="15.75" hidden="false" customHeight="true" outlineLevel="0" collapsed="false">
      <c r="A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customFormat="false" ht="15.75" hidden="false" customHeight="true" outlineLevel="0" collapsed="false">
      <c r="A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customFormat="false" ht="15.75" hidden="false" customHeight="true" outlineLevel="0" collapsed="false">
      <c r="A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customFormat="false" ht="15.75" hidden="false" customHeight="true" outlineLevel="0" collapsed="false">
      <c r="A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customFormat="false" ht="15.75" hidden="false" customHeight="true" outlineLevel="0" collapsed="false">
      <c r="A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customFormat="false" ht="15.75" hidden="false" customHeight="true" outlineLevel="0" collapsed="false">
      <c r="A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customFormat="false" ht="15.75" hidden="false" customHeight="true" outlineLevel="0" collapsed="false">
      <c r="A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customFormat="false" ht="15.75" hidden="false" customHeight="true" outlineLevel="0" collapsed="false">
      <c r="A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customFormat="false" ht="15.75" hidden="false" customHeight="true" outlineLevel="0" collapsed="false">
      <c r="A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customFormat="false" ht="15.75" hidden="false" customHeight="true" outlineLevel="0" collapsed="false">
      <c r="A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customFormat="false" ht="15.75" hidden="false" customHeight="true" outlineLevel="0" collapsed="false">
      <c r="A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customFormat="false" ht="15.75" hidden="false" customHeight="true" outlineLevel="0" collapsed="false">
      <c r="A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customFormat="false" ht="15.75" hidden="false" customHeight="true" outlineLevel="0" collapsed="false">
      <c r="A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customFormat="false" ht="15.75" hidden="false" customHeight="true" outlineLevel="0" collapsed="false">
      <c r="A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customFormat="false" ht="15.75" hidden="false" customHeight="true" outlineLevel="0" collapsed="false">
      <c r="A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customFormat="false" ht="15.75" hidden="false" customHeight="true" outlineLevel="0" collapsed="false">
      <c r="A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customFormat="false" ht="15.75" hidden="false" customHeight="true" outlineLevel="0" collapsed="false">
      <c r="A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customFormat="false" ht="15.75" hidden="false" customHeight="true" outlineLevel="0" collapsed="false">
      <c r="A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customFormat="false" ht="15.75" hidden="false" customHeight="true" outlineLevel="0" collapsed="false">
      <c r="A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customFormat="false" ht="15.75" hidden="false" customHeight="true" outlineLevel="0" collapsed="false">
      <c r="A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customFormat="false" ht="15.75" hidden="false" customHeight="true" outlineLevel="0" collapsed="false">
      <c r="A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customFormat="false" ht="15.75" hidden="false" customHeight="true" outlineLevel="0" collapsed="false">
      <c r="A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customFormat="false" ht="15.75" hidden="false" customHeight="true" outlineLevel="0" collapsed="false">
      <c r="A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customFormat="false" ht="15.75" hidden="false" customHeight="true" outlineLevel="0" collapsed="false">
      <c r="A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customFormat="false" ht="15.75" hidden="false" customHeight="true" outlineLevel="0" collapsed="false">
      <c r="A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customFormat="false" ht="15.75" hidden="false" customHeight="true" outlineLevel="0" collapsed="false">
      <c r="A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customFormat="false" ht="15.75" hidden="false" customHeight="true" outlineLevel="0" collapsed="false">
      <c r="A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customFormat="false" ht="15.75" hidden="false" customHeight="true" outlineLevel="0" collapsed="false">
      <c r="A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customFormat="false" ht="15.75" hidden="false" customHeight="true" outlineLevel="0" collapsed="false">
      <c r="A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customFormat="false" ht="15.75" hidden="false" customHeight="true" outlineLevel="0" collapsed="false">
      <c r="A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customFormat="false" ht="15.75" hidden="false" customHeight="true" outlineLevel="0" collapsed="false">
      <c r="A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customFormat="false" ht="15.75" hidden="false" customHeight="true" outlineLevel="0" collapsed="false">
      <c r="A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customFormat="false" ht="15.75" hidden="false" customHeight="true" outlineLevel="0" collapsed="false">
      <c r="A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customFormat="false" ht="15.75" hidden="false" customHeight="true" outlineLevel="0" collapsed="false">
      <c r="A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customFormat="false" ht="15.75" hidden="false" customHeight="true" outlineLevel="0" collapsed="false">
      <c r="A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customFormat="false" ht="15.75" hidden="false" customHeight="true" outlineLevel="0" collapsed="false">
      <c r="A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customFormat="false" ht="15.75" hidden="false" customHeight="true" outlineLevel="0" collapsed="false">
      <c r="A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customFormat="false" ht="15.75" hidden="false" customHeight="true" outlineLevel="0" collapsed="false">
      <c r="A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customFormat="false" ht="15.75" hidden="false" customHeight="true" outlineLevel="0" collapsed="false">
      <c r="A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customFormat="false" ht="15.75" hidden="false" customHeight="true" outlineLevel="0" collapsed="false">
      <c r="A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customFormat="false" ht="15.75" hidden="false" customHeight="true" outlineLevel="0" collapsed="false">
      <c r="A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customFormat="false" ht="15.75" hidden="false" customHeight="true" outlineLevel="0" collapsed="false">
      <c r="A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customFormat="false" ht="15.75" hidden="false" customHeight="true" outlineLevel="0" collapsed="false">
      <c r="A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customFormat="false" ht="15.75" hidden="false" customHeight="true" outlineLevel="0" collapsed="false">
      <c r="A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customFormat="false" ht="15.75" hidden="false" customHeight="true" outlineLevel="0" collapsed="false">
      <c r="A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customFormat="false" ht="15.75" hidden="false" customHeight="true" outlineLevel="0" collapsed="false">
      <c r="A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customFormat="false" ht="15.75" hidden="false" customHeight="true" outlineLevel="0" collapsed="false">
      <c r="A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customFormat="false" ht="15.75" hidden="false" customHeight="true" outlineLevel="0" collapsed="false">
      <c r="A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customFormat="false" ht="15.75" hidden="false" customHeight="true" outlineLevel="0" collapsed="false">
      <c r="A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customFormat="false" ht="15.75" hidden="false" customHeight="true" outlineLevel="0" collapsed="false">
      <c r="A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customFormat="false" ht="15.75" hidden="false" customHeight="true" outlineLevel="0" collapsed="false">
      <c r="A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customFormat="false" ht="15.75" hidden="false" customHeight="true" outlineLevel="0" collapsed="false">
      <c r="A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customFormat="false" ht="15.75" hidden="false" customHeight="true" outlineLevel="0" collapsed="false">
      <c r="A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customFormat="false" ht="15.75" hidden="false" customHeight="true" outlineLevel="0" collapsed="false">
      <c r="A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customFormat="false" ht="15.75" hidden="false" customHeight="true" outlineLevel="0" collapsed="false">
      <c r="A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customFormat="false" ht="15.75" hidden="false" customHeight="true" outlineLevel="0" collapsed="false">
      <c r="A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customFormat="false" ht="15.75" hidden="false" customHeight="true" outlineLevel="0" collapsed="false">
      <c r="A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customFormat="false" ht="15.75" hidden="false" customHeight="true" outlineLevel="0" collapsed="false">
      <c r="A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customFormat="false" ht="15.75" hidden="false" customHeight="true" outlineLevel="0" collapsed="false">
      <c r="A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customFormat="false" ht="15.75" hidden="false" customHeight="true" outlineLevel="0" collapsed="false">
      <c r="A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customFormat="false" ht="15.75" hidden="false" customHeight="true" outlineLevel="0" collapsed="false">
      <c r="A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customFormat="false" ht="15.75" hidden="false" customHeight="true" outlineLevel="0" collapsed="false">
      <c r="A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customFormat="false" ht="15.75" hidden="false" customHeight="true" outlineLevel="0" collapsed="false">
      <c r="A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customFormat="false" ht="15.75" hidden="false" customHeight="true" outlineLevel="0" collapsed="false">
      <c r="A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customFormat="false" ht="15.75" hidden="false" customHeight="true" outlineLevel="0" collapsed="false">
      <c r="A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customFormat="false" ht="15.75" hidden="false" customHeight="true" outlineLevel="0" collapsed="false">
      <c r="A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customFormat="false" ht="15.75" hidden="false" customHeight="true" outlineLevel="0" collapsed="false">
      <c r="A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customFormat="false" ht="15.75" hidden="false" customHeight="true" outlineLevel="0" collapsed="false">
      <c r="A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customFormat="false" ht="15.75" hidden="false" customHeight="true" outlineLevel="0" collapsed="false">
      <c r="A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customFormat="false" ht="15.75" hidden="false" customHeight="true" outlineLevel="0" collapsed="false">
      <c r="A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customFormat="false" ht="15.75" hidden="false" customHeight="true" outlineLevel="0" collapsed="false">
      <c r="A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customFormat="false" ht="15.75" hidden="false" customHeight="true" outlineLevel="0" collapsed="false">
      <c r="A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customFormat="false" ht="15.75" hidden="false" customHeight="true" outlineLevel="0" collapsed="false">
      <c r="A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customFormat="false" ht="15.75" hidden="false" customHeight="true" outlineLevel="0" collapsed="false">
      <c r="A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customFormat="false" ht="15.75" hidden="false" customHeight="true" outlineLevel="0" collapsed="false">
      <c r="A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customFormat="false" ht="15.75" hidden="false" customHeight="true" outlineLevel="0" collapsed="false">
      <c r="A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customFormat="false" ht="15.75" hidden="false" customHeight="true" outlineLevel="0" collapsed="false">
      <c r="A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customFormat="false" ht="15.75" hidden="false" customHeight="true" outlineLevel="0" collapsed="false">
      <c r="A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customFormat="false" ht="15.75" hidden="false" customHeight="true" outlineLevel="0" collapsed="false">
      <c r="A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customFormat="false" ht="15.75" hidden="false" customHeight="true" outlineLevel="0" collapsed="false">
      <c r="A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customFormat="false" ht="15.75" hidden="false" customHeight="true" outlineLevel="0" collapsed="false">
      <c r="A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customFormat="false" ht="15.75" hidden="false" customHeight="true" outlineLevel="0" collapsed="false">
      <c r="A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customFormat="false" ht="15.75" hidden="false" customHeight="true" outlineLevel="0" collapsed="false">
      <c r="A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customFormat="false" ht="15.75" hidden="false" customHeight="true" outlineLevel="0" collapsed="false">
      <c r="A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customFormat="false" ht="15.75" hidden="false" customHeight="true" outlineLevel="0" collapsed="false">
      <c r="A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customFormat="false" ht="15.75" hidden="false" customHeight="true" outlineLevel="0" collapsed="false">
      <c r="A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customFormat="false" ht="15.75" hidden="false" customHeight="true" outlineLevel="0" collapsed="false">
      <c r="A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customFormat="false" ht="15.75" hidden="false" customHeight="true" outlineLevel="0" collapsed="false">
      <c r="A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customFormat="false" ht="15.75" hidden="false" customHeight="true" outlineLevel="0" collapsed="false">
      <c r="A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customFormat="false" ht="15.75" hidden="false" customHeight="true" outlineLevel="0" collapsed="false">
      <c r="A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customFormat="false" ht="15.75" hidden="false" customHeight="true" outlineLevel="0" collapsed="false">
      <c r="A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customFormat="false" ht="15.75" hidden="false" customHeight="true" outlineLevel="0" collapsed="false">
      <c r="A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customFormat="false" ht="15.75" hidden="false" customHeight="true" outlineLevel="0" collapsed="false">
      <c r="A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customFormat="false" ht="15.75" hidden="false" customHeight="true" outlineLevel="0" collapsed="false">
      <c r="A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customFormat="false" ht="15.75" hidden="false" customHeight="true" outlineLevel="0" collapsed="false">
      <c r="A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customFormat="false" ht="15.75" hidden="false" customHeight="true" outlineLevel="0" collapsed="false">
      <c r="A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customFormat="false" ht="15.75" hidden="false" customHeight="true" outlineLevel="0" collapsed="false">
      <c r="A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customFormat="false" ht="15.75" hidden="false" customHeight="true" outlineLevel="0" collapsed="false">
      <c r="A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customFormat="false" ht="15.75" hidden="false" customHeight="true" outlineLevel="0" collapsed="false">
      <c r="A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customFormat="false" ht="15.75" hidden="false" customHeight="true" outlineLevel="0" collapsed="false">
      <c r="A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customFormat="false" ht="15.75" hidden="false" customHeight="true" outlineLevel="0" collapsed="false">
      <c r="A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customFormat="false" ht="15.75" hidden="false" customHeight="true" outlineLevel="0" collapsed="false">
      <c r="A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customFormat="false" ht="15.75" hidden="false" customHeight="true" outlineLevel="0" collapsed="false">
      <c r="A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customFormat="false" ht="15.75" hidden="false" customHeight="true" outlineLevel="0" collapsed="false">
      <c r="A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customFormat="false" ht="15.75" hidden="false" customHeight="true" outlineLevel="0" collapsed="false">
      <c r="A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customFormat="false" ht="15.75" hidden="false" customHeight="true" outlineLevel="0" collapsed="false">
      <c r="A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customFormat="false" ht="15.75" hidden="false" customHeight="true" outlineLevel="0" collapsed="false">
      <c r="A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customFormat="false" ht="15.75" hidden="false" customHeight="true" outlineLevel="0" collapsed="false">
      <c r="A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customFormat="false" ht="15.75" hidden="false" customHeight="true" outlineLevel="0" collapsed="false">
      <c r="A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customFormat="false" ht="15.75" hidden="false" customHeight="true" outlineLevel="0" collapsed="false">
      <c r="A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customFormat="false" ht="15.75" hidden="false" customHeight="true" outlineLevel="0" collapsed="false">
      <c r="A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customFormat="false" ht="15.75" hidden="false" customHeight="true" outlineLevel="0" collapsed="false">
      <c r="A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customFormat="false" ht="15.75" hidden="false" customHeight="true" outlineLevel="0" collapsed="false">
      <c r="A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customFormat="false" ht="15.75" hidden="false" customHeight="true" outlineLevel="0" collapsed="false">
      <c r="A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customFormat="false" ht="15.75" hidden="false" customHeight="true" outlineLevel="0" collapsed="false">
      <c r="A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customFormat="false" ht="15.75" hidden="false" customHeight="true" outlineLevel="0" collapsed="false">
      <c r="A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customFormat="false" ht="15.75" hidden="false" customHeight="true" outlineLevel="0" collapsed="false">
      <c r="A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customFormat="false" ht="15.75" hidden="false" customHeight="true" outlineLevel="0" collapsed="false">
      <c r="A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customFormat="false" ht="15.75" hidden="false" customHeight="true" outlineLevel="0" collapsed="false">
      <c r="A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customFormat="false" ht="15.75" hidden="false" customHeight="true" outlineLevel="0" collapsed="false">
      <c r="A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customFormat="false" ht="15.75" hidden="false" customHeight="true" outlineLevel="0" collapsed="false">
      <c r="A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customFormat="false" ht="15.75" hidden="false" customHeight="true" outlineLevel="0" collapsed="false">
      <c r="A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customFormat="false" ht="15.75" hidden="false" customHeight="true" outlineLevel="0" collapsed="false">
      <c r="A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customFormat="false" ht="15.75" hidden="false" customHeight="true" outlineLevel="0" collapsed="false">
      <c r="A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customFormat="false" ht="15.75" hidden="false" customHeight="true" outlineLevel="0" collapsed="false">
      <c r="A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customFormat="false" ht="15.75" hidden="false" customHeight="true" outlineLevel="0" collapsed="false">
      <c r="A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customFormat="false" ht="15.75" hidden="false" customHeight="true" outlineLevel="0" collapsed="false">
      <c r="A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customFormat="false" ht="15.75" hidden="false" customHeight="true" outlineLevel="0" collapsed="false">
      <c r="A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customFormat="false" ht="15.75" hidden="false" customHeight="true" outlineLevel="0" collapsed="false">
      <c r="A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customFormat="false" ht="15.75" hidden="false" customHeight="true" outlineLevel="0" collapsed="false">
      <c r="A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customFormat="false" ht="15.75" hidden="false" customHeight="true" outlineLevel="0" collapsed="false">
      <c r="A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customFormat="false" ht="15.75" hidden="false" customHeight="true" outlineLevel="0" collapsed="false">
      <c r="A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customFormat="false" ht="15.75" hidden="false" customHeight="true" outlineLevel="0" collapsed="false">
      <c r="A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customFormat="false" ht="15.75" hidden="false" customHeight="true" outlineLevel="0" collapsed="false">
      <c r="A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customFormat="false" ht="15.75" hidden="false" customHeight="true" outlineLevel="0" collapsed="false">
      <c r="A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customFormat="false" ht="15.75" hidden="false" customHeight="true" outlineLevel="0" collapsed="false">
      <c r="A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customFormat="false" ht="15.75" hidden="false" customHeight="true" outlineLevel="0" collapsed="false">
      <c r="A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customFormat="false" ht="15.75" hidden="false" customHeight="true" outlineLevel="0" collapsed="false">
      <c r="A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customFormat="false" ht="15.75" hidden="false" customHeight="true" outlineLevel="0" collapsed="false">
      <c r="A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customFormat="false" ht="15.75" hidden="false" customHeight="true" outlineLevel="0" collapsed="false">
      <c r="A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customFormat="false" ht="15.75" hidden="false" customHeight="true" outlineLevel="0" collapsed="false">
      <c r="A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customFormat="false" ht="15.75" hidden="false" customHeight="true" outlineLevel="0" collapsed="false">
      <c r="A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customFormat="false" ht="15.75" hidden="false" customHeight="true" outlineLevel="0" collapsed="false">
      <c r="A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customFormat="false" ht="15.75" hidden="false" customHeight="true" outlineLevel="0" collapsed="false">
      <c r="A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customFormat="false" ht="15.75" hidden="false" customHeight="true" outlineLevel="0" collapsed="false">
      <c r="A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customFormat="false" ht="15.75" hidden="false" customHeight="true" outlineLevel="0" collapsed="false">
      <c r="A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customFormat="false" ht="15.75" hidden="false" customHeight="true" outlineLevel="0" collapsed="false">
      <c r="A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customFormat="false" ht="15.75" hidden="false" customHeight="true" outlineLevel="0" collapsed="false">
      <c r="A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customFormat="false" ht="15.75" hidden="false" customHeight="true" outlineLevel="0" collapsed="false">
      <c r="A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customFormat="false" ht="15.75" hidden="false" customHeight="true" outlineLevel="0" collapsed="false">
      <c r="A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customFormat="false" ht="15.75" hidden="false" customHeight="true" outlineLevel="0" collapsed="false">
      <c r="A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customFormat="false" ht="15.75" hidden="false" customHeight="true" outlineLevel="0" collapsed="false">
      <c r="A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customFormat="false" ht="15.75" hidden="false" customHeight="true" outlineLevel="0" collapsed="false">
      <c r="A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customFormat="false" ht="15.75" hidden="false" customHeight="true" outlineLevel="0" collapsed="false">
      <c r="A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customFormat="false" ht="15.75" hidden="false" customHeight="true" outlineLevel="0" collapsed="false">
      <c r="A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customFormat="false" ht="15.75" hidden="false" customHeight="true" outlineLevel="0" collapsed="false">
      <c r="A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customFormat="false" ht="15.75" hidden="false" customHeight="true" outlineLevel="0" collapsed="false">
      <c r="A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customFormat="false" ht="15.75" hidden="false" customHeight="true" outlineLevel="0" collapsed="false">
      <c r="A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customFormat="false" ht="15.75" hidden="false" customHeight="true" outlineLevel="0" collapsed="false">
      <c r="A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customFormat="false" ht="15.75" hidden="false" customHeight="true" outlineLevel="0" collapsed="false">
      <c r="A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customFormat="false" ht="15.75" hidden="false" customHeight="true" outlineLevel="0" collapsed="false">
      <c r="A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customFormat="false" ht="15.75" hidden="false" customHeight="true" outlineLevel="0" collapsed="false">
      <c r="A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customFormat="false" ht="15.75" hidden="false" customHeight="true" outlineLevel="0" collapsed="false">
      <c r="A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customFormat="false" ht="15.75" hidden="false" customHeight="true" outlineLevel="0" collapsed="false">
      <c r="A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customFormat="false" ht="15.75" hidden="false" customHeight="true" outlineLevel="0" collapsed="false">
      <c r="A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customFormat="false" ht="15.75" hidden="false" customHeight="true" outlineLevel="0" collapsed="false">
      <c r="A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customFormat="false" ht="15.75" hidden="false" customHeight="true" outlineLevel="0" collapsed="false">
      <c r="A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customFormat="false" ht="15.75" hidden="false" customHeight="true" outlineLevel="0" collapsed="false">
      <c r="A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customFormat="false" ht="15.75" hidden="false" customHeight="true" outlineLevel="0" collapsed="false">
      <c r="A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customFormat="false" ht="15.75" hidden="false" customHeight="true" outlineLevel="0" collapsed="false">
      <c r="A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customFormat="false" ht="15.75" hidden="false" customHeight="true" outlineLevel="0" collapsed="false">
      <c r="A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customFormat="false" ht="15.75" hidden="false" customHeight="true" outlineLevel="0" collapsed="false">
      <c r="A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customFormat="false" ht="15.75" hidden="false" customHeight="true" outlineLevel="0" collapsed="false">
      <c r="A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customFormat="false" ht="15.75" hidden="false" customHeight="true" outlineLevel="0" collapsed="false">
      <c r="A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customFormat="false" ht="15.75" hidden="false" customHeight="true" outlineLevel="0" collapsed="false">
      <c r="A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customFormat="false" ht="15.75" hidden="false" customHeight="true" outlineLevel="0" collapsed="false">
      <c r="A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customFormat="false" ht="15.75" hidden="false" customHeight="true" outlineLevel="0" collapsed="false">
      <c r="A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customFormat="false" ht="15.75" hidden="false" customHeight="true" outlineLevel="0" collapsed="false">
      <c r="A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customFormat="false" ht="15.75" hidden="false" customHeight="true" outlineLevel="0" collapsed="false">
      <c r="A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customFormat="false" ht="15.75" hidden="false" customHeight="true" outlineLevel="0" collapsed="false">
      <c r="A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customFormat="false" ht="15.75" hidden="false" customHeight="true" outlineLevel="0" collapsed="false">
      <c r="A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customFormat="false" ht="15.75" hidden="false" customHeight="true" outlineLevel="0" collapsed="false">
      <c r="A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customFormat="false" ht="15.75" hidden="false" customHeight="true" outlineLevel="0" collapsed="false">
      <c r="A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customFormat="false" ht="15.75" hidden="false" customHeight="true" outlineLevel="0" collapsed="false">
      <c r="A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customFormat="false" ht="15.75" hidden="false" customHeight="true" outlineLevel="0" collapsed="false">
      <c r="A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customFormat="false" ht="15.75" hidden="false" customHeight="true" outlineLevel="0" collapsed="false">
      <c r="A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customFormat="false" ht="15.75" hidden="false" customHeight="true" outlineLevel="0" collapsed="false">
      <c r="A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customFormat="false" ht="15.75" hidden="false" customHeight="true" outlineLevel="0" collapsed="false">
      <c r="A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customFormat="false" ht="15.75" hidden="false" customHeight="true" outlineLevel="0" collapsed="false">
      <c r="A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customFormat="false" ht="15.75" hidden="false" customHeight="true" outlineLevel="0" collapsed="false">
      <c r="A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customFormat="false" ht="15.75" hidden="false" customHeight="true" outlineLevel="0" collapsed="false">
      <c r="A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customFormat="false" ht="15.75" hidden="false" customHeight="true" outlineLevel="0" collapsed="false">
      <c r="A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customFormat="false" ht="15.75" hidden="false" customHeight="true" outlineLevel="0" collapsed="false">
      <c r="A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customFormat="false" ht="15.75" hidden="false" customHeight="true" outlineLevel="0" collapsed="false">
      <c r="A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customFormat="false" ht="15.75" hidden="false" customHeight="true" outlineLevel="0" collapsed="false">
      <c r="A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customFormat="false" ht="15.75" hidden="false" customHeight="true" outlineLevel="0" collapsed="false">
      <c r="A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customFormat="false" ht="15.75" hidden="false" customHeight="true" outlineLevel="0" collapsed="false">
      <c r="A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customFormat="false" ht="15.75" hidden="false" customHeight="true" outlineLevel="0" collapsed="false">
      <c r="A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customFormat="false" ht="15.75" hidden="false" customHeight="true" outlineLevel="0" collapsed="false">
      <c r="A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customFormat="false" ht="15.75" hidden="false" customHeight="true" outlineLevel="0" collapsed="false">
      <c r="A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customFormat="false" ht="15.75" hidden="false" customHeight="true" outlineLevel="0" collapsed="false">
      <c r="A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customFormat="false" ht="15.75" hidden="false" customHeight="true" outlineLevel="0" collapsed="false">
      <c r="A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customFormat="false" ht="15.75" hidden="false" customHeight="true" outlineLevel="0" collapsed="false">
      <c r="A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customFormat="false" ht="15.75" hidden="false" customHeight="true" outlineLevel="0" collapsed="false">
      <c r="A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customFormat="false" ht="15.75" hidden="false" customHeight="true" outlineLevel="0" collapsed="false">
      <c r="A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customFormat="false" ht="15.75" hidden="false" customHeight="true" outlineLevel="0" collapsed="false">
      <c r="A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customFormat="false" ht="15.75" hidden="false" customHeight="true" outlineLevel="0" collapsed="false">
      <c r="A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customFormat="false" ht="15.75" hidden="false" customHeight="true" outlineLevel="0" collapsed="false">
      <c r="A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customFormat="false" ht="15.75" hidden="false" customHeight="true" outlineLevel="0" collapsed="false">
      <c r="A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customFormat="false" ht="15.75" hidden="false" customHeight="true" outlineLevel="0" collapsed="false">
      <c r="A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customFormat="false" ht="15.75" hidden="false" customHeight="true" outlineLevel="0" collapsed="false">
      <c r="A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customFormat="false" ht="15.75" hidden="false" customHeight="true" outlineLevel="0" collapsed="false">
      <c r="A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customFormat="false" ht="15.75" hidden="false" customHeight="true" outlineLevel="0" collapsed="false">
      <c r="A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customFormat="false" ht="15.75" hidden="false" customHeight="true" outlineLevel="0" collapsed="false">
      <c r="A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customFormat="false" ht="15.75" hidden="false" customHeight="true" outlineLevel="0" collapsed="false">
      <c r="A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customFormat="false" ht="15.75" hidden="false" customHeight="true" outlineLevel="0" collapsed="false">
      <c r="A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customFormat="false" ht="15.75" hidden="false" customHeight="true" outlineLevel="0" collapsed="false">
      <c r="A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customFormat="false" ht="15.75" hidden="false" customHeight="true" outlineLevel="0" collapsed="false">
      <c r="A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customFormat="false" ht="15.75" hidden="false" customHeight="true" outlineLevel="0" collapsed="false">
      <c r="A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customFormat="false" ht="15.75" hidden="false" customHeight="true" outlineLevel="0" collapsed="false">
      <c r="A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customFormat="false" ht="15.75" hidden="false" customHeight="true" outlineLevel="0" collapsed="false">
      <c r="A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customFormat="false" ht="15.75" hidden="false" customHeight="true" outlineLevel="0" collapsed="false">
      <c r="A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customFormat="false" ht="15.75" hidden="false" customHeight="true" outlineLevel="0" collapsed="false">
      <c r="A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customFormat="false" ht="15.75" hidden="false" customHeight="true" outlineLevel="0" collapsed="false">
      <c r="A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customFormat="false" ht="15.75" hidden="false" customHeight="true" outlineLevel="0" collapsed="false">
      <c r="A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customFormat="false" ht="15.75" hidden="false" customHeight="true" outlineLevel="0" collapsed="false">
      <c r="A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customFormat="false" ht="15.75" hidden="false" customHeight="true" outlineLevel="0" collapsed="false">
      <c r="A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customFormat="false" ht="15.75" hidden="false" customHeight="true" outlineLevel="0" collapsed="false">
      <c r="A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customFormat="false" ht="15.75" hidden="false" customHeight="true" outlineLevel="0" collapsed="false">
      <c r="A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customFormat="false" ht="15.75" hidden="false" customHeight="true" outlineLevel="0" collapsed="false">
      <c r="A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customFormat="false" ht="15.75" hidden="false" customHeight="true" outlineLevel="0" collapsed="false">
      <c r="A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customFormat="false" ht="15.75" hidden="false" customHeight="true" outlineLevel="0" collapsed="false">
      <c r="A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customFormat="false" ht="15.75" hidden="false" customHeight="true" outlineLevel="0" collapsed="false">
      <c r="A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customFormat="false" ht="15.75" hidden="false" customHeight="true" outlineLevel="0" collapsed="false">
      <c r="A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customFormat="false" ht="15.75" hidden="false" customHeight="true" outlineLevel="0" collapsed="false">
      <c r="A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customFormat="false" ht="15.75" hidden="false" customHeight="true" outlineLevel="0" collapsed="false">
      <c r="A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customFormat="false" ht="15.75" hidden="false" customHeight="true" outlineLevel="0" collapsed="false">
      <c r="A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customFormat="false" ht="15.75" hidden="false" customHeight="true" outlineLevel="0" collapsed="false">
      <c r="A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customFormat="false" ht="15.75" hidden="false" customHeight="true" outlineLevel="0" collapsed="false">
      <c r="A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customFormat="false" ht="15.75" hidden="false" customHeight="true" outlineLevel="0" collapsed="false">
      <c r="A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customFormat="false" ht="15.75" hidden="false" customHeight="true" outlineLevel="0" collapsed="false">
      <c r="A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customFormat="false" ht="15.75" hidden="false" customHeight="true" outlineLevel="0" collapsed="false">
      <c r="A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customFormat="false" ht="15.75" hidden="false" customHeight="true" outlineLevel="0" collapsed="false">
      <c r="A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customFormat="false" ht="15.75" hidden="false" customHeight="true" outlineLevel="0" collapsed="false">
      <c r="A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customFormat="false" ht="15.75" hidden="false" customHeight="true" outlineLevel="0" collapsed="false">
      <c r="A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customFormat="false" ht="15.75" hidden="false" customHeight="true" outlineLevel="0" collapsed="false">
      <c r="A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customFormat="false" ht="15.75" hidden="false" customHeight="true" outlineLevel="0" collapsed="false">
      <c r="A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customFormat="false" ht="15.75" hidden="false" customHeight="true" outlineLevel="0" collapsed="false">
      <c r="A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customFormat="false" ht="15.75" hidden="false" customHeight="true" outlineLevel="0" collapsed="false">
      <c r="A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customFormat="false" ht="15.75" hidden="false" customHeight="true" outlineLevel="0" collapsed="false">
      <c r="A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customFormat="false" ht="15.75" hidden="false" customHeight="true" outlineLevel="0" collapsed="false">
      <c r="A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customFormat="false" ht="15.75" hidden="false" customHeight="true" outlineLevel="0" collapsed="false">
      <c r="A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customFormat="false" ht="15.75" hidden="false" customHeight="true" outlineLevel="0" collapsed="false">
      <c r="A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customFormat="false" ht="15.75" hidden="false" customHeight="true" outlineLevel="0" collapsed="false">
      <c r="A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customFormat="false" ht="15.75" hidden="false" customHeight="true" outlineLevel="0" collapsed="false">
      <c r="A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customFormat="false" ht="15.75" hidden="false" customHeight="true" outlineLevel="0" collapsed="false">
      <c r="A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customFormat="false" ht="15.75" hidden="false" customHeight="true" outlineLevel="0" collapsed="false">
      <c r="A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customFormat="false" ht="15.75" hidden="false" customHeight="true" outlineLevel="0" collapsed="false">
      <c r="A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customFormat="false" ht="15.75" hidden="false" customHeight="true" outlineLevel="0" collapsed="false">
      <c r="A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customFormat="false" ht="15.75" hidden="false" customHeight="true" outlineLevel="0" collapsed="false">
      <c r="A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customFormat="false" ht="15.75" hidden="false" customHeight="true" outlineLevel="0" collapsed="false">
      <c r="A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customFormat="false" ht="15.75" hidden="false" customHeight="true" outlineLevel="0" collapsed="false">
      <c r="A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customFormat="false" ht="15.75" hidden="false" customHeight="true" outlineLevel="0" collapsed="false">
      <c r="A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customFormat="false" ht="15.75" hidden="false" customHeight="true" outlineLevel="0" collapsed="false">
      <c r="A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customFormat="false" ht="15.75" hidden="false" customHeight="true" outlineLevel="0" collapsed="false">
      <c r="A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customFormat="false" ht="15.75" hidden="false" customHeight="true" outlineLevel="0" collapsed="false">
      <c r="A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customFormat="false" ht="15.75" hidden="false" customHeight="true" outlineLevel="0" collapsed="false">
      <c r="A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customFormat="false" ht="15.75" hidden="false" customHeight="true" outlineLevel="0" collapsed="false">
      <c r="A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customFormat="false" ht="15.75" hidden="false" customHeight="true" outlineLevel="0" collapsed="false">
      <c r="A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customFormat="false" ht="15.75" hidden="false" customHeight="true" outlineLevel="0" collapsed="false">
      <c r="A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customFormat="false" ht="15.75" hidden="false" customHeight="true" outlineLevel="0" collapsed="false">
      <c r="A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customFormat="false" ht="15.75" hidden="false" customHeight="true" outlineLevel="0" collapsed="false">
      <c r="A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customFormat="false" ht="15.75" hidden="false" customHeight="true" outlineLevel="0" collapsed="false">
      <c r="A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customFormat="false" ht="15.75" hidden="false" customHeight="true" outlineLevel="0" collapsed="false">
      <c r="A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customFormat="false" ht="15.75" hidden="false" customHeight="true" outlineLevel="0" collapsed="false">
      <c r="A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customFormat="false" ht="15.75" hidden="false" customHeight="true" outlineLevel="0" collapsed="false">
      <c r="A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customFormat="false" ht="15.75" hidden="false" customHeight="true" outlineLevel="0" collapsed="false">
      <c r="A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customFormat="false" ht="15.75" hidden="false" customHeight="true" outlineLevel="0" collapsed="false">
      <c r="A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customFormat="false" ht="15.75" hidden="false" customHeight="true" outlineLevel="0" collapsed="false">
      <c r="A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customFormat="false" ht="15.75" hidden="false" customHeight="true" outlineLevel="0" collapsed="false">
      <c r="A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customFormat="false" ht="15.75" hidden="false" customHeight="true" outlineLevel="0" collapsed="false">
      <c r="A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customFormat="false" ht="15.75" hidden="false" customHeight="true" outlineLevel="0" collapsed="false">
      <c r="A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customFormat="false" ht="15.75" hidden="false" customHeight="true" outlineLevel="0" collapsed="false">
      <c r="A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customFormat="false" ht="15.75" hidden="false" customHeight="true" outlineLevel="0" collapsed="false">
      <c r="A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customFormat="false" ht="15.75" hidden="false" customHeight="true" outlineLevel="0" collapsed="false">
      <c r="A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customFormat="false" ht="15.75" hidden="false" customHeight="true" outlineLevel="0" collapsed="false">
      <c r="A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customFormat="false" ht="15.75" hidden="false" customHeight="true" outlineLevel="0" collapsed="false">
      <c r="A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customFormat="false" ht="15.75" hidden="false" customHeight="true" outlineLevel="0" collapsed="false">
      <c r="A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customFormat="false" ht="15.75" hidden="false" customHeight="true" outlineLevel="0" collapsed="false">
      <c r="A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customFormat="false" ht="15.75" hidden="false" customHeight="true" outlineLevel="0" collapsed="false">
      <c r="A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customFormat="false" ht="15.75" hidden="false" customHeight="true" outlineLevel="0" collapsed="false">
      <c r="A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customFormat="false" ht="15.75" hidden="false" customHeight="true" outlineLevel="0" collapsed="false">
      <c r="A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customFormat="false" ht="15.75" hidden="false" customHeight="true" outlineLevel="0" collapsed="false">
      <c r="A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customFormat="false" ht="15.75" hidden="false" customHeight="true" outlineLevel="0" collapsed="false">
      <c r="A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customFormat="false" ht="15.75" hidden="false" customHeight="true" outlineLevel="0" collapsed="false">
      <c r="A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customFormat="false" ht="15.75" hidden="false" customHeight="true" outlineLevel="0" collapsed="false">
      <c r="A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customFormat="false" ht="15.75" hidden="false" customHeight="true" outlineLevel="0" collapsed="false">
      <c r="A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customFormat="false" ht="15.75" hidden="false" customHeight="true" outlineLevel="0" collapsed="false">
      <c r="A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customFormat="false" ht="15.75" hidden="false" customHeight="true" outlineLevel="0" collapsed="false">
      <c r="A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customFormat="false" ht="15.75" hidden="false" customHeight="true" outlineLevel="0" collapsed="false">
      <c r="A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customFormat="false" ht="15.75" hidden="false" customHeight="true" outlineLevel="0" collapsed="false">
      <c r="A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customFormat="false" ht="15.75" hidden="false" customHeight="true" outlineLevel="0" collapsed="false">
      <c r="A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customFormat="false" ht="15.75" hidden="false" customHeight="true" outlineLevel="0" collapsed="false">
      <c r="A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customFormat="false" ht="15.75" hidden="false" customHeight="true" outlineLevel="0" collapsed="false">
      <c r="A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customFormat="false" ht="15.75" hidden="false" customHeight="true" outlineLevel="0" collapsed="false">
      <c r="A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customFormat="false" ht="15.75" hidden="false" customHeight="true" outlineLevel="0" collapsed="false">
      <c r="A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customFormat="false" ht="15.75" hidden="false" customHeight="true" outlineLevel="0" collapsed="false">
      <c r="A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customFormat="false" ht="15.75" hidden="false" customHeight="true" outlineLevel="0" collapsed="false">
      <c r="A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customFormat="false" ht="15.75" hidden="false" customHeight="true" outlineLevel="0" collapsed="false">
      <c r="A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customFormat="false" ht="15.75" hidden="false" customHeight="true" outlineLevel="0" collapsed="false">
      <c r="A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customFormat="false" ht="15.75" hidden="false" customHeight="true" outlineLevel="0" collapsed="false">
      <c r="A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customFormat="false" ht="15.75" hidden="false" customHeight="true" outlineLevel="0" collapsed="false">
      <c r="A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customFormat="false" ht="15.75" hidden="false" customHeight="true" outlineLevel="0" collapsed="false">
      <c r="A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customFormat="false" ht="15.75" hidden="false" customHeight="true" outlineLevel="0" collapsed="false">
      <c r="A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 customFormat="false" ht="15.75" hidden="false" customHeight="true" outlineLevel="0" collapsed="false">
      <c r="A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 customFormat="false" ht="15.75" hidden="false" customHeight="true" outlineLevel="0" collapsed="false">
      <c r="A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 customFormat="false" ht="15.75" hidden="false" customHeight="true" outlineLevel="0" collapsed="false">
      <c r="A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 customFormat="false" ht="15.75" hidden="false" customHeight="true" outlineLevel="0" collapsed="false">
      <c r="A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 customFormat="false" ht="15.75" hidden="false" customHeight="true" outlineLevel="0" collapsed="false">
      <c r="A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 customFormat="false" ht="15.75" hidden="false" customHeight="true" outlineLevel="0" collapsed="false">
      <c r="A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 customFormat="false" ht="15.75" hidden="false" customHeight="true" outlineLevel="0" collapsed="false">
      <c r="A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 customFormat="false" ht="15.75" hidden="false" customHeight="true" outlineLevel="0" collapsed="false">
      <c r="A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  <row r="1001" customFormat="false" ht="15.75" hidden="false" customHeight="true" outlineLevel="0" collapsed="false">
      <c r="A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</row>
  </sheetData>
  <printOptions headings="false" gridLines="false" gridLinesSet="true" horizontalCentered="false" verticalCentered="false"/>
  <pageMargins left="0.7" right="0.7" top="0.7875" bottom="0.78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1" activeCellId="0" sqref="G11"/>
    </sheetView>
  </sheetViews>
  <sheetFormatPr defaultColWidth="11.2890625" defaultRowHeight="15" zeroHeight="false" outlineLevelRow="0" outlineLevelCol="0"/>
  <cols>
    <col collapsed="false" customWidth="true" hidden="false" outlineLevel="0" max="26" min="1" style="0" width="10.5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 t="n">
        <v>2023</v>
      </c>
      <c r="O1" s="1" t="n">
        <v>2024</v>
      </c>
    </row>
    <row r="2" customFormat="false" ht="15.75" hidden="false" customHeight="true" outlineLevel="0" collapsed="false">
      <c r="A2" s="1" t="s">
        <v>1</v>
      </c>
      <c r="B2" s="1" t="n">
        <v>14629</v>
      </c>
      <c r="C2" s="1" t="n">
        <v>14832</v>
      </c>
      <c r="D2" s="1" t="n">
        <v>14404</v>
      </c>
      <c r="E2" s="1" t="n">
        <v>19068</v>
      </c>
      <c r="F2" s="1" t="n">
        <v>19985</v>
      </c>
      <c r="G2" s="1" t="n">
        <v>30877</v>
      </c>
      <c r="H2" s="1" t="n">
        <v>31060</v>
      </c>
      <c r="I2" s="1" t="n">
        <v>34390</v>
      </c>
      <c r="J2" s="1" t="n">
        <v>34278</v>
      </c>
      <c r="K2" s="2" t="n">
        <v>31747</v>
      </c>
      <c r="L2" s="2" t="n">
        <v>32243</v>
      </c>
      <c r="M2" s="2" t="n">
        <v>35659</v>
      </c>
      <c r="N2" s="1" t="n">
        <v>46700</v>
      </c>
      <c r="O2" s="1" t="n">
        <v>74530</v>
      </c>
    </row>
    <row r="3" customFormat="false" ht="15.75" hidden="false" customHeight="true" outlineLevel="0" collapsed="false">
      <c r="A3" s="1" t="s">
        <v>2</v>
      </c>
      <c r="B3" s="1" t="n">
        <v>421391</v>
      </c>
      <c r="C3" s="1" t="n">
        <v>456921</v>
      </c>
      <c r="D3" s="1" t="n">
        <v>415000</v>
      </c>
      <c r="E3" s="1" t="n">
        <v>463000</v>
      </c>
      <c r="F3" s="1" t="n">
        <v>490000</v>
      </c>
      <c r="G3" s="1" t="n">
        <v>522181</v>
      </c>
      <c r="H3" s="1" t="n">
        <v>1706618</v>
      </c>
      <c r="I3" s="1" t="n">
        <v>1965944</v>
      </c>
      <c r="J3" s="1" t="n">
        <v>1616764</v>
      </c>
      <c r="K3" s="2" t="n">
        <v>1427380</v>
      </c>
      <c r="L3" s="2" t="n">
        <v>1985670</v>
      </c>
      <c r="M3" s="2" t="n">
        <v>2684000</v>
      </c>
      <c r="N3" s="1" t="n">
        <v>3569312</v>
      </c>
      <c r="O3" s="1" t="n">
        <v>4020283</v>
      </c>
    </row>
    <row r="4" customFormat="false" ht="15.75" hidden="false" customHeight="true" outlineLevel="0" collapsed="false">
      <c r="A4" s="1" t="s">
        <v>6</v>
      </c>
      <c r="B4" s="1" t="n">
        <v>7820</v>
      </c>
      <c r="C4" s="1" t="n">
        <v>7084</v>
      </c>
      <c r="D4" s="1" t="n">
        <v>7982</v>
      </c>
      <c r="E4" s="1" t="n">
        <v>8519</v>
      </c>
      <c r="F4" s="1" t="n">
        <v>8500</v>
      </c>
      <c r="G4" s="1" t="n">
        <v>8804</v>
      </c>
      <c r="H4" s="1" t="n">
        <v>10547</v>
      </c>
      <c r="I4" s="1" t="n">
        <v>41000</v>
      </c>
      <c r="J4" s="1" t="n">
        <v>85000</v>
      </c>
      <c r="K4" s="2" t="n">
        <v>57500</v>
      </c>
      <c r="L4" s="2" t="n">
        <v>60000</v>
      </c>
      <c r="M4" s="2" t="n">
        <v>94500</v>
      </c>
      <c r="N4" s="1" t="n">
        <v>182594</v>
      </c>
      <c r="O4" s="1" t="n">
        <v>312224</v>
      </c>
    </row>
    <row r="5" customFormat="false" ht="15.75" hidden="false" customHeight="true" outlineLevel="0" collapsed="false">
      <c r="A5" s="1" t="s">
        <v>8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114000</v>
      </c>
      <c r="J5" s="1" t="n">
        <v>9000</v>
      </c>
      <c r="K5" s="2" t="n">
        <v>0</v>
      </c>
      <c r="L5" s="1" t="n">
        <v>0</v>
      </c>
      <c r="M5" s="1" t="n">
        <v>18500</v>
      </c>
      <c r="N5" s="1" t="n">
        <v>15032</v>
      </c>
      <c r="O5" s="1" t="n">
        <v>28422</v>
      </c>
    </row>
    <row r="6" customFormat="false" ht="15.75" hidden="false" customHeight="true" outlineLevel="0" collapsed="false">
      <c r="A6" s="1" t="s">
        <v>91</v>
      </c>
      <c r="B6" s="1" t="n">
        <v>69597</v>
      </c>
      <c r="C6" s="1" t="n">
        <v>71594</v>
      </c>
      <c r="D6" s="1" t="n">
        <v>60646</v>
      </c>
      <c r="E6" s="1" t="n">
        <v>62253</v>
      </c>
      <c r="F6" s="1" t="n">
        <v>56375</v>
      </c>
      <c r="G6" s="1" t="n">
        <v>78182</v>
      </c>
      <c r="H6" s="1" t="n">
        <v>81378</v>
      </c>
      <c r="I6" s="1" t="n">
        <v>97323</v>
      </c>
      <c r="J6" s="1" t="n">
        <v>112300</v>
      </c>
      <c r="K6" s="2" t="n">
        <v>123290</v>
      </c>
      <c r="L6" s="2" t="n">
        <v>162477</v>
      </c>
      <c r="M6" s="2" t="n">
        <v>217713</v>
      </c>
      <c r="N6" s="1" t="n">
        <v>280644</v>
      </c>
      <c r="O6" s="1" t="n">
        <v>305684</v>
      </c>
    </row>
    <row r="7" customFormat="false" ht="15.75" hidden="false" customHeight="true" outlineLevel="0" collapsed="false">
      <c r="A7" s="1" t="s">
        <v>9</v>
      </c>
      <c r="B7" s="1" t="n">
        <v>11300</v>
      </c>
      <c r="C7" s="1" t="n">
        <v>10000</v>
      </c>
      <c r="D7" s="1" t="n">
        <v>11200</v>
      </c>
      <c r="E7" s="1" t="n">
        <v>10100</v>
      </c>
      <c r="F7" s="1" t="n">
        <v>10700</v>
      </c>
      <c r="G7" s="1" t="n">
        <v>25400</v>
      </c>
      <c r="H7" s="1" t="n">
        <v>37300</v>
      </c>
      <c r="I7" s="1" t="n">
        <v>37800</v>
      </c>
      <c r="J7" s="1" t="n">
        <v>57500</v>
      </c>
      <c r="K7" s="2" t="n">
        <v>70600</v>
      </c>
      <c r="L7" s="2" t="n">
        <v>75000</v>
      </c>
      <c r="M7" s="2" t="n">
        <v>120000</v>
      </c>
      <c r="N7" s="1" t="n">
        <v>260583</v>
      </c>
      <c r="O7" s="1" t="n">
        <v>310591</v>
      </c>
    </row>
    <row r="8" customFormat="false" ht="15.75" hidden="false" customHeight="true" outlineLevel="0" collapsed="false">
      <c r="A8" s="1" t="s">
        <v>20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</row>
    <row r="9" customFormat="false" ht="15.75" hidden="false" customHeight="true" outlineLevel="0" collapsed="false">
      <c r="A9" s="1" t="s">
        <v>111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30000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</row>
    <row r="10" customFormat="false" ht="15.75" hidden="false" customHeight="true" outlineLevel="0" collapsed="false">
      <c r="A10" s="1" t="s">
        <v>113</v>
      </c>
      <c r="B10" s="1" t="n">
        <v>37534</v>
      </c>
      <c r="C10" s="1" t="n">
        <v>20698</v>
      </c>
      <c r="D10" s="1" t="n">
        <v>19940</v>
      </c>
      <c r="E10" s="1" t="n">
        <v>17459</v>
      </c>
      <c r="F10" s="1" t="n">
        <v>17120</v>
      </c>
      <c r="G10" s="1" t="n">
        <v>25758</v>
      </c>
      <c r="H10" s="1" t="n">
        <v>52741</v>
      </c>
      <c r="I10" s="1" t="n">
        <v>76818</v>
      </c>
      <c r="J10" s="1" t="n">
        <v>77000</v>
      </c>
      <c r="K10" s="2" t="n">
        <v>23185</v>
      </c>
      <c r="L10" s="2" t="n">
        <v>18533</v>
      </c>
      <c r="M10" s="1" t="n">
        <v>25000</v>
      </c>
      <c r="N10" s="1" t="n">
        <v>13663</v>
      </c>
      <c r="O10" s="1" t="n">
        <v>13663</v>
      </c>
    </row>
    <row r="11" customFormat="false" ht="15.75" hidden="false" customHeight="true" outlineLevel="0" collapsed="false">
      <c r="A11" s="1" t="s">
        <v>87</v>
      </c>
      <c r="B11" s="1" t="n">
        <v>48000</v>
      </c>
      <c r="C11" s="1" t="n">
        <v>53000</v>
      </c>
      <c r="D11" s="1" t="n">
        <v>50000</v>
      </c>
      <c r="E11" s="1" t="n">
        <v>50000</v>
      </c>
      <c r="F11" s="1" t="n">
        <v>50000</v>
      </c>
      <c r="G11" s="1" t="n">
        <v>50000</v>
      </c>
      <c r="H11" s="1" t="n">
        <v>40000</v>
      </c>
      <c r="I11" s="1" t="n">
        <v>80000</v>
      </c>
      <c r="J11" s="1" t="n">
        <v>80000</v>
      </c>
      <c r="K11" s="2" t="n">
        <v>20859</v>
      </c>
      <c r="L11" s="2" t="n">
        <v>35500</v>
      </c>
      <c r="M11" s="2" t="n">
        <v>51600</v>
      </c>
      <c r="N11" s="1" t="n">
        <v>720629</v>
      </c>
      <c r="O11" s="1" t="n">
        <v>1094760</v>
      </c>
    </row>
    <row r="12" customFormat="false" ht="15.75" hidden="false" customHeight="true" outlineLevel="0" collapsed="false">
      <c r="A12" s="1" t="s">
        <v>47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2" t="n">
        <v>0</v>
      </c>
      <c r="L12" s="2" t="n">
        <v>0</v>
      </c>
      <c r="M12" s="2" t="n">
        <v>0</v>
      </c>
      <c r="N12" s="1" t="n">
        <v>4567</v>
      </c>
      <c r="O12" s="1" t="n">
        <v>9975</v>
      </c>
    </row>
    <row r="13" customFormat="false" ht="15.75" hidden="false" customHeight="true" outlineLevel="0" collapsed="false">
      <c r="A13" s="1" t="s">
        <v>146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2" t="n">
        <v>0</v>
      </c>
      <c r="L13" s="2" t="n">
        <v>0</v>
      </c>
      <c r="M13" s="2" t="n">
        <v>0</v>
      </c>
      <c r="N13" s="1" t="n">
        <v>156</v>
      </c>
      <c r="O13" s="1" t="n">
        <v>24</v>
      </c>
    </row>
    <row r="14" customFormat="false" ht="15.75" hidden="false" customHeight="true" outlineLevel="0" collapsed="false">
      <c r="A14" s="1" t="s">
        <v>27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2" t="n">
        <v>0</v>
      </c>
      <c r="L14" s="2" t="n">
        <v>0</v>
      </c>
      <c r="M14" s="2" t="n">
        <v>0</v>
      </c>
      <c r="N14" s="1" t="n">
        <v>11177</v>
      </c>
      <c r="O14" s="1" t="n">
        <v>12018</v>
      </c>
    </row>
    <row r="15" customFormat="false" ht="15.75" hidden="false" customHeight="true" outlineLevel="0" collapsed="false">
      <c r="A15" s="1" t="s">
        <v>32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2" t="n">
        <v>0</v>
      </c>
      <c r="L15" s="2" t="n">
        <v>0</v>
      </c>
      <c r="M15" s="2" t="n">
        <v>0</v>
      </c>
      <c r="N15" s="1" t="n">
        <v>324</v>
      </c>
      <c r="O15" s="1" t="n">
        <v>324</v>
      </c>
    </row>
    <row r="16" customFormat="false" ht="15.75" hidden="false" customHeight="true" outlineLevel="0" collapsed="false">
      <c r="A16" s="1" t="s">
        <v>36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2" t="n">
        <v>0</v>
      </c>
      <c r="L16" s="2" t="n">
        <v>0</v>
      </c>
      <c r="M16" s="2" t="n">
        <v>0</v>
      </c>
      <c r="N16" s="1" t="n">
        <v>0</v>
      </c>
      <c r="O16" s="1" t="n">
        <v>12018</v>
      </c>
    </row>
    <row r="17" customFormat="false" ht="15.75" hidden="false" customHeight="true" outlineLevel="0" collapsed="false">
      <c r="A17" s="1" t="s">
        <v>100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2" t="n">
        <v>0</v>
      </c>
      <c r="L17" s="2" t="n">
        <v>0</v>
      </c>
      <c r="M17" s="2" t="n">
        <v>0</v>
      </c>
      <c r="N17" s="1" t="n">
        <v>685</v>
      </c>
      <c r="O17" s="1" t="n">
        <v>12</v>
      </c>
    </row>
    <row r="18" customFormat="false" ht="15.75" hidden="false" customHeight="true" outlineLevel="0" collapsed="false">
      <c r="A18" s="1" t="s">
        <v>161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2" t="n">
        <v>0</v>
      </c>
      <c r="L18" s="2" t="n">
        <v>0</v>
      </c>
      <c r="M18" s="2" t="n">
        <v>0</v>
      </c>
      <c r="N18" s="1" t="n">
        <v>15924</v>
      </c>
      <c r="O18" s="1" t="n">
        <v>17210</v>
      </c>
    </row>
    <row r="19" customFormat="false" ht="15.75" hidden="false" customHeight="true" outlineLevel="0" collapsed="false">
      <c r="A19" s="1" t="s">
        <v>46</v>
      </c>
      <c r="B19" s="1" t="n">
        <v>610271</v>
      </c>
      <c r="C19" s="1" t="n">
        <v>634129</v>
      </c>
      <c r="D19" s="1" t="n">
        <v>579172</v>
      </c>
      <c r="E19" s="1" t="n">
        <v>630399</v>
      </c>
      <c r="F19" s="1" t="n">
        <v>652680</v>
      </c>
      <c r="G19" s="1" t="n">
        <v>741202</v>
      </c>
      <c r="H19" s="1" t="n">
        <v>1959644</v>
      </c>
      <c r="I19" s="1" t="n">
        <v>2477275</v>
      </c>
      <c r="J19" s="1" t="n">
        <v>2071842</v>
      </c>
      <c r="K19" s="2" t="n">
        <v>1750000</v>
      </c>
      <c r="L19" s="2" t="n">
        <v>2360000</v>
      </c>
      <c r="M19" s="2" t="n">
        <v>3230000</v>
      </c>
      <c r="N19" s="1" t="n">
        <v>5121990</v>
      </c>
      <c r="O19" s="1" t="n">
        <v>6211738</v>
      </c>
    </row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  <row r="1007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7" activeCellId="0" sqref="H17"/>
    </sheetView>
  </sheetViews>
  <sheetFormatPr defaultColWidth="11.2890625" defaultRowHeight="15" zeroHeight="false" outlineLevelRow="0" outlineLevelCol="0"/>
  <cols>
    <col collapsed="false" customWidth="true" hidden="false" outlineLevel="0" max="26" min="1" style="0" width="10.5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 t="n">
        <v>2023</v>
      </c>
      <c r="O1" s="1" t="n">
        <v>2024</v>
      </c>
    </row>
    <row r="2" customFormat="false" ht="15.75" hidden="false" customHeight="true" outlineLevel="0" collapsed="false">
      <c r="A2" s="1" t="s">
        <v>6</v>
      </c>
      <c r="B2" s="1" t="n">
        <v>16000</v>
      </c>
      <c r="C2" s="1" t="n">
        <v>16000</v>
      </c>
      <c r="D2" s="1" t="n">
        <v>16000</v>
      </c>
      <c r="E2" s="1" t="n">
        <v>16000</v>
      </c>
      <c r="F2" s="1" t="n">
        <v>15000</v>
      </c>
      <c r="G2" s="1" t="n">
        <v>16000</v>
      </c>
      <c r="H2" s="1" t="n">
        <v>20000</v>
      </c>
      <c r="I2" s="1" t="n">
        <v>21000</v>
      </c>
      <c r="J2" s="1" t="n">
        <v>22000</v>
      </c>
      <c r="K2" s="2" t="n">
        <v>18000</v>
      </c>
      <c r="L2" s="2" t="n">
        <v>20000</v>
      </c>
      <c r="M2" s="2" t="n">
        <v>22000</v>
      </c>
      <c r="N2" s="2" t="n">
        <v>20000</v>
      </c>
      <c r="O2" s="1" t="n">
        <v>16047</v>
      </c>
    </row>
    <row r="3" customFormat="false" ht="15.75" hidden="false" customHeight="true" outlineLevel="0" collapsed="false">
      <c r="A3" s="1" t="s">
        <v>9</v>
      </c>
      <c r="B3" s="1" t="n">
        <v>675000</v>
      </c>
      <c r="C3" s="1" t="n">
        <v>698000</v>
      </c>
      <c r="D3" s="1" t="n">
        <v>770000</v>
      </c>
      <c r="E3" s="1" t="n">
        <v>874000</v>
      </c>
      <c r="F3" s="1" t="n">
        <v>852000</v>
      </c>
      <c r="G3" s="1" t="n">
        <v>872800</v>
      </c>
      <c r="H3" s="1" t="n">
        <v>904600</v>
      </c>
      <c r="I3" s="1" t="n">
        <v>863000</v>
      </c>
      <c r="J3" s="1" t="n">
        <v>970000</v>
      </c>
      <c r="K3" s="2" t="n">
        <v>961000</v>
      </c>
      <c r="L3" s="2" t="n">
        <v>888700</v>
      </c>
      <c r="M3" s="2" t="n">
        <v>933300</v>
      </c>
      <c r="N3" s="2" t="n">
        <v>804500</v>
      </c>
      <c r="O3" s="1" t="n">
        <v>750867</v>
      </c>
    </row>
    <row r="4" customFormat="false" ht="15.75" hidden="false" customHeight="true" outlineLevel="0" collapsed="false">
      <c r="A4" s="1" t="s">
        <v>18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2000</v>
      </c>
      <c r="H4" s="1" t="n">
        <v>3000</v>
      </c>
      <c r="I4" s="1" t="n">
        <v>1000</v>
      </c>
      <c r="J4" s="1" t="n">
        <v>0</v>
      </c>
      <c r="K4" s="1" t="n">
        <v>0</v>
      </c>
      <c r="L4" s="2" t="n">
        <v>5000</v>
      </c>
      <c r="M4" s="2" t="n">
        <v>5000</v>
      </c>
      <c r="N4" s="2" t="n">
        <v>5000</v>
      </c>
      <c r="O4" s="1" t="n">
        <v>3168</v>
      </c>
    </row>
    <row r="5" customFormat="false" ht="15.75" hidden="false" customHeight="true" outlineLevel="0" collapsed="false">
      <c r="A5" s="1" t="s">
        <v>130</v>
      </c>
      <c r="B5" s="1" t="n">
        <v>26300</v>
      </c>
      <c r="C5" s="1" t="n">
        <v>27300</v>
      </c>
      <c r="D5" s="1" t="n">
        <v>27400</v>
      </c>
      <c r="E5" s="1" t="n">
        <v>26000</v>
      </c>
      <c r="F5" s="1" t="n">
        <v>19300</v>
      </c>
      <c r="G5" s="1" t="n">
        <v>22548</v>
      </c>
      <c r="H5" s="1" t="n">
        <v>23000</v>
      </c>
      <c r="I5" s="1" t="n">
        <v>21000</v>
      </c>
      <c r="J5" s="1" t="n">
        <v>21000</v>
      </c>
      <c r="K5" s="2" t="n">
        <v>18500</v>
      </c>
      <c r="L5" s="2" t="n">
        <v>18211</v>
      </c>
      <c r="M5" s="2" t="n">
        <v>21500</v>
      </c>
      <c r="N5" s="2" t="n">
        <v>17000</v>
      </c>
      <c r="O5" s="1" t="n">
        <v>0</v>
      </c>
    </row>
    <row r="6" customFormat="false" ht="15.75" hidden="false" customHeight="true" outlineLevel="0" collapsed="false">
      <c r="A6" s="1" t="s">
        <v>20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</row>
    <row r="7" customFormat="false" ht="15.75" hidden="false" customHeight="true" outlineLevel="0" collapsed="false">
      <c r="A7" s="1" t="s">
        <v>21</v>
      </c>
      <c r="B7" s="1" t="n">
        <v>21400</v>
      </c>
      <c r="C7" s="1" t="n">
        <v>21200</v>
      </c>
      <c r="D7" s="1" t="n">
        <v>13000</v>
      </c>
      <c r="E7" s="1" t="n">
        <v>9500</v>
      </c>
      <c r="F7" s="1" t="n">
        <v>8100</v>
      </c>
      <c r="G7" s="1" t="n">
        <v>10000</v>
      </c>
      <c r="H7" s="1" t="n">
        <v>12000</v>
      </c>
      <c r="I7" s="1" t="n">
        <v>17000</v>
      </c>
      <c r="J7" s="1" t="n">
        <v>25000</v>
      </c>
      <c r="K7" s="2" t="n">
        <v>16000</v>
      </c>
      <c r="L7" s="2" t="n">
        <v>17000</v>
      </c>
      <c r="M7" s="2" t="n">
        <v>27000</v>
      </c>
      <c r="N7" s="2" t="n">
        <v>22000</v>
      </c>
      <c r="O7" s="1" t="n">
        <v>0</v>
      </c>
    </row>
    <row r="8" customFormat="false" ht="15.75" hidden="false" customHeight="true" outlineLevel="0" collapsed="false">
      <c r="A8" s="1" t="s">
        <v>72</v>
      </c>
      <c r="B8" s="1" t="n">
        <v>0</v>
      </c>
      <c r="C8" s="1" t="n">
        <v>2500</v>
      </c>
      <c r="D8" s="1" t="n">
        <v>7500</v>
      </c>
      <c r="E8" s="1" t="n">
        <v>10000</v>
      </c>
      <c r="F8" s="1" t="n">
        <v>10000</v>
      </c>
      <c r="G8" s="1" t="n">
        <v>0</v>
      </c>
      <c r="H8" s="1" t="n">
        <v>0</v>
      </c>
      <c r="I8" s="1" t="n">
        <v>0</v>
      </c>
      <c r="J8" s="1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1" t="n">
        <v>0</v>
      </c>
    </row>
    <row r="9" customFormat="false" ht="15.75" hidden="false" customHeight="true" outlineLevel="0" collapsed="false">
      <c r="A9" s="1" t="s">
        <v>22</v>
      </c>
      <c r="B9" s="1" t="n">
        <v>200</v>
      </c>
      <c r="C9" s="1" t="n">
        <v>0</v>
      </c>
      <c r="D9" s="1" t="n">
        <v>150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1" t="n">
        <v>0</v>
      </c>
    </row>
    <row r="10" customFormat="false" ht="15.75" hidden="false" customHeight="true" outlineLevel="0" collapsed="false">
      <c r="A10" s="1" t="s">
        <v>32</v>
      </c>
      <c r="B10" s="1" t="n">
        <v>58000</v>
      </c>
      <c r="C10" s="1" t="n">
        <v>65000</v>
      </c>
      <c r="D10" s="1" t="n">
        <v>66000</v>
      </c>
      <c r="E10" s="1" t="n">
        <v>62000</v>
      </c>
      <c r="F10" s="1" t="n">
        <v>60000</v>
      </c>
      <c r="G10" s="1" t="n">
        <v>58900</v>
      </c>
      <c r="H10" s="1" t="n">
        <v>65000</v>
      </c>
      <c r="I10" s="1" t="n">
        <v>67000</v>
      </c>
      <c r="J10" s="1" t="n">
        <v>67000</v>
      </c>
      <c r="K10" s="2" t="n">
        <v>48000</v>
      </c>
      <c r="L10" s="2" t="n">
        <v>58000</v>
      </c>
      <c r="M10" s="2" t="n">
        <v>21000</v>
      </c>
      <c r="N10" s="2" t="n">
        <v>18000</v>
      </c>
      <c r="O10" s="1" t="n">
        <v>36021</v>
      </c>
    </row>
    <row r="11" customFormat="false" ht="15.75" hidden="false" customHeight="true" outlineLevel="0" collapsed="false">
      <c r="A11" s="1" t="s">
        <v>40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200</v>
      </c>
      <c r="G11" s="1" t="n">
        <v>3750</v>
      </c>
      <c r="H11" s="1" t="n">
        <v>14000</v>
      </c>
      <c r="I11" s="1" t="n">
        <v>4000</v>
      </c>
      <c r="J11" s="1" t="n">
        <v>7000</v>
      </c>
      <c r="K11" s="2" t="n">
        <v>12000</v>
      </c>
      <c r="L11" s="2" t="n">
        <v>13000</v>
      </c>
      <c r="M11" s="2" t="n">
        <v>14000</v>
      </c>
      <c r="N11" s="2" t="n">
        <v>13000</v>
      </c>
      <c r="O11" s="1" t="n">
        <v>12339</v>
      </c>
    </row>
    <row r="12" customFormat="false" ht="15.75" hidden="false" customHeight="true" outlineLevel="0" collapsed="false">
      <c r="A12" s="1" t="s">
        <v>41</v>
      </c>
      <c r="B12" s="1" t="n">
        <v>9000</v>
      </c>
      <c r="C12" s="1" t="n">
        <v>10300</v>
      </c>
      <c r="D12" s="1" t="n">
        <v>9400</v>
      </c>
      <c r="E12" s="1" t="n">
        <v>7200</v>
      </c>
      <c r="F12" s="1" t="n">
        <v>7700</v>
      </c>
      <c r="G12" s="1" t="n">
        <v>6770</v>
      </c>
      <c r="H12" s="1" t="n">
        <v>7300</v>
      </c>
      <c r="I12" s="1" t="n">
        <v>7000</v>
      </c>
      <c r="J12" s="1" t="n">
        <v>8000</v>
      </c>
      <c r="K12" s="2" t="n">
        <v>6000</v>
      </c>
      <c r="L12" s="2" t="n">
        <v>10000</v>
      </c>
      <c r="M12" s="2" t="n">
        <v>2000</v>
      </c>
      <c r="N12" s="1" t="n">
        <v>0</v>
      </c>
      <c r="O12" s="1" t="n">
        <v>0</v>
      </c>
    </row>
    <row r="13" customFormat="false" ht="15.75" hidden="false" customHeight="true" outlineLevel="0" collapsed="false">
      <c r="A13" s="1" t="s">
        <v>2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1" t="n">
        <v>9391</v>
      </c>
    </row>
    <row r="14" customFormat="false" ht="15.75" hidden="false" customHeight="true" outlineLevel="0" collapsed="false">
      <c r="A14" s="1" t="s">
        <v>119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1" t="n">
        <v>14290</v>
      </c>
    </row>
    <row r="15" customFormat="false" ht="15.75" hidden="false" customHeight="true" outlineLevel="0" collapsed="false">
      <c r="A15" s="1" t="s">
        <v>8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1" t="n">
        <v>5272</v>
      </c>
    </row>
    <row r="16" customFormat="false" ht="15.75" hidden="false" customHeight="true" outlineLevel="0" collapsed="false">
      <c r="A16" s="1" t="s">
        <v>92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1" t="n">
        <v>4</v>
      </c>
    </row>
    <row r="17" customFormat="false" ht="15.75" hidden="false" customHeight="true" outlineLevel="0" collapsed="false">
      <c r="A17" s="1" t="s">
        <v>80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1" t="n">
        <v>7</v>
      </c>
    </row>
    <row r="18" customFormat="false" ht="15.75" hidden="false" customHeight="true" outlineLevel="0" collapsed="false">
      <c r="A18" s="1" t="s">
        <v>14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1" t="n">
        <v>2418</v>
      </c>
    </row>
    <row r="19" customFormat="false" ht="15.75" hidden="false" customHeight="true" outlineLevel="0" collapsed="false">
      <c r="A19" s="1" t="s">
        <v>49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1" t="n">
        <v>206</v>
      </c>
    </row>
    <row r="20" customFormat="false" ht="15.75" hidden="false" customHeight="true" outlineLevel="0" collapsed="false">
      <c r="A20" s="1" t="s">
        <v>16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1" t="n">
        <v>2756</v>
      </c>
    </row>
    <row r="21" customFormat="false" ht="15.75" hidden="false" customHeight="true" outlineLevel="0" collapsed="false">
      <c r="A21" s="1" t="s">
        <v>162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1" t="n">
        <v>1834</v>
      </c>
    </row>
    <row r="22" customFormat="false" ht="15.75" hidden="false" customHeight="true" outlineLevel="0" collapsed="false">
      <c r="A22" s="1" t="s">
        <v>55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1" t="n">
        <v>48</v>
      </c>
    </row>
    <row r="23" customFormat="false" ht="15.75" hidden="false" customHeight="true" outlineLevel="0" collapsed="false">
      <c r="A23" s="1" t="s">
        <v>76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1" t="n">
        <v>1025</v>
      </c>
    </row>
    <row r="24" customFormat="false" ht="15.75" hidden="false" customHeight="true" outlineLevel="0" collapsed="false">
      <c r="A24" s="1" t="s">
        <v>33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1" t="n">
        <v>2063</v>
      </c>
    </row>
    <row r="25" customFormat="false" ht="15.75" hidden="false" customHeight="true" outlineLevel="0" collapsed="false">
      <c r="A25" s="1" t="s">
        <v>34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1" t="n">
        <v>7062</v>
      </c>
    </row>
    <row r="26" customFormat="false" ht="15.75" hidden="false" customHeight="true" outlineLevel="0" collapsed="false">
      <c r="A26" s="1" t="s">
        <v>36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1" t="n">
        <v>115</v>
      </c>
    </row>
    <row r="27" customFormat="false" ht="15.75" hidden="false" customHeight="true" outlineLevel="0" collapsed="false">
      <c r="A27" s="1" t="s">
        <v>37</v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1" t="n">
        <v>13729</v>
      </c>
    </row>
    <row r="28" customFormat="false" ht="15.75" hidden="false" customHeight="true" outlineLevel="0" collapsed="false">
      <c r="A28" s="1" t="s">
        <v>161</v>
      </c>
      <c r="B28" s="1" t="n">
        <v>0</v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1" t="n">
        <v>10803</v>
      </c>
    </row>
    <row r="29" customFormat="false" ht="15.75" hidden="false" customHeight="true" outlineLevel="0" collapsed="false">
      <c r="A29" s="1" t="s">
        <v>46</v>
      </c>
      <c r="B29" s="0" t="n">
        <v>806000</v>
      </c>
      <c r="C29" s="0" t="n">
        <v>840000</v>
      </c>
      <c r="D29" s="0" t="n">
        <v>909000</v>
      </c>
      <c r="E29" s="0" t="n">
        <v>1000000</v>
      </c>
      <c r="F29" s="0" t="n">
        <v>972000</v>
      </c>
      <c r="G29" s="1" t="n">
        <v>993000</v>
      </c>
      <c r="H29" s="1" t="n">
        <v>1050000</v>
      </c>
      <c r="I29" s="1" t="n">
        <v>1000000</v>
      </c>
      <c r="J29" s="1" t="n">
        <v>1120000</v>
      </c>
      <c r="K29" s="2" t="n">
        <v>1080000</v>
      </c>
      <c r="L29" s="2" t="n">
        <v>1030000</v>
      </c>
      <c r="M29" s="2" t="n">
        <v>1050000</v>
      </c>
      <c r="N29" s="2" t="n">
        <v>900000</v>
      </c>
      <c r="O29" s="1" t="n">
        <v>889465</v>
      </c>
    </row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  <row r="1007" customFormat="false" ht="15.75" hidden="false" customHeight="true" outlineLevel="0" collapsed="false"/>
    <row r="1008" customFormat="false" ht="15.75" hidden="false" customHeight="true" outlineLevel="0" collapsed="false"/>
    <row r="1009" customFormat="false" ht="15.75" hidden="false" customHeight="true" outlineLevel="0" collapsed="false"/>
    <row r="1010" customFormat="false" ht="15.75" hidden="false" customHeight="true" outlineLevel="0" collapsed="false"/>
    <row r="1011" customFormat="false" ht="15.75" hidden="false" customHeight="true" outlineLevel="0" collapsed="false"/>
    <row r="1012" customFormat="false" ht="15.75" hidden="false" customHeight="true" outlineLevel="0" collapsed="false"/>
    <row r="1013" customFormat="false" ht="15.75" hidden="false" customHeight="true" outlineLevel="0" collapsed="false"/>
    <row r="1014" customFormat="false" ht="15.75" hidden="false" customHeight="true" outlineLevel="0" collapsed="false"/>
    <row r="1015" customFormat="false" ht="15.75" hidden="false" customHeight="tru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8" activeCellId="0" sqref="G8"/>
    </sheetView>
  </sheetViews>
  <sheetFormatPr defaultColWidth="11.2890625" defaultRowHeight="15" zeroHeight="false" outlineLevelRow="0" outlineLevelCol="0"/>
  <cols>
    <col collapsed="false" customWidth="true" hidden="false" outlineLevel="0" max="23" min="1" style="0" width="10.5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 t="n">
        <v>2023</v>
      </c>
      <c r="O1" s="1" t="n">
        <v>2024</v>
      </c>
    </row>
    <row r="2" customFormat="false" ht="15.75" hidden="false" customHeight="true" outlineLevel="0" collapsed="false">
      <c r="A2" s="1" t="s">
        <v>2</v>
      </c>
      <c r="B2" s="1" t="n">
        <v>6963000</v>
      </c>
      <c r="C2" s="1" t="n">
        <v>7172000</v>
      </c>
      <c r="D2" s="1" t="n">
        <v>7447000</v>
      </c>
      <c r="E2" s="1" t="n">
        <v>7670000</v>
      </c>
      <c r="F2" s="1" t="n">
        <v>7500000</v>
      </c>
      <c r="G2" s="1" t="n">
        <v>5164000</v>
      </c>
      <c r="H2" s="1" t="n">
        <v>6473000</v>
      </c>
      <c r="I2" s="1" t="n">
        <v>8193000</v>
      </c>
      <c r="J2" s="1" t="n">
        <v>7545000</v>
      </c>
      <c r="K2" s="1" t="n">
        <v>7976000</v>
      </c>
      <c r="L2" s="1" t="n">
        <v>7900000</v>
      </c>
      <c r="M2" s="1" t="n">
        <v>7169000</v>
      </c>
      <c r="N2" s="1" t="n">
        <v>6926000</v>
      </c>
      <c r="O2" s="1" t="n">
        <v>3558068</v>
      </c>
    </row>
    <row r="3" customFormat="false" ht="15.75" hidden="false" customHeight="true" outlineLevel="0" collapsed="false">
      <c r="A3" s="1" t="s">
        <v>6</v>
      </c>
      <c r="B3" s="1" t="n">
        <v>2738000</v>
      </c>
      <c r="C3" s="1" t="n">
        <v>2796000</v>
      </c>
      <c r="D3" s="1" t="n">
        <v>2833000</v>
      </c>
      <c r="E3" s="1" t="n">
        <v>2723000</v>
      </c>
      <c r="F3" s="1" t="n">
        <v>2816000</v>
      </c>
      <c r="G3" s="1" t="n">
        <v>2811000</v>
      </c>
      <c r="H3" s="1" t="n">
        <v>3334000</v>
      </c>
      <c r="I3" s="1" t="n">
        <v>3189000</v>
      </c>
      <c r="J3" s="1" t="n">
        <v>3726000</v>
      </c>
      <c r="K3" s="1" t="n">
        <v>2385000</v>
      </c>
      <c r="L3" s="1" t="n">
        <v>1880000</v>
      </c>
      <c r="M3" s="1" t="n">
        <v>1515000</v>
      </c>
      <c r="N3" s="1" t="n">
        <v>1600000</v>
      </c>
      <c r="O3" s="1" t="n">
        <v>1525663</v>
      </c>
    </row>
    <row r="4" customFormat="false" ht="15.75" hidden="false" customHeight="true" outlineLevel="0" collapsed="false">
      <c r="A4" s="1" t="s">
        <v>71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67000</v>
      </c>
      <c r="H4" s="1" t="n">
        <v>33000</v>
      </c>
      <c r="I4" s="1" t="n">
        <v>0</v>
      </c>
      <c r="J4" s="1" t="n">
        <v>0</v>
      </c>
      <c r="K4" s="1" t="n">
        <v>0</v>
      </c>
      <c r="L4" s="1" t="n">
        <v>24000</v>
      </c>
      <c r="M4" s="1" t="n">
        <v>0</v>
      </c>
      <c r="N4" s="1" t="n">
        <v>0</v>
      </c>
      <c r="O4" s="1" t="n">
        <v>0</v>
      </c>
    </row>
    <row r="5" customFormat="false" ht="15.75" hidden="false" customHeight="true" outlineLevel="0" collapsed="false">
      <c r="A5" s="1" t="s">
        <v>145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9000</v>
      </c>
      <c r="I5" s="1" t="n">
        <v>9000</v>
      </c>
      <c r="J5" s="1" t="n">
        <v>9000</v>
      </c>
      <c r="K5" s="1" t="n">
        <v>30000</v>
      </c>
      <c r="L5" s="1" t="n">
        <v>21000</v>
      </c>
      <c r="M5" s="1" t="n">
        <v>5000</v>
      </c>
      <c r="N5" s="1" t="n">
        <v>0</v>
      </c>
      <c r="O5" s="1" t="n">
        <v>0</v>
      </c>
    </row>
    <row r="6" customFormat="false" ht="15.75" hidden="false" customHeight="true" outlineLevel="0" collapsed="false">
      <c r="A6" s="1" t="s">
        <v>9</v>
      </c>
      <c r="B6" s="1" t="n">
        <v>14000000</v>
      </c>
      <c r="C6" s="1" t="n">
        <v>14500000</v>
      </c>
      <c r="D6" s="1" t="n">
        <v>17547000</v>
      </c>
      <c r="E6" s="1" t="n">
        <v>19671000</v>
      </c>
      <c r="F6" s="1" t="n">
        <v>13024000</v>
      </c>
      <c r="G6" s="1" t="n">
        <v>14117000</v>
      </c>
      <c r="H6" s="1" t="n">
        <v>18473000</v>
      </c>
      <c r="I6" s="1" t="n">
        <v>9510000</v>
      </c>
      <c r="J6" s="1" t="n">
        <v>9499000</v>
      </c>
      <c r="K6" s="1" t="n">
        <v>10519000</v>
      </c>
      <c r="L6" s="1" t="n">
        <v>8000000</v>
      </c>
      <c r="M6" s="1" t="n">
        <v>6500000</v>
      </c>
      <c r="N6" s="1" t="n">
        <v>6710000</v>
      </c>
      <c r="O6" s="1" t="n">
        <v>7447072</v>
      </c>
    </row>
    <row r="7" customFormat="false" ht="15.75" hidden="false" customHeight="true" outlineLevel="0" collapsed="false">
      <c r="A7" s="1" t="s">
        <v>124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105000</v>
      </c>
      <c r="H7" s="1" t="n">
        <v>470000</v>
      </c>
      <c r="I7" s="1" t="n">
        <v>864000</v>
      </c>
      <c r="J7" s="1" t="n">
        <v>1175000</v>
      </c>
      <c r="K7" s="1" t="n">
        <v>1280000</v>
      </c>
      <c r="L7" s="1" t="n">
        <v>905000</v>
      </c>
      <c r="M7" s="1" t="n">
        <v>986000</v>
      </c>
      <c r="N7" s="1" t="n">
        <v>892000</v>
      </c>
      <c r="O7" s="1" t="n">
        <v>998023</v>
      </c>
    </row>
    <row r="8" customFormat="false" ht="15.75" hidden="false" customHeight="true" outlineLevel="0" collapsed="false">
      <c r="A8" s="1" t="s">
        <v>101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21000</v>
      </c>
      <c r="M8" s="1" t="n">
        <v>15000</v>
      </c>
      <c r="N8" s="1" t="n">
        <v>7000</v>
      </c>
      <c r="O8" s="1" t="n">
        <v>3095</v>
      </c>
    </row>
    <row r="9" customFormat="false" ht="15.75" hidden="false" customHeight="true" outlineLevel="0" collapsed="false">
      <c r="A9" s="1" t="s">
        <v>10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19000</v>
      </c>
      <c r="H9" s="1" t="n">
        <v>36000</v>
      </c>
      <c r="I9" s="1" t="n">
        <v>40000</v>
      </c>
      <c r="J9" s="1" t="n">
        <v>36000</v>
      </c>
      <c r="K9" s="1" t="n">
        <v>16000</v>
      </c>
      <c r="L9" s="1" t="n">
        <v>54000</v>
      </c>
      <c r="M9" s="1" t="n">
        <v>62000</v>
      </c>
      <c r="N9" s="1" t="n">
        <v>12000</v>
      </c>
      <c r="O9" s="1" t="n">
        <v>12000</v>
      </c>
    </row>
    <row r="10" customFormat="false" ht="15.75" hidden="false" customHeight="true" outlineLevel="0" collapsed="false">
      <c r="A10" s="1" t="s">
        <v>128</v>
      </c>
      <c r="B10" s="1" t="n">
        <v>4069900</v>
      </c>
      <c r="C10" s="1" t="n">
        <v>3636900</v>
      </c>
      <c r="D10" s="1" t="n">
        <v>3997000</v>
      </c>
      <c r="E10" s="1" t="n">
        <v>3787000</v>
      </c>
      <c r="F10" s="1" t="n">
        <v>4112000</v>
      </c>
      <c r="G10" s="1" t="n">
        <v>3379000</v>
      </c>
      <c r="H10" s="1" t="n">
        <v>4717000</v>
      </c>
      <c r="I10" s="1" t="n">
        <v>5071000</v>
      </c>
      <c r="J10" s="1" t="n">
        <v>6169000</v>
      </c>
      <c r="K10" s="1" t="n">
        <v>7326000</v>
      </c>
      <c r="L10" s="1" t="n">
        <v>9643000</v>
      </c>
      <c r="M10" s="1" t="n">
        <v>10375000</v>
      </c>
      <c r="N10" s="1" t="n">
        <v>9968000</v>
      </c>
      <c r="O10" s="1" t="n">
        <v>9482014</v>
      </c>
    </row>
    <row r="11" customFormat="false" ht="15.75" hidden="false" customHeight="true" outlineLevel="0" collapsed="false">
      <c r="A11" s="1" t="s">
        <v>95</v>
      </c>
      <c r="B11" s="1" t="n">
        <v>400000</v>
      </c>
      <c r="C11" s="1" t="n">
        <v>380000</v>
      </c>
      <c r="D11" s="1" t="n">
        <v>380000</v>
      </c>
      <c r="E11" s="1" t="n">
        <v>334000</v>
      </c>
      <c r="F11" s="1" t="n">
        <v>334000</v>
      </c>
      <c r="G11" s="1" t="n">
        <v>339000</v>
      </c>
      <c r="H11" s="1" t="n">
        <v>463000</v>
      </c>
      <c r="I11" s="1" t="n">
        <v>507000</v>
      </c>
      <c r="J11" s="1" t="n">
        <v>409000</v>
      </c>
      <c r="K11" s="1" t="n">
        <v>489000</v>
      </c>
      <c r="L11" s="1" t="n">
        <v>596000</v>
      </c>
      <c r="M11" s="1" t="n">
        <v>398000</v>
      </c>
      <c r="N11" s="1" t="n">
        <v>268000</v>
      </c>
      <c r="O11" s="1" t="n">
        <v>497500</v>
      </c>
    </row>
    <row r="12" customFormat="false" ht="15.75" hidden="false" customHeight="true" outlineLevel="0" collapsed="false">
      <c r="A12" s="1" t="s">
        <v>13</v>
      </c>
      <c r="B12" s="1" t="n">
        <v>1689100</v>
      </c>
      <c r="C12" s="1" t="n">
        <v>1466900</v>
      </c>
      <c r="D12" s="1" t="n">
        <v>1811700</v>
      </c>
      <c r="E12" s="1" t="n">
        <v>1496000</v>
      </c>
      <c r="F12" s="1" t="n">
        <v>1477500</v>
      </c>
      <c r="G12" s="1" t="n">
        <v>1967000</v>
      </c>
      <c r="H12" s="1" t="n">
        <v>3004000</v>
      </c>
      <c r="I12" s="1" t="n">
        <v>4552000</v>
      </c>
      <c r="J12" s="1" t="n">
        <v>5383000</v>
      </c>
      <c r="K12" s="1" t="n">
        <v>2358000</v>
      </c>
      <c r="L12" s="1" t="n">
        <v>3336000</v>
      </c>
      <c r="M12" s="1" t="n">
        <v>3172000</v>
      </c>
      <c r="N12" s="1" t="n">
        <v>3002000</v>
      </c>
      <c r="O12" s="1" t="n">
        <v>5187619</v>
      </c>
    </row>
    <row r="13" customFormat="false" ht="15.75" hidden="false" customHeight="true" outlineLevel="0" collapsed="false">
      <c r="A13" s="1" t="s">
        <v>62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278000</v>
      </c>
      <c r="N13" s="1" t="n">
        <v>315000</v>
      </c>
      <c r="O13" s="1" t="n">
        <v>292361</v>
      </c>
    </row>
    <row r="14" customFormat="false" ht="15.75" hidden="false" customHeight="true" outlineLevel="0" collapsed="false">
      <c r="A14" s="1" t="s">
        <v>63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18000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</row>
    <row r="15" customFormat="false" ht="15.75" hidden="false" customHeight="true" outlineLevel="0" collapsed="false">
      <c r="A15" s="1" t="s">
        <v>16</v>
      </c>
      <c r="B15" s="1" t="n">
        <v>2105000</v>
      </c>
      <c r="C15" s="1" t="n">
        <v>1916000</v>
      </c>
      <c r="D15" s="1" t="n">
        <v>3112000</v>
      </c>
      <c r="E15" s="1" t="n">
        <v>2200000</v>
      </c>
      <c r="F15" s="1" t="n">
        <v>2117000</v>
      </c>
      <c r="G15" s="1" t="n">
        <v>3365000</v>
      </c>
      <c r="H15" s="1" t="n">
        <v>2625000</v>
      </c>
      <c r="I15" s="1" t="n">
        <v>3901000</v>
      </c>
      <c r="J15" s="1" t="n">
        <v>3139000</v>
      </c>
      <c r="K15" s="1" t="n">
        <v>2066000</v>
      </c>
      <c r="L15" s="1" t="n">
        <v>2899000</v>
      </c>
      <c r="M15" s="1" t="n">
        <v>2525000</v>
      </c>
      <c r="N15" s="1" t="n">
        <v>2974000</v>
      </c>
      <c r="O15" s="1" t="n">
        <v>3216196</v>
      </c>
    </row>
    <row r="16" customFormat="false" ht="15.75" hidden="false" customHeight="true" outlineLevel="0" collapsed="false">
      <c r="A16" s="1" t="s">
        <v>17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90000</v>
      </c>
      <c r="H16" s="1" t="n">
        <v>56000</v>
      </c>
      <c r="I16" s="1" t="n">
        <v>0</v>
      </c>
      <c r="J16" s="1" t="n">
        <v>0</v>
      </c>
      <c r="K16" s="1" t="n">
        <v>51000</v>
      </c>
      <c r="L16" s="1" t="n">
        <v>19000</v>
      </c>
      <c r="M16" s="1" t="n">
        <v>138000</v>
      </c>
      <c r="N16" s="1" t="n">
        <v>41000</v>
      </c>
      <c r="O16" s="1" t="n">
        <v>0</v>
      </c>
    </row>
    <row r="17" customFormat="false" ht="15.75" hidden="false" customHeight="true" outlineLevel="0" collapsed="false">
      <c r="A17" s="1" t="s">
        <v>18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79000</v>
      </c>
      <c r="H17" s="1" t="n">
        <v>101000</v>
      </c>
      <c r="I17" s="1" t="n">
        <v>129000</v>
      </c>
      <c r="J17" s="1" t="n">
        <v>134000</v>
      </c>
      <c r="K17" s="1" t="n">
        <v>10000</v>
      </c>
      <c r="L17" s="1" t="n">
        <v>106000</v>
      </c>
      <c r="M17" s="1" t="n">
        <v>77000</v>
      </c>
      <c r="N17" s="1" t="n">
        <v>193000</v>
      </c>
      <c r="O17" s="1" t="n">
        <v>105465</v>
      </c>
    </row>
    <row r="18" customFormat="false" ht="15.75" hidden="false" customHeight="true" outlineLevel="0" collapsed="false">
      <c r="A18" s="1" t="s">
        <v>20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</row>
    <row r="19" customFormat="false" ht="15.75" hidden="false" customHeight="true" outlineLevel="0" collapsed="false">
      <c r="A19" s="1" t="s">
        <v>21</v>
      </c>
      <c r="B19" s="1" t="n">
        <v>1096300</v>
      </c>
      <c r="C19" s="1" t="n">
        <v>1070500</v>
      </c>
      <c r="D19" s="1" t="n">
        <v>1121000</v>
      </c>
      <c r="E19" s="1" t="n">
        <v>1092300</v>
      </c>
      <c r="F19" s="1" t="n">
        <v>615000</v>
      </c>
      <c r="G19" s="1" t="n">
        <v>510000</v>
      </c>
      <c r="H19" s="1" t="n">
        <v>464000</v>
      </c>
      <c r="I19" s="1" t="n">
        <v>434000</v>
      </c>
      <c r="J19" s="1" t="n">
        <v>460000</v>
      </c>
      <c r="K19" s="1" t="n">
        <v>480000</v>
      </c>
      <c r="L19" s="1" t="n">
        <v>371000</v>
      </c>
      <c r="M19" s="1" t="n">
        <v>390000</v>
      </c>
      <c r="N19" s="1" t="n">
        <v>390000</v>
      </c>
      <c r="O19" s="1" t="n">
        <v>300973</v>
      </c>
    </row>
    <row r="20" customFormat="false" ht="15.75" hidden="false" customHeight="true" outlineLevel="0" collapsed="false">
      <c r="A20" s="1" t="s">
        <v>22</v>
      </c>
      <c r="B20" s="1" t="n">
        <v>597917</v>
      </c>
      <c r="C20" s="1" t="n">
        <v>1100000</v>
      </c>
      <c r="D20" s="1" t="n">
        <v>1125127</v>
      </c>
      <c r="E20" s="1" t="n">
        <v>835000</v>
      </c>
      <c r="F20" s="1" t="n">
        <v>480000</v>
      </c>
      <c r="G20" s="1" t="n">
        <v>701000</v>
      </c>
      <c r="H20" s="1" t="n">
        <v>1226000</v>
      </c>
      <c r="I20" s="1" t="n">
        <v>1263000</v>
      </c>
      <c r="J20" s="1" t="n">
        <v>1131000</v>
      </c>
      <c r="K20" s="1" t="n">
        <v>890000</v>
      </c>
      <c r="L20" s="1" t="n">
        <v>669000</v>
      </c>
      <c r="M20" s="1" t="n">
        <v>916000</v>
      </c>
      <c r="N20" s="1" t="n">
        <v>1518000</v>
      </c>
      <c r="O20" s="1" t="n">
        <v>380788</v>
      </c>
    </row>
    <row r="21" customFormat="false" ht="15.75" hidden="false" customHeight="true" outlineLevel="0" collapsed="false">
      <c r="A21" s="1" t="s">
        <v>53</v>
      </c>
      <c r="B21" s="1" t="n">
        <v>468000</v>
      </c>
      <c r="C21" s="1" t="n">
        <v>515000</v>
      </c>
      <c r="D21" s="1" t="n">
        <v>580000</v>
      </c>
      <c r="E21" s="1" t="n">
        <v>652000</v>
      </c>
      <c r="F21" s="1" t="n">
        <v>600000</v>
      </c>
      <c r="G21" s="1" t="n">
        <v>600000</v>
      </c>
      <c r="H21" s="1" t="n">
        <v>590000</v>
      </c>
      <c r="I21" s="1" t="n">
        <v>560000</v>
      </c>
      <c r="J21" s="1" t="n">
        <v>520000</v>
      </c>
      <c r="K21" s="1" t="n">
        <v>535000</v>
      </c>
      <c r="L21" s="1" t="n">
        <v>580000</v>
      </c>
      <c r="M21" s="1" t="n">
        <v>582000</v>
      </c>
      <c r="N21" s="1" t="n">
        <v>568000</v>
      </c>
      <c r="O21" s="1" t="n">
        <v>470966</v>
      </c>
    </row>
    <row r="22" customFormat="false" ht="15.75" hidden="false" customHeight="true" outlineLevel="0" collapsed="false">
      <c r="A22" s="1" t="s">
        <v>102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68000</v>
      </c>
      <c r="H22" s="1" t="n">
        <v>99000</v>
      </c>
      <c r="I22" s="1" t="n">
        <v>80000</v>
      </c>
      <c r="J22" s="1" t="n">
        <v>50000</v>
      </c>
      <c r="K22" s="1" t="n">
        <v>80000</v>
      </c>
      <c r="L22" s="1" t="n">
        <v>83000</v>
      </c>
      <c r="M22" s="1" t="n">
        <v>89000</v>
      </c>
      <c r="N22" s="1" t="n">
        <v>86000</v>
      </c>
      <c r="O22" s="1" t="n">
        <v>83825</v>
      </c>
    </row>
    <row r="23" customFormat="false" ht="15.75" hidden="false" customHeight="true" outlineLevel="0" collapsed="false">
      <c r="A23" s="1" t="s">
        <v>54</v>
      </c>
      <c r="B23" s="1" t="n">
        <v>586000</v>
      </c>
      <c r="C23" s="1" t="n">
        <v>286300</v>
      </c>
      <c r="D23" s="1" t="n">
        <v>393800</v>
      </c>
      <c r="E23" s="1" t="n">
        <v>241000</v>
      </c>
      <c r="F23" s="1" t="n">
        <v>69500</v>
      </c>
      <c r="G23" s="1" t="n">
        <v>293000</v>
      </c>
      <c r="H23" s="1" t="n">
        <v>346000</v>
      </c>
      <c r="I23" s="1" t="n">
        <v>518000</v>
      </c>
      <c r="J23" s="1" t="n">
        <v>1100000</v>
      </c>
      <c r="K23" s="1" t="n">
        <v>634000</v>
      </c>
      <c r="L23" s="1" t="n">
        <v>515000</v>
      </c>
      <c r="M23" s="1" t="n">
        <v>518000</v>
      </c>
      <c r="N23" s="1" t="n">
        <v>585000</v>
      </c>
      <c r="O23" s="1" t="n">
        <v>574250</v>
      </c>
    </row>
    <row r="24" customFormat="false" ht="15.75" hidden="false" customHeight="true" outlineLevel="0" collapsed="false">
      <c r="A24" s="1" t="s">
        <v>111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48000</v>
      </c>
      <c r="H24" s="1" t="n">
        <v>80000</v>
      </c>
      <c r="I24" s="1" t="n">
        <v>66000</v>
      </c>
      <c r="J24" s="1" t="n">
        <v>92000</v>
      </c>
      <c r="K24" s="1" t="n">
        <v>106000</v>
      </c>
      <c r="L24" s="1" t="n">
        <v>88000</v>
      </c>
      <c r="M24" s="1" t="n">
        <v>66000</v>
      </c>
      <c r="N24" s="1" t="n">
        <v>12000</v>
      </c>
      <c r="O24" s="1" t="n">
        <v>107317</v>
      </c>
    </row>
    <row r="25" customFormat="false" ht="15.75" hidden="false" customHeight="true" outlineLevel="0" collapsed="false">
      <c r="A25" s="1" t="s">
        <v>27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70000</v>
      </c>
      <c r="H25" s="1" t="n">
        <v>37000</v>
      </c>
      <c r="I25" s="1" t="n">
        <v>59000</v>
      </c>
      <c r="J25" s="1" t="n">
        <v>59000</v>
      </c>
      <c r="K25" s="1" t="n">
        <v>59000</v>
      </c>
      <c r="L25" s="1" t="n">
        <v>57000</v>
      </c>
      <c r="M25" s="1" t="n">
        <v>57000</v>
      </c>
      <c r="N25" s="1" t="n">
        <v>57000</v>
      </c>
      <c r="O25" s="1" t="n">
        <v>16086</v>
      </c>
    </row>
    <row r="26" customFormat="false" ht="15.75" hidden="false" customHeight="true" outlineLevel="0" collapsed="false">
      <c r="A26" s="1" t="s">
        <v>29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15000</v>
      </c>
      <c r="H26" s="1" t="n">
        <v>14000</v>
      </c>
      <c r="I26" s="1" t="n">
        <v>45000</v>
      </c>
      <c r="J26" s="1" t="n">
        <v>33000</v>
      </c>
      <c r="K26" s="1" t="n">
        <v>10000</v>
      </c>
      <c r="L26" s="1" t="n">
        <v>15000</v>
      </c>
      <c r="M26" s="1" t="n">
        <v>14000</v>
      </c>
      <c r="N26" s="1" t="n">
        <v>15000</v>
      </c>
      <c r="O26" s="1" t="n">
        <v>17727</v>
      </c>
    </row>
    <row r="27" customFormat="false" ht="15.75" hidden="false" customHeight="true" outlineLevel="0" collapsed="false">
      <c r="A27" s="1" t="s">
        <v>31</v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4000</v>
      </c>
      <c r="H27" s="1" t="n">
        <v>14000</v>
      </c>
      <c r="I27" s="1" t="n">
        <v>10000</v>
      </c>
      <c r="J27" s="1" t="n">
        <v>52000</v>
      </c>
      <c r="K27" s="1" t="n">
        <v>17000</v>
      </c>
      <c r="L27" s="1" t="n">
        <v>20000</v>
      </c>
      <c r="M27" s="1" t="n">
        <v>30000</v>
      </c>
      <c r="N27" s="1" t="n">
        <v>4000</v>
      </c>
      <c r="O27" s="1" t="n">
        <v>1909</v>
      </c>
    </row>
    <row r="28" customFormat="false" ht="15.75" hidden="false" customHeight="true" outlineLevel="0" collapsed="false">
      <c r="A28" s="1" t="s">
        <v>32</v>
      </c>
      <c r="B28" s="1" t="n">
        <v>0</v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1000</v>
      </c>
      <c r="I28" s="1" t="n">
        <v>57000</v>
      </c>
      <c r="J28" s="1" t="n">
        <v>57000</v>
      </c>
      <c r="K28" s="1" t="n">
        <v>57000</v>
      </c>
      <c r="L28" s="1" t="n">
        <v>0</v>
      </c>
      <c r="M28" s="1" t="n">
        <v>0</v>
      </c>
      <c r="N28" s="1" t="n">
        <v>0</v>
      </c>
      <c r="O28" s="1" t="n">
        <v>30117</v>
      </c>
    </row>
    <row r="29" customFormat="false" ht="15.75" hidden="false" customHeight="true" outlineLevel="0" collapsed="false">
      <c r="A29" s="1" t="s">
        <v>36</v>
      </c>
      <c r="B29" s="1" t="n">
        <v>8651842</v>
      </c>
      <c r="C29" s="1" t="n">
        <v>8943415</v>
      </c>
      <c r="D29" s="1" t="n">
        <v>10958000</v>
      </c>
      <c r="E29" s="1" t="n">
        <v>14051000</v>
      </c>
      <c r="F29" s="1" t="n">
        <v>15952000</v>
      </c>
      <c r="G29" s="1" t="n">
        <v>10806000</v>
      </c>
      <c r="H29" s="1" t="n">
        <v>14653000</v>
      </c>
      <c r="I29" s="1" t="n">
        <v>14920000</v>
      </c>
      <c r="J29" s="1" t="n">
        <v>17000000</v>
      </c>
      <c r="K29" s="1" t="n">
        <v>16500000</v>
      </c>
      <c r="L29" s="1" t="n">
        <v>19063000</v>
      </c>
      <c r="M29" s="1" t="n">
        <v>18967000</v>
      </c>
      <c r="N29" s="1" t="n">
        <v>19078000</v>
      </c>
      <c r="O29" s="1" t="n">
        <v>19919112</v>
      </c>
    </row>
    <row r="30" customFormat="false" ht="15.75" hidden="false" customHeight="true" outlineLevel="0" collapsed="false">
      <c r="A30" s="1" t="s">
        <v>86</v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34000</v>
      </c>
      <c r="H30" s="1" t="n">
        <v>42000</v>
      </c>
      <c r="I30" s="1" t="n">
        <v>41000</v>
      </c>
      <c r="J30" s="1" t="n">
        <v>40000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</row>
    <row r="31" customFormat="false" ht="15.75" hidden="false" customHeight="true" outlineLevel="0" collapsed="false">
      <c r="A31" s="1" t="s">
        <v>56</v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9000</v>
      </c>
      <c r="H31" s="1" t="n">
        <v>8000</v>
      </c>
      <c r="I31" s="1" t="n">
        <v>4000</v>
      </c>
      <c r="J31" s="1" t="n">
        <v>5000</v>
      </c>
      <c r="K31" s="1" t="n">
        <v>5000</v>
      </c>
      <c r="L31" s="1" t="n">
        <v>0</v>
      </c>
      <c r="M31" s="1" t="n">
        <v>1000</v>
      </c>
      <c r="N31" s="1" t="n">
        <v>3000</v>
      </c>
      <c r="O31" s="1" t="n">
        <v>2239</v>
      </c>
    </row>
    <row r="32" customFormat="false" ht="15.75" hidden="false" customHeight="true" outlineLevel="0" collapsed="false">
      <c r="A32" s="1" t="s">
        <v>40</v>
      </c>
      <c r="B32" s="1" t="n">
        <v>0</v>
      </c>
      <c r="C32" s="1" t="n">
        <v>0</v>
      </c>
      <c r="D32" s="1" t="n">
        <v>0</v>
      </c>
      <c r="E32" s="1" t="n">
        <v>0</v>
      </c>
      <c r="F32" s="1" t="n">
        <v>0</v>
      </c>
      <c r="G32" s="1" t="n">
        <v>47000</v>
      </c>
      <c r="H32" s="1" t="n">
        <v>40000</v>
      </c>
      <c r="I32" s="1" t="n">
        <v>41000</v>
      </c>
      <c r="J32" s="1" t="n">
        <v>45000</v>
      </c>
      <c r="K32" s="1" t="n">
        <v>40000</v>
      </c>
      <c r="L32" s="1" t="n">
        <v>87000</v>
      </c>
      <c r="M32" s="1" t="n">
        <v>105000</v>
      </c>
      <c r="N32" s="1" t="n">
        <v>102000</v>
      </c>
      <c r="O32" s="1" t="n">
        <v>67429</v>
      </c>
    </row>
    <row r="33" customFormat="false" ht="15.75" hidden="false" customHeight="true" outlineLevel="0" collapsed="false">
      <c r="A33" s="1" t="s">
        <v>41</v>
      </c>
      <c r="B33" s="1" t="n">
        <v>972000</v>
      </c>
      <c r="C33" s="1" t="n">
        <v>1234000</v>
      </c>
      <c r="D33" s="1" t="n">
        <v>1525000</v>
      </c>
      <c r="E33" s="1" t="n">
        <v>1526000</v>
      </c>
      <c r="F33" s="1" t="n">
        <v>1203000</v>
      </c>
      <c r="G33" s="1" t="n">
        <v>1250000</v>
      </c>
      <c r="H33" s="1" t="n">
        <v>1425000</v>
      </c>
      <c r="I33" s="1" t="n">
        <v>1521000</v>
      </c>
      <c r="J33" s="1" t="n">
        <v>1687000</v>
      </c>
      <c r="K33" s="1" t="n">
        <v>1700000</v>
      </c>
      <c r="L33" s="1" t="n">
        <v>1760000</v>
      </c>
      <c r="M33" s="1" t="n">
        <v>950000</v>
      </c>
      <c r="N33" s="1" t="n">
        <v>359000</v>
      </c>
      <c r="O33" s="1" t="n">
        <v>8094</v>
      </c>
    </row>
    <row r="34" customFormat="false" ht="15.75" hidden="false" customHeight="true" outlineLevel="0" collapsed="false">
      <c r="A34" s="1" t="s">
        <v>77</v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2</v>
      </c>
      <c r="K34" s="1" t="n">
        <v>2</v>
      </c>
      <c r="L34" s="1" t="n">
        <v>0</v>
      </c>
      <c r="M34" s="1" t="n">
        <v>0</v>
      </c>
      <c r="N34" s="1" t="n">
        <v>2000</v>
      </c>
      <c r="O34" s="1" t="n">
        <v>0</v>
      </c>
    </row>
    <row r="35" customFormat="false" ht="15.75" hidden="false" customHeight="true" outlineLevel="0" collapsed="false">
      <c r="A35" s="1" t="s">
        <v>57</v>
      </c>
      <c r="B35" s="1" t="n">
        <v>0</v>
      </c>
      <c r="C35" s="1" t="n">
        <v>0</v>
      </c>
      <c r="D35" s="1" t="n">
        <v>0</v>
      </c>
      <c r="E35" s="1" t="n">
        <v>0</v>
      </c>
      <c r="F35" s="1" t="n">
        <v>0</v>
      </c>
      <c r="G35" s="1" t="n">
        <v>215000</v>
      </c>
      <c r="H35" s="1" t="n">
        <v>236000</v>
      </c>
      <c r="I35" s="1" t="n">
        <v>258000</v>
      </c>
      <c r="J35" s="1" t="n">
        <v>262000</v>
      </c>
      <c r="K35" s="1" t="n">
        <v>281000</v>
      </c>
      <c r="L35" s="1" t="n">
        <v>339000</v>
      </c>
      <c r="M35" s="1" t="n">
        <v>362000</v>
      </c>
      <c r="N35" s="1" t="n">
        <v>237000</v>
      </c>
      <c r="O35" s="1" t="n">
        <v>232353</v>
      </c>
    </row>
    <row r="36" customFormat="false" ht="15.75" hidden="false" customHeight="true" outlineLevel="0" collapsed="false">
      <c r="A36" s="1" t="s">
        <v>73</v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0</v>
      </c>
      <c r="G36" s="1" t="n">
        <v>20000</v>
      </c>
      <c r="H36" s="1" t="n">
        <v>131000</v>
      </c>
      <c r="I36" s="1" t="n">
        <v>159000</v>
      </c>
      <c r="J36" s="1" t="n">
        <v>257000</v>
      </c>
      <c r="K36" s="1" t="n">
        <v>186000</v>
      </c>
      <c r="L36" s="1" t="n">
        <v>132000</v>
      </c>
      <c r="M36" s="1" t="n">
        <v>159000</v>
      </c>
      <c r="N36" s="1" t="n">
        <v>171000</v>
      </c>
      <c r="O36" s="1" t="n">
        <v>135207</v>
      </c>
    </row>
    <row r="37" customFormat="false" ht="15.75" hidden="false" customHeight="true" outlineLevel="0" collapsed="false">
      <c r="A37" s="1" t="s">
        <v>118</v>
      </c>
      <c r="B37" s="1" t="n">
        <v>0</v>
      </c>
      <c r="C37" s="1" t="n">
        <v>0</v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1351</v>
      </c>
    </row>
    <row r="38" customFormat="false" ht="15.75" hidden="false" customHeight="true" outlineLevel="0" collapsed="false">
      <c r="A38" s="1" t="s">
        <v>47</v>
      </c>
      <c r="B38" s="1" t="n">
        <v>0</v>
      </c>
      <c r="C38" s="1" t="n">
        <v>0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0</v>
      </c>
      <c r="L38" s="1" t="n">
        <v>0</v>
      </c>
      <c r="M38" s="1" t="n">
        <v>0</v>
      </c>
      <c r="N38" s="1" t="n">
        <v>0</v>
      </c>
      <c r="O38" s="1" t="n">
        <v>0</v>
      </c>
    </row>
    <row r="39" customFormat="false" ht="15.75" hidden="false" customHeight="true" outlineLevel="0" collapsed="false">
      <c r="A39" s="1" t="s">
        <v>147</v>
      </c>
      <c r="B39" s="1" t="n">
        <v>0</v>
      </c>
      <c r="C39" s="1" t="n">
        <v>0</v>
      </c>
      <c r="D39" s="1" t="n">
        <v>0</v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43245</v>
      </c>
    </row>
    <row r="40" customFormat="false" ht="15.75" hidden="false" customHeight="true" outlineLevel="0" collapsed="false">
      <c r="A40" s="1" t="s">
        <v>92</v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459</v>
      </c>
    </row>
    <row r="41" customFormat="false" ht="15.75" hidden="false" customHeight="true" outlineLevel="0" collapsed="false">
      <c r="A41" s="1" t="s">
        <v>132</v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0</v>
      </c>
      <c r="N41" s="1" t="n">
        <v>0</v>
      </c>
      <c r="O41" s="1" t="n">
        <v>23785</v>
      </c>
    </row>
    <row r="42" customFormat="false" ht="15.75" hidden="false" customHeight="true" outlineLevel="0" collapsed="false">
      <c r="A42" s="1" t="s">
        <v>55</v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0</v>
      </c>
      <c r="L42" s="1" t="n">
        <v>0</v>
      </c>
      <c r="M42" s="1" t="n">
        <v>0</v>
      </c>
      <c r="N42" s="1" t="n">
        <v>0</v>
      </c>
      <c r="O42" s="1" t="n">
        <v>162</v>
      </c>
    </row>
    <row r="43" customFormat="false" ht="15.75" hidden="false" customHeight="true" outlineLevel="0" collapsed="false">
      <c r="A43" s="1" t="s">
        <v>74</v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65297</v>
      </c>
    </row>
    <row r="44" customFormat="false" ht="15.75" hidden="false" customHeight="true" outlineLevel="0" collapsed="false">
      <c r="A44" s="1" t="s">
        <v>137</v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0</v>
      </c>
      <c r="O44" s="1" t="n">
        <v>10811</v>
      </c>
    </row>
    <row r="45" customFormat="false" ht="15.75" hidden="false" customHeight="true" outlineLevel="0" collapsed="false">
      <c r="A45" s="1" t="s">
        <v>46</v>
      </c>
      <c r="B45" s="1" t="n">
        <v>45700000</v>
      </c>
      <c r="C45" s="1" t="n">
        <v>46400000</v>
      </c>
      <c r="D45" s="1" t="n">
        <v>54600000</v>
      </c>
      <c r="E45" s="1" t="n">
        <v>58000000</v>
      </c>
      <c r="F45" s="1" t="n">
        <v>51800000</v>
      </c>
      <c r="G45" s="1" t="n">
        <v>46200000</v>
      </c>
      <c r="H45" s="1" t="n">
        <v>59200000</v>
      </c>
      <c r="I45" s="1" t="n">
        <v>56000000</v>
      </c>
      <c r="J45" s="1" t="n">
        <v>60100000</v>
      </c>
      <c r="K45" s="1" t="n">
        <v>56100000</v>
      </c>
      <c r="L45" s="1" t="n">
        <v>59200000</v>
      </c>
      <c r="M45" s="1" t="n">
        <v>56400000</v>
      </c>
      <c r="N45" s="1" t="n">
        <v>56100000</v>
      </c>
      <c r="O45" s="1" t="n">
        <v>54818578</v>
      </c>
    </row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  <row r="1007" customFormat="false" ht="15.75" hidden="false" customHeight="true" outlineLevel="0" collapsed="false"/>
    <row r="1008" customFormat="false" ht="15.75" hidden="false" customHeight="true" outlineLevel="0" collapsed="false"/>
    <row r="1009" customFormat="false" ht="15.75" hidden="false" customHeight="true" outlineLevel="0" collapsed="false"/>
    <row r="1010" customFormat="false" ht="15.75" hidden="false" customHeight="true" outlineLevel="0" collapsed="false"/>
    <row r="1011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2890625" defaultRowHeight="15" zeroHeight="false" outlineLevelRow="0" outlineLevelCol="0"/>
  <cols>
    <col collapsed="false" customWidth="true" hidden="false" outlineLevel="0" max="26" min="1" style="0" width="10.5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 t="n">
        <v>2023</v>
      </c>
      <c r="O1" s="1" t="n">
        <v>2024</v>
      </c>
    </row>
    <row r="2" customFormat="false" ht="15.75" hidden="false" customHeight="true" outlineLevel="0" collapsed="false">
      <c r="A2" s="1" t="s">
        <v>1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2048</v>
      </c>
      <c r="H2" s="1" t="n">
        <v>1297</v>
      </c>
      <c r="I2" s="1" t="n">
        <v>728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</row>
    <row r="3" customFormat="false" ht="15.75" hidden="false" customHeight="true" outlineLevel="0" collapsed="false">
      <c r="A3" s="1" t="s">
        <v>106</v>
      </c>
      <c r="B3" s="1" t="n">
        <v>5745</v>
      </c>
      <c r="C3" s="1" t="n">
        <v>6525</v>
      </c>
      <c r="D3" s="1" t="n">
        <v>6900</v>
      </c>
      <c r="E3" s="1" t="n">
        <v>7162</v>
      </c>
      <c r="F3" s="1" t="n">
        <v>7200</v>
      </c>
      <c r="G3" s="1" t="n">
        <v>5771</v>
      </c>
      <c r="H3" s="1" t="n">
        <v>5037.9</v>
      </c>
      <c r="I3" s="1" t="n">
        <v>5422</v>
      </c>
      <c r="J3" s="1" t="n">
        <v>5000</v>
      </c>
      <c r="K3" s="2" t="n">
        <v>8696</v>
      </c>
      <c r="L3" s="2" t="n">
        <v>7762</v>
      </c>
      <c r="M3" s="2" t="n">
        <v>7818</v>
      </c>
      <c r="N3" s="2" t="n">
        <v>7600</v>
      </c>
      <c r="O3" s="1" t="n">
        <v>8531</v>
      </c>
    </row>
    <row r="4" customFormat="false" ht="15.75" hidden="false" customHeight="true" outlineLevel="0" collapsed="false">
      <c r="A4" s="1" t="s">
        <v>2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277</v>
      </c>
      <c r="N4" s="1" t="n">
        <v>660</v>
      </c>
      <c r="O4" s="1" t="n">
        <v>1930</v>
      </c>
    </row>
    <row r="5" customFormat="false" ht="15.75" hidden="false" customHeight="true" outlineLevel="0" collapsed="false">
      <c r="A5" s="1" t="s">
        <v>8</v>
      </c>
      <c r="B5" s="1" t="n">
        <v>8543</v>
      </c>
      <c r="C5" s="1" t="n">
        <v>8936</v>
      </c>
      <c r="D5" s="1" t="n">
        <v>7956</v>
      </c>
      <c r="E5" s="1" t="n">
        <v>9358</v>
      </c>
      <c r="F5" s="1" t="n">
        <v>2287</v>
      </c>
      <c r="G5" s="1" t="n">
        <v>2783</v>
      </c>
      <c r="H5" s="1" t="n">
        <v>4765</v>
      </c>
      <c r="I5" s="1" t="n">
        <v>5048</v>
      </c>
      <c r="J5" s="1" t="n">
        <v>3896</v>
      </c>
      <c r="K5" s="2" t="n">
        <v>2525</v>
      </c>
      <c r="L5" s="2" t="n">
        <v>1385</v>
      </c>
      <c r="M5" s="1" t="n">
        <v>952</v>
      </c>
      <c r="N5" s="2" t="n">
        <v>1145</v>
      </c>
      <c r="O5" s="1" t="n">
        <v>1583</v>
      </c>
    </row>
    <row r="6" customFormat="false" ht="15.75" hidden="false" customHeight="true" outlineLevel="0" collapsed="false">
      <c r="A6" s="1" t="s">
        <v>91</v>
      </c>
      <c r="B6" s="1" t="n">
        <v>40889</v>
      </c>
      <c r="C6" s="1" t="n">
        <v>35090</v>
      </c>
      <c r="D6" s="1" t="n">
        <v>38715</v>
      </c>
      <c r="E6" s="1" t="n">
        <v>48770</v>
      </c>
      <c r="F6" s="1" t="n">
        <v>52579</v>
      </c>
      <c r="G6" s="1" t="n">
        <v>55834</v>
      </c>
      <c r="H6" s="1" t="n">
        <v>62454</v>
      </c>
      <c r="I6" s="1" t="n">
        <v>60248</v>
      </c>
      <c r="J6" s="1" t="n">
        <v>56000</v>
      </c>
      <c r="K6" s="2" t="n">
        <v>59381</v>
      </c>
      <c r="L6" s="2" t="n">
        <v>49427</v>
      </c>
      <c r="M6" s="2" t="n">
        <v>45627</v>
      </c>
      <c r="N6" s="2" t="n">
        <v>44118</v>
      </c>
      <c r="O6" s="1" t="n">
        <v>38487</v>
      </c>
    </row>
    <row r="7" customFormat="false" ht="15.75" hidden="false" customHeight="true" outlineLevel="0" collapsed="false">
      <c r="A7" s="1" t="s">
        <v>9</v>
      </c>
      <c r="B7" s="1" t="n">
        <v>103000</v>
      </c>
      <c r="C7" s="1" t="n">
        <v>105000</v>
      </c>
      <c r="D7" s="1" t="n">
        <v>101000</v>
      </c>
      <c r="E7" s="1" t="n">
        <v>92000</v>
      </c>
      <c r="F7" s="1" t="n">
        <v>83000</v>
      </c>
      <c r="G7" s="1" t="n">
        <v>129000</v>
      </c>
      <c r="H7" s="1" t="n">
        <v>117000</v>
      </c>
      <c r="I7" s="1" t="n">
        <v>120000</v>
      </c>
      <c r="J7" s="1" t="n">
        <v>130000</v>
      </c>
      <c r="K7" s="2" t="n">
        <v>107000</v>
      </c>
      <c r="L7" s="2" t="n">
        <v>106000</v>
      </c>
      <c r="M7" s="2" t="n">
        <v>106000</v>
      </c>
      <c r="N7" s="2" t="n">
        <v>96400</v>
      </c>
      <c r="O7" s="1" t="n">
        <v>116500</v>
      </c>
    </row>
    <row r="8" customFormat="false" ht="15.75" hidden="false" customHeight="true" outlineLevel="0" collapsed="false">
      <c r="A8" s="1" t="s">
        <v>18</v>
      </c>
      <c r="B8" s="1" t="n">
        <v>3365</v>
      </c>
      <c r="C8" s="1" t="n">
        <v>3516</v>
      </c>
      <c r="D8" s="1" t="n">
        <v>3471</v>
      </c>
      <c r="E8" s="1" t="n">
        <v>3494</v>
      </c>
      <c r="F8" s="1" t="n">
        <v>3500</v>
      </c>
      <c r="G8" s="1" t="n">
        <v>3500</v>
      </c>
      <c r="H8" s="1" t="n">
        <v>3500</v>
      </c>
      <c r="I8" s="1" t="n">
        <v>3500</v>
      </c>
      <c r="J8" s="1" t="n">
        <v>3500</v>
      </c>
      <c r="K8" s="2" t="n">
        <v>2389</v>
      </c>
      <c r="L8" s="2" t="n">
        <v>2022</v>
      </c>
      <c r="M8" s="2" t="n">
        <v>2401</v>
      </c>
      <c r="N8" s="2" t="n">
        <v>2500</v>
      </c>
      <c r="O8" s="1" t="n">
        <v>7590</v>
      </c>
    </row>
    <row r="9" customFormat="false" ht="15.75" hidden="false" customHeight="true" outlineLevel="0" collapsed="false">
      <c r="A9" s="1" t="s">
        <v>20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</row>
    <row r="10" customFormat="false" ht="15.75" hidden="false" customHeight="true" outlineLevel="0" collapsed="false">
      <c r="A10" s="1" t="s">
        <v>21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209</v>
      </c>
      <c r="K10" s="1" t="n">
        <v>384</v>
      </c>
      <c r="L10" s="1" t="n">
        <v>777</v>
      </c>
      <c r="M10" s="2" t="n">
        <v>2005</v>
      </c>
      <c r="N10" s="2" t="n">
        <v>3727</v>
      </c>
      <c r="O10" s="1" t="n">
        <v>4075</v>
      </c>
    </row>
    <row r="11" customFormat="false" ht="15.75" hidden="false" customHeight="true" outlineLevel="0" collapsed="false">
      <c r="A11" s="1" t="s">
        <v>75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600</v>
      </c>
      <c r="K11" s="1" t="n">
        <v>100</v>
      </c>
      <c r="L11" s="1" t="n">
        <v>0</v>
      </c>
      <c r="M11" s="1" t="n">
        <v>700</v>
      </c>
      <c r="N11" s="1" t="n">
        <v>400</v>
      </c>
      <c r="O11" s="1" t="n">
        <v>780</v>
      </c>
    </row>
    <row r="12" customFormat="false" ht="15.75" hidden="false" customHeight="true" outlineLevel="0" collapsed="false">
      <c r="A12" s="1" t="s">
        <v>72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266</v>
      </c>
      <c r="K12" s="1" t="n">
        <v>411</v>
      </c>
      <c r="L12" s="1" t="n">
        <v>408</v>
      </c>
      <c r="M12" s="1" t="n">
        <v>367</v>
      </c>
      <c r="N12" s="1" t="n">
        <v>339</v>
      </c>
      <c r="O12" s="1" t="n">
        <v>235</v>
      </c>
    </row>
    <row r="13" customFormat="false" ht="15.75" hidden="false" customHeight="true" outlineLevel="0" collapsed="false">
      <c r="A13" s="1" t="s">
        <v>53</v>
      </c>
      <c r="B13" s="1" t="n">
        <v>10787</v>
      </c>
      <c r="C13" s="1" t="n">
        <v>11366</v>
      </c>
      <c r="D13" s="1" t="n">
        <v>12562</v>
      </c>
      <c r="E13" s="1" t="n">
        <v>14370</v>
      </c>
      <c r="F13" s="1" t="n">
        <v>11327</v>
      </c>
      <c r="G13" s="1" t="n">
        <v>11896</v>
      </c>
      <c r="H13" s="1" t="n">
        <v>13985</v>
      </c>
      <c r="I13" s="1" t="n">
        <v>15149</v>
      </c>
      <c r="J13" s="1" t="n">
        <v>16639</v>
      </c>
      <c r="K13" s="2" t="n">
        <v>18562</v>
      </c>
      <c r="L13" s="2" t="n">
        <v>16319</v>
      </c>
      <c r="M13" s="2" t="n">
        <v>15496</v>
      </c>
      <c r="N13" s="2" t="n">
        <v>17497</v>
      </c>
      <c r="O13" s="1" t="n">
        <v>20248</v>
      </c>
    </row>
    <row r="14" customFormat="false" ht="15.75" hidden="false" customHeight="true" outlineLevel="0" collapsed="false">
      <c r="A14" s="1" t="s">
        <v>97</v>
      </c>
      <c r="B14" s="1" t="n">
        <v>1960</v>
      </c>
      <c r="C14" s="1" t="n">
        <v>1904</v>
      </c>
      <c r="D14" s="1" t="n">
        <v>1819</v>
      </c>
      <c r="E14" s="1" t="n">
        <v>1999</v>
      </c>
      <c r="F14" s="1" t="n">
        <v>2000</v>
      </c>
      <c r="G14" s="1" t="n">
        <v>2444</v>
      </c>
      <c r="H14" s="1" t="n">
        <v>1800</v>
      </c>
      <c r="I14" s="1" t="n">
        <v>1800</v>
      </c>
      <c r="J14" s="1" t="n">
        <v>1800</v>
      </c>
      <c r="K14" s="2" t="n">
        <v>3443</v>
      </c>
      <c r="L14" s="2" t="n">
        <v>3543</v>
      </c>
      <c r="M14" s="2" t="n">
        <v>3312</v>
      </c>
      <c r="N14" s="2" t="n">
        <v>3161</v>
      </c>
      <c r="O14" s="1" t="n">
        <v>2585</v>
      </c>
    </row>
    <row r="15" customFormat="false" ht="15.75" hidden="false" customHeight="true" outlineLevel="0" collapsed="false">
      <c r="A15" s="1" t="s">
        <v>74</v>
      </c>
      <c r="B15" s="1" t="n">
        <v>19141</v>
      </c>
      <c r="C15" s="1" t="n">
        <v>16790</v>
      </c>
      <c r="D15" s="1" t="n">
        <v>18140</v>
      </c>
      <c r="E15" s="1" t="n">
        <v>17018</v>
      </c>
      <c r="F15" s="1" t="n">
        <v>20153</v>
      </c>
      <c r="G15" s="1" t="n">
        <v>25757</v>
      </c>
      <c r="H15" s="1" t="n">
        <v>28141</v>
      </c>
      <c r="I15" s="1" t="n">
        <v>28034</v>
      </c>
      <c r="J15" s="1" t="n">
        <v>30441</v>
      </c>
      <c r="K15" s="2" t="n">
        <v>32185</v>
      </c>
      <c r="L15" s="2" t="n">
        <v>34148</v>
      </c>
      <c r="M15" s="2" t="n">
        <v>31588</v>
      </c>
      <c r="N15" s="2" t="n">
        <v>33476</v>
      </c>
      <c r="O15" s="1" t="n">
        <v>41942</v>
      </c>
    </row>
    <row r="16" customFormat="false" ht="15.75" hidden="false" customHeight="true" outlineLevel="0" collapsed="false">
      <c r="A16" s="1" t="s">
        <v>32</v>
      </c>
      <c r="B16" s="1" t="n">
        <v>6014</v>
      </c>
      <c r="C16" s="1" t="n">
        <v>4939</v>
      </c>
      <c r="D16" s="1" t="n">
        <v>4753</v>
      </c>
      <c r="E16" s="1" t="n">
        <v>4658</v>
      </c>
      <c r="F16" s="1" t="n">
        <v>4500</v>
      </c>
      <c r="G16" s="1" t="n">
        <v>3359</v>
      </c>
      <c r="H16" s="1" t="n">
        <v>3227</v>
      </c>
      <c r="I16" s="1" t="n">
        <v>2400</v>
      </c>
      <c r="J16" s="1" t="n">
        <v>2800</v>
      </c>
      <c r="K16" s="2" t="n">
        <v>1707</v>
      </c>
      <c r="L16" s="2" t="n">
        <v>1691</v>
      </c>
      <c r="M16" s="2" t="n">
        <v>1700</v>
      </c>
      <c r="N16" s="2" t="n">
        <v>1700</v>
      </c>
      <c r="O16" s="1" t="n">
        <v>1350</v>
      </c>
    </row>
    <row r="17" customFormat="false" ht="15.75" hidden="false" customHeight="true" outlineLevel="0" collapsed="false">
      <c r="A17" s="1" t="s">
        <v>40</v>
      </c>
      <c r="B17" s="1" t="n">
        <v>400</v>
      </c>
      <c r="C17" s="1" t="n">
        <v>600</v>
      </c>
      <c r="D17" s="1" t="n">
        <v>800</v>
      </c>
      <c r="E17" s="1" t="n">
        <v>900</v>
      </c>
      <c r="F17" s="1" t="n">
        <v>900</v>
      </c>
      <c r="G17" s="1" t="n">
        <v>900</v>
      </c>
      <c r="H17" s="1" t="n">
        <v>900</v>
      </c>
      <c r="I17" s="1" t="n">
        <v>900</v>
      </c>
      <c r="J17" s="1" t="n">
        <v>400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</row>
    <row r="18" customFormat="false" ht="15.75" hidden="false" customHeight="true" outlineLevel="0" collapsed="false">
      <c r="A18" s="1" t="s">
        <v>44</v>
      </c>
      <c r="B18" s="1" t="n">
        <v>63700</v>
      </c>
      <c r="C18" s="1" t="n">
        <v>60400</v>
      </c>
      <c r="D18" s="1" t="n">
        <v>61000</v>
      </c>
      <c r="E18" s="1" t="n">
        <v>68200</v>
      </c>
      <c r="F18" s="1" t="n">
        <v>47400</v>
      </c>
      <c r="G18" s="1" t="n">
        <v>36200</v>
      </c>
      <c r="H18" s="1" t="n">
        <v>40700</v>
      </c>
      <c r="I18" s="1" t="n">
        <v>41400</v>
      </c>
      <c r="J18" s="1" t="n">
        <v>43600</v>
      </c>
      <c r="K18" s="2" t="n">
        <v>51100</v>
      </c>
      <c r="L18" s="2" t="n">
        <v>41100</v>
      </c>
      <c r="M18" s="2" t="n">
        <v>34600</v>
      </c>
      <c r="N18" s="2" t="n">
        <v>34000</v>
      </c>
      <c r="O18" s="1" t="n">
        <v>34000</v>
      </c>
    </row>
    <row r="19" customFormat="false" ht="15.75" hidden="false" customHeight="true" outlineLevel="0" collapsed="false">
      <c r="A19" s="1" t="s">
        <v>77</v>
      </c>
      <c r="B19" s="1" t="n">
        <v>557</v>
      </c>
      <c r="C19" s="1" t="n">
        <v>522</v>
      </c>
      <c r="D19" s="1" t="n">
        <v>490</v>
      </c>
      <c r="E19" s="1" t="n">
        <v>450</v>
      </c>
      <c r="F19" s="1" t="n">
        <v>450</v>
      </c>
      <c r="G19" s="1" t="n">
        <v>205</v>
      </c>
      <c r="H19" s="1" t="n">
        <v>203</v>
      </c>
      <c r="I19" s="1" t="n">
        <v>200</v>
      </c>
      <c r="J19" s="1" t="n">
        <v>200</v>
      </c>
      <c r="K19" s="2" t="n">
        <v>1670</v>
      </c>
      <c r="L19" s="2" t="n">
        <v>1669</v>
      </c>
      <c r="M19" s="2" t="n">
        <v>1846</v>
      </c>
      <c r="N19" s="2" t="n">
        <v>1700</v>
      </c>
      <c r="O19" s="1" t="n">
        <v>780</v>
      </c>
    </row>
    <row r="20" customFormat="false" ht="15.75" hidden="false" customHeight="true" outlineLevel="0" collapsed="false">
      <c r="A20" s="1" t="s">
        <v>51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1" t="n">
        <v>0</v>
      </c>
    </row>
    <row r="21" customFormat="false" ht="15.75" hidden="false" customHeight="true" outlineLevel="0" collapsed="false">
      <c r="A21" s="1" t="s">
        <v>46</v>
      </c>
      <c r="B21" s="1" t="n">
        <v>264000</v>
      </c>
      <c r="C21" s="1" t="n">
        <v>256000</v>
      </c>
      <c r="D21" s="1" t="n">
        <v>258000</v>
      </c>
      <c r="E21" s="1" t="n">
        <v>268000</v>
      </c>
      <c r="F21" s="1" t="n">
        <v>235000</v>
      </c>
      <c r="G21" s="1" t="n">
        <v>280000</v>
      </c>
      <c r="H21" s="1" t="n">
        <v>283000</v>
      </c>
      <c r="I21" s="1" t="n">
        <v>285000</v>
      </c>
      <c r="J21" s="1" t="n">
        <v>294000</v>
      </c>
      <c r="K21" s="2" t="n">
        <v>290000</v>
      </c>
      <c r="L21" s="2" t="n">
        <v>266000</v>
      </c>
      <c r="M21" s="2" t="n">
        <v>255000</v>
      </c>
      <c r="N21" s="2" t="n">
        <v>248000</v>
      </c>
      <c r="O21" s="1" t="n">
        <v>280616</v>
      </c>
    </row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11.2890625" defaultRowHeight="15" zeroHeight="false" outlineLevelRow="0" outlineLevelCol="0"/>
  <cols>
    <col collapsed="false" customWidth="true" hidden="false" outlineLevel="0" max="26" min="1" style="0" width="10.78"/>
  </cols>
  <sheetData>
    <row r="1" customFormat="false" ht="13.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 t="n">
        <v>2023</v>
      </c>
      <c r="O1" s="1" t="n">
        <v>2024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customFormat="false" ht="15" hidden="false" customHeight="false" outlineLevel="0" collapsed="false">
      <c r="A2" s="1" t="s">
        <v>78</v>
      </c>
      <c r="B2" s="1" t="n">
        <v>116800</v>
      </c>
      <c r="C2" s="1" t="n">
        <v>116800</v>
      </c>
      <c r="D2" s="1" t="n">
        <v>116800</v>
      </c>
      <c r="E2" s="1" t="n">
        <v>116800</v>
      </c>
      <c r="F2" s="1" t="n">
        <v>116800</v>
      </c>
      <c r="G2" s="1" t="n">
        <v>132000</v>
      </c>
      <c r="H2" s="1" t="n">
        <v>124800</v>
      </c>
      <c r="I2" s="1" t="n">
        <v>122400</v>
      </c>
      <c r="J2" s="1" t="n">
        <v>103200</v>
      </c>
      <c r="K2" s="1" t="n">
        <v>47200</v>
      </c>
      <c r="L2" s="1" t="n">
        <v>122400</v>
      </c>
      <c r="M2" s="1" t="n">
        <v>148000</v>
      </c>
      <c r="N2" s="1" t="n">
        <v>158400</v>
      </c>
      <c r="O2" s="1" t="n">
        <v>158400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customFormat="false" ht="15" hidden="false" customHeight="false" outlineLevel="0" collapsed="false">
      <c r="A3" s="1" t="s">
        <v>79</v>
      </c>
      <c r="B3" s="1" t="n">
        <v>27200</v>
      </c>
      <c r="C3" s="1" t="n">
        <v>27200</v>
      </c>
      <c r="D3" s="1" t="n">
        <v>27200</v>
      </c>
      <c r="E3" s="1" t="n">
        <v>27200</v>
      </c>
      <c r="F3" s="1" t="n">
        <v>27200</v>
      </c>
      <c r="G3" s="1" t="n">
        <v>70400</v>
      </c>
      <c r="H3" s="1" t="n">
        <v>72800</v>
      </c>
      <c r="I3" s="1" t="n">
        <v>65600</v>
      </c>
      <c r="J3" s="1" t="n">
        <v>56800</v>
      </c>
      <c r="K3" s="1" t="n">
        <v>45600</v>
      </c>
      <c r="L3" s="1" t="n">
        <v>45600</v>
      </c>
      <c r="M3" s="1" t="n">
        <v>40800</v>
      </c>
      <c r="N3" s="1" t="n">
        <v>39200</v>
      </c>
      <c r="O3" s="1" t="n">
        <v>42400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customFormat="false" ht="15" hidden="false" customHeight="false" outlineLevel="0" collapsed="false">
      <c r="A4" s="1" t="s">
        <v>117</v>
      </c>
      <c r="B4" s="1" t="n">
        <v>67666400</v>
      </c>
      <c r="C4" s="1" t="n">
        <v>67666400</v>
      </c>
      <c r="D4" s="1" t="n">
        <v>67666400</v>
      </c>
      <c r="E4" s="1" t="n">
        <v>67666400</v>
      </c>
      <c r="F4" s="1" t="n">
        <v>67666400</v>
      </c>
      <c r="G4" s="1" t="n">
        <v>75962400</v>
      </c>
      <c r="H4" s="1" t="n">
        <v>77279200</v>
      </c>
      <c r="I4" s="1" t="n">
        <v>77973600</v>
      </c>
      <c r="J4" s="1" t="n">
        <v>72279200</v>
      </c>
      <c r="K4" s="1" t="n">
        <v>67677600</v>
      </c>
      <c r="L4" s="1" t="n">
        <v>84029600</v>
      </c>
      <c r="M4" s="1" t="n">
        <v>81148800</v>
      </c>
      <c r="N4" s="1" t="n">
        <v>84385600</v>
      </c>
      <c r="O4" s="1" t="n">
        <v>83276800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customFormat="false" ht="15" hidden="false" customHeight="false" outlineLevel="0" collapsed="false">
      <c r="A5" s="1" t="s">
        <v>118</v>
      </c>
      <c r="B5" s="1" t="n">
        <v>616000</v>
      </c>
      <c r="C5" s="1" t="n">
        <v>616000</v>
      </c>
      <c r="D5" s="1" t="n">
        <v>616000</v>
      </c>
      <c r="E5" s="1" t="n">
        <v>616000</v>
      </c>
      <c r="F5" s="1" t="n">
        <v>616000</v>
      </c>
      <c r="G5" s="1" t="n">
        <v>1368000</v>
      </c>
      <c r="H5" s="1" t="n">
        <v>4640000</v>
      </c>
      <c r="I5" s="1" t="n">
        <v>4952000</v>
      </c>
      <c r="J5" s="1" t="n">
        <v>5440000</v>
      </c>
      <c r="K5" s="1" t="n">
        <v>5960000</v>
      </c>
      <c r="L5" s="1" t="n">
        <v>4744000</v>
      </c>
      <c r="M5" s="1" t="n">
        <v>4736000</v>
      </c>
      <c r="N5" s="1" t="n">
        <v>4800000</v>
      </c>
      <c r="O5" s="1" t="n">
        <v>4760000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customFormat="false" ht="15" hidden="false" customHeight="false" outlineLevel="0" collapsed="false">
      <c r="A6" s="1" t="s">
        <v>1</v>
      </c>
      <c r="B6" s="1" t="n">
        <v>31352000</v>
      </c>
      <c r="C6" s="1" t="n">
        <v>31352000</v>
      </c>
      <c r="D6" s="1" t="n">
        <v>31352000</v>
      </c>
      <c r="E6" s="1" t="n">
        <v>31352000</v>
      </c>
      <c r="F6" s="1" t="n">
        <v>31352000</v>
      </c>
      <c r="G6" s="1" t="n">
        <v>32608000</v>
      </c>
      <c r="H6" s="1" t="n">
        <v>31792000</v>
      </c>
      <c r="I6" s="1" t="n">
        <v>32744000</v>
      </c>
      <c r="J6" s="1" t="n">
        <v>34576000</v>
      </c>
      <c r="K6" s="1" t="n">
        <v>31656000</v>
      </c>
      <c r="L6" s="1" t="n">
        <v>32752000</v>
      </c>
      <c r="M6" s="1" t="n">
        <v>33936000</v>
      </c>
      <c r="N6" s="1" t="n">
        <v>35712000</v>
      </c>
      <c r="O6" s="1" t="n">
        <v>38712000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customFormat="false" ht="15" hidden="false" customHeight="false" outlineLevel="0" collapsed="false">
      <c r="A7" s="1" t="s">
        <v>2</v>
      </c>
      <c r="B7" s="1" t="n">
        <v>61432800</v>
      </c>
      <c r="C7" s="1" t="n">
        <v>61432800</v>
      </c>
      <c r="D7" s="1" t="n">
        <v>61432800</v>
      </c>
      <c r="E7" s="1" t="n">
        <v>61432800</v>
      </c>
      <c r="F7" s="1" t="n">
        <v>61432800</v>
      </c>
      <c r="G7" s="1" t="n">
        <v>77862400</v>
      </c>
      <c r="H7" s="1" t="n">
        <v>91044000</v>
      </c>
      <c r="I7" s="1" t="n">
        <v>104789600</v>
      </c>
      <c r="J7" s="1" t="n">
        <v>123588000</v>
      </c>
      <c r="K7" s="1" t="n">
        <v>123285600</v>
      </c>
      <c r="L7" s="1" t="n">
        <v>125170400</v>
      </c>
      <c r="M7" s="1" t="n">
        <v>130489600</v>
      </c>
      <c r="N7" s="1" t="n">
        <v>128698400</v>
      </c>
      <c r="O7" s="1" t="n">
        <v>128716000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customFormat="false" ht="15" hidden="false" customHeight="false" outlineLevel="0" collapsed="false">
      <c r="A8" s="1" t="s">
        <v>119</v>
      </c>
      <c r="B8" s="1" t="n">
        <v>946400</v>
      </c>
      <c r="C8" s="1" t="n">
        <v>946400</v>
      </c>
      <c r="D8" s="1" t="n">
        <v>946400</v>
      </c>
      <c r="E8" s="1" t="n">
        <v>946400</v>
      </c>
      <c r="F8" s="1" t="n">
        <v>946400</v>
      </c>
      <c r="G8" s="1" t="n">
        <v>1002400</v>
      </c>
      <c r="H8" s="1" t="n">
        <v>1393600</v>
      </c>
      <c r="I8" s="1" t="n">
        <v>775200</v>
      </c>
      <c r="J8" s="1" t="n">
        <v>712800</v>
      </c>
      <c r="K8" s="1" t="n">
        <v>594400</v>
      </c>
      <c r="L8" s="1" t="n">
        <v>523200</v>
      </c>
      <c r="M8" s="1" t="n">
        <v>485600</v>
      </c>
      <c r="N8" s="1" t="n">
        <v>436000</v>
      </c>
      <c r="O8" s="1" t="n">
        <v>429600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customFormat="false" ht="15" hidden="false" customHeight="false" outlineLevel="0" collapsed="false">
      <c r="A9" s="1" t="s">
        <v>3</v>
      </c>
      <c r="B9" s="1" t="n">
        <v>15388800</v>
      </c>
      <c r="C9" s="1" t="n">
        <v>15388800</v>
      </c>
      <c r="D9" s="1" t="n">
        <v>15388800</v>
      </c>
      <c r="E9" s="1" t="n">
        <v>15388800</v>
      </c>
      <c r="F9" s="1" t="n">
        <v>15388800</v>
      </c>
      <c r="G9" s="1" t="n">
        <v>14974400</v>
      </c>
      <c r="H9" s="1" t="n">
        <v>14548800</v>
      </c>
      <c r="I9" s="1" t="n">
        <v>15365600</v>
      </c>
      <c r="J9" s="1" t="n">
        <v>19611200</v>
      </c>
      <c r="K9" s="1" t="n">
        <v>21189600</v>
      </c>
      <c r="L9" s="1" t="n">
        <v>26062400</v>
      </c>
      <c r="M9" s="1" t="n">
        <v>27964800</v>
      </c>
      <c r="N9" s="1" t="n">
        <v>29131200</v>
      </c>
      <c r="O9" s="1" t="n">
        <v>30886400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customFormat="false" ht="15" hidden="false" customHeight="false" outlineLevel="0" collapsed="false">
      <c r="A10" s="1" t="s">
        <v>4</v>
      </c>
      <c r="B10" s="1" t="n">
        <v>12280000</v>
      </c>
      <c r="C10" s="1" t="n">
        <v>12280000</v>
      </c>
      <c r="D10" s="1" t="n">
        <v>12280000</v>
      </c>
      <c r="E10" s="1" t="n">
        <v>12280000</v>
      </c>
      <c r="F10" s="1" t="n">
        <v>12280000</v>
      </c>
      <c r="G10" s="1" t="n">
        <v>12160000</v>
      </c>
      <c r="H10" s="1" t="n">
        <v>12184000</v>
      </c>
      <c r="I10" s="1" t="n">
        <v>12336000</v>
      </c>
      <c r="J10" s="1" t="n">
        <v>13696000</v>
      </c>
      <c r="K10" s="1" t="n">
        <v>13784000</v>
      </c>
      <c r="L10" s="1" t="n">
        <v>14000000</v>
      </c>
      <c r="M10" s="1" t="n">
        <v>13280000</v>
      </c>
      <c r="N10" s="1" t="n">
        <v>13264000</v>
      </c>
      <c r="O10" s="1" t="n">
        <v>13520000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customFormat="false" ht="15" hidden="false" customHeight="false" outlineLevel="0" collapsed="false">
      <c r="A11" s="1" t="s">
        <v>88</v>
      </c>
      <c r="B11" s="1" t="n">
        <v>20211200</v>
      </c>
      <c r="C11" s="1" t="n">
        <v>20211200</v>
      </c>
      <c r="D11" s="1" t="n">
        <v>20211200</v>
      </c>
      <c r="E11" s="1" t="n">
        <v>20211200</v>
      </c>
      <c r="F11" s="1" t="n">
        <v>20211200</v>
      </c>
      <c r="G11" s="1" t="n">
        <v>22046400</v>
      </c>
      <c r="H11" s="1" t="n">
        <v>21960000</v>
      </c>
      <c r="I11" s="1" t="n">
        <v>21944000</v>
      </c>
      <c r="J11" s="1" t="n">
        <v>21784000</v>
      </c>
      <c r="K11" s="1" t="n">
        <v>19992000</v>
      </c>
      <c r="L11" s="1" t="n">
        <v>20136000</v>
      </c>
      <c r="M11" s="1" t="n">
        <v>19024000</v>
      </c>
      <c r="N11" s="1" t="n">
        <v>18120000</v>
      </c>
      <c r="O11" s="1" t="n">
        <v>16952000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customFormat="false" ht="15" hidden="false" customHeight="false" outlineLevel="0" collapsed="false">
      <c r="A12" s="1" t="s">
        <v>120</v>
      </c>
      <c r="B12" s="1" t="n">
        <v>16000</v>
      </c>
      <c r="C12" s="1" t="n">
        <v>16000</v>
      </c>
      <c r="D12" s="1" t="n">
        <v>16000</v>
      </c>
      <c r="E12" s="1" t="n">
        <v>16000</v>
      </c>
      <c r="F12" s="1" t="n">
        <v>16000</v>
      </c>
      <c r="G12" s="1" t="n">
        <v>13600</v>
      </c>
      <c r="H12" s="1" t="n">
        <v>12000</v>
      </c>
      <c r="I12" s="1" t="n">
        <v>11200</v>
      </c>
      <c r="J12" s="1" t="n">
        <v>16000</v>
      </c>
      <c r="K12" s="1" t="n">
        <v>8800</v>
      </c>
      <c r="L12" s="1" t="n">
        <v>8800</v>
      </c>
      <c r="M12" s="1" t="n">
        <v>7200</v>
      </c>
      <c r="N12" s="1" t="n">
        <v>7200</v>
      </c>
      <c r="O12" s="1" t="n">
        <v>6400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customFormat="false" ht="15" hidden="false" customHeight="false" outlineLevel="0" collapsed="false">
      <c r="A13" s="1" t="s">
        <v>121</v>
      </c>
      <c r="B13" s="1" t="n">
        <v>180000</v>
      </c>
      <c r="C13" s="1" t="n">
        <v>180000</v>
      </c>
      <c r="D13" s="1" t="n">
        <v>180000</v>
      </c>
      <c r="E13" s="1" t="n">
        <v>180000</v>
      </c>
      <c r="F13" s="1" t="n">
        <v>180000</v>
      </c>
      <c r="G13" s="1" t="n">
        <v>172000</v>
      </c>
      <c r="H13" s="1" t="n">
        <v>164000</v>
      </c>
      <c r="I13" s="1" t="n">
        <v>168800</v>
      </c>
      <c r="J13" s="1" t="n">
        <v>174400</v>
      </c>
      <c r="K13" s="1" t="n">
        <v>175200</v>
      </c>
      <c r="L13" s="1" t="n">
        <v>183200</v>
      </c>
      <c r="M13" s="1" t="n">
        <v>176000</v>
      </c>
      <c r="N13" s="1" t="n">
        <v>168000</v>
      </c>
      <c r="O13" s="1" t="n">
        <v>162400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customFormat="false" ht="15" hidden="false" customHeight="false" outlineLevel="0" collapsed="false">
      <c r="A14" s="1" t="s">
        <v>47</v>
      </c>
      <c r="B14" s="1" t="n">
        <v>17595200</v>
      </c>
      <c r="C14" s="1" t="n">
        <v>17595200</v>
      </c>
      <c r="D14" s="1" t="n">
        <v>17595200</v>
      </c>
      <c r="E14" s="1" t="n">
        <v>17595200</v>
      </c>
      <c r="F14" s="1" t="n">
        <v>17595200</v>
      </c>
      <c r="G14" s="1" t="n">
        <v>17024000</v>
      </c>
      <c r="H14" s="1" t="n">
        <v>16544000</v>
      </c>
      <c r="I14" s="1" t="n">
        <v>15046400</v>
      </c>
      <c r="J14" s="1" t="n">
        <v>13204000</v>
      </c>
      <c r="K14" s="1" t="n">
        <v>13107200</v>
      </c>
      <c r="L14" s="1" t="n">
        <v>13573600</v>
      </c>
      <c r="M14" s="1" t="n">
        <v>12413600</v>
      </c>
      <c r="N14" s="1" t="n">
        <v>10776800</v>
      </c>
      <c r="O14" s="1" t="n">
        <v>9583200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customFormat="false" ht="15" hidden="false" customHeight="false" outlineLevel="0" collapsed="false">
      <c r="A15" s="1" t="s">
        <v>6</v>
      </c>
      <c r="B15" s="1" t="n">
        <v>19889600</v>
      </c>
      <c r="C15" s="1" t="n">
        <v>19889600</v>
      </c>
      <c r="D15" s="1" t="n">
        <v>19889600</v>
      </c>
      <c r="E15" s="1" t="n">
        <v>19889600</v>
      </c>
      <c r="F15" s="1" t="n">
        <v>19889600</v>
      </c>
      <c r="G15" s="1" t="n">
        <v>20269600</v>
      </c>
      <c r="H15" s="1" t="n">
        <v>22930400</v>
      </c>
      <c r="I15" s="1" t="n">
        <v>21349600</v>
      </c>
      <c r="J15" s="1" t="n">
        <v>21886400</v>
      </c>
      <c r="K15" s="1" t="n">
        <v>20307200</v>
      </c>
      <c r="L15" s="1" t="n">
        <v>20305600</v>
      </c>
      <c r="M15" s="1" t="n">
        <v>19278400</v>
      </c>
      <c r="N15" s="1" t="n">
        <v>19601600</v>
      </c>
      <c r="O15" s="1" t="n">
        <v>19226400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customFormat="false" ht="15" hidden="false" customHeight="false" outlineLevel="0" collapsed="false">
      <c r="A16" s="1" t="s">
        <v>122</v>
      </c>
      <c r="B16" s="1" t="n">
        <v>10147200</v>
      </c>
      <c r="C16" s="1" t="n">
        <v>10147200</v>
      </c>
      <c r="D16" s="1" t="n">
        <v>10147200</v>
      </c>
      <c r="E16" s="1" t="n">
        <v>10147200</v>
      </c>
      <c r="F16" s="1" t="n">
        <v>10147200</v>
      </c>
      <c r="G16" s="1" t="n">
        <v>9933600</v>
      </c>
      <c r="H16" s="1" t="n">
        <v>11662400</v>
      </c>
      <c r="I16" s="1" t="n">
        <v>9788000</v>
      </c>
      <c r="J16" s="1" t="n">
        <v>10003200</v>
      </c>
      <c r="K16" s="1" t="n">
        <v>9652000</v>
      </c>
      <c r="L16" s="1" t="n">
        <v>8942400</v>
      </c>
      <c r="M16" s="1" t="n">
        <v>8212800</v>
      </c>
      <c r="N16" s="1" t="n">
        <v>7388000</v>
      </c>
      <c r="O16" s="1" t="n">
        <v>8004000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customFormat="false" ht="15" hidden="false" customHeight="false" outlineLevel="0" collapsed="false">
      <c r="A17" s="1" t="s">
        <v>71</v>
      </c>
      <c r="B17" s="1" t="n">
        <v>68000</v>
      </c>
      <c r="C17" s="1" t="n">
        <v>68000</v>
      </c>
      <c r="D17" s="1" t="n">
        <v>68000</v>
      </c>
      <c r="E17" s="1" t="n">
        <v>68000</v>
      </c>
      <c r="F17" s="1" t="n">
        <v>68000</v>
      </c>
      <c r="G17" s="1" t="n">
        <v>64000</v>
      </c>
      <c r="H17" s="1" t="n">
        <v>52000</v>
      </c>
      <c r="I17" s="1" t="n">
        <v>24800</v>
      </c>
      <c r="J17" s="1" t="n">
        <v>28000</v>
      </c>
      <c r="K17" s="1" t="n">
        <v>44000</v>
      </c>
      <c r="L17" s="1" t="n">
        <v>24800</v>
      </c>
      <c r="M17" s="1" t="n">
        <v>13600</v>
      </c>
      <c r="N17" s="1" t="n">
        <v>8000</v>
      </c>
      <c r="O17" s="1" t="n">
        <v>6400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customFormat="false" ht="15" hidden="false" customHeight="false" outlineLevel="0" collapsed="false">
      <c r="A18" s="1" t="s">
        <v>7</v>
      </c>
      <c r="B18" s="1" t="n">
        <v>296000</v>
      </c>
      <c r="C18" s="1" t="n">
        <v>296000</v>
      </c>
      <c r="D18" s="1" t="n">
        <v>296000</v>
      </c>
      <c r="E18" s="1" t="n">
        <v>296000</v>
      </c>
      <c r="F18" s="1" t="n">
        <v>296000</v>
      </c>
      <c r="G18" s="1" t="n">
        <v>288000</v>
      </c>
      <c r="H18" s="1" t="n">
        <v>312000</v>
      </c>
      <c r="I18" s="1" t="n">
        <v>1168000</v>
      </c>
      <c r="J18" s="1" t="n">
        <v>1608000</v>
      </c>
      <c r="K18" s="1" t="n">
        <v>1704000</v>
      </c>
      <c r="L18" s="1" t="n">
        <v>1672000</v>
      </c>
      <c r="M18" s="1" t="n">
        <v>1896000</v>
      </c>
      <c r="N18" s="1" t="n">
        <v>1928000</v>
      </c>
      <c r="O18" s="1" t="n">
        <v>1784000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customFormat="false" ht="15" hidden="false" customHeight="false" outlineLevel="0" collapsed="false">
      <c r="A19" s="1" t="s">
        <v>8</v>
      </c>
      <c r="B19" s="1" t="n">
        <v>125130400</v>
      </c>
      <c r="C19" s="1" t="n">
        <v>125130400</v>
      </c>
      <c r="D19" s="1" t="n">
        <v>125130400</v>
      </c>
      <c r="E19" s="1" t="n">
        <v>125130400</v>
      </c>
      <c r="F19" s="1" t="n">
        <v>125130400</v>
      </c>
      <c r="G19" s="1" t="n">
        <v>126761600</v>
      </c>
      <c r="H19" s="1" t="n">
        <v>128708000</v>
      </c>
      <c r="I19" s="1" t="n">
        <v>135136800</v>
      </c>
      <c r="J19" s="1" t="n">
        <v>131965600</v>
      </c>
      <c r="K19" s="1" t="n">
        <v>133548800</v>
      </c>
      <c r="L19" s="1" t="n">
        <v>138738400</v>
      </c>
      <c r="M19" s="1" t="n">
        <v>148896800</v>
      </c>
      <c r="N19" s="1" t="n">
        <v>153001600</v>
      </c>
      <c r="O19" s="1" t="n">
        <v>156115200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customFormat="false" ht="15" hidden="false" customHeight="false" outlineLevel="0" collapsed="false">
      <c r="A20" s="1" t="s">
        <v>91</v>
      </c>
      <c r="B20" s="1" t="n">
        <v>851200</v>
      </c>
      <c r="C20" s="1" t="n">
        <v>851200</v>
      </c>
      <c r="D20" s="1" t="n">
        <v>851200</v>
      </c>
      <c r="E20" s="1" t="n">
        <v>851200</v>
      </c>
      <c r="F20" s="1" t="n">
        <v>851200</v>
      </c>
      <c r="G20" s="1" t="n">
        <v>940000</v>
      </c>
      <c r="H20" s="1" t="n">
        <v>960000</v>
      </c>
      <c r="I20" s="1" t="n">
        <v>976800</v>
      </c>
      <c r="J20" s="1" t="n">
        <v>1071200</v>
      </c>
      <c r="K20" s="1" t="n">
        <v>1052800</v>
      </c>
      <c r="L20" s="1" t="n">
        <v>1020000</v>
      </c>
      <c r="M20" s="1" t="n">
        <v>1084000</v>
      </c>
      <c r="N20" s="1" t="n">
        <v>1104000</v>
      </c>
      <c r="O20" s="1" t="n">
        <v>1063200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customFormat="false" ht="15.75" hidden="false" customHeight="true" outlineLevel="0" collapsed="false">
      <c r="A21" s="1" t="s">
        <v>9</v>
      </c>
      <c r="B21" s="1" t="n">
        <v>107688000</v>
      </c>
      <c r="C21" s="1" t="n">
        <v>107688000</v>
      </c>
      <c r="D21" s="1" t="n">
        <v>107688000</v>
      </c>
      <c r="E21" s="1" t="n">
        <v>107688000</v>
      </c>
      <c r="F21" s="1" t="n">
        <v>107688000</v>
      </c>
      <c r="G21" s="1" t="n">
        <v>109492000</v>
      </c>
      <c r="H21" s="1" t="n">
        <v>118428000</v>
      </c>
      <c r="I21" s="1" t="n">
        <v>128127200</v>
      </c>
      <c r="J21" s="1" t="n">
        <v>140939200</v>
      </c>
      <c r="K21" s="1" t="n">
        <v>153996000</v>
      </c>
      <c r="L21" s="1" t="n">
        <v>166067200</v>
      </c>
      <c r="M21" s="1" t="n">
        <v>176088000</v>
      </c>
      <c r="N21" s="1" t="n">
        <v>185944000</v>
      </c>
      <c r="O21" s="1" t="n">
        <v>197160800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customFormat="false" ht="15.75" hidden="false" customHeight="true" outlineLevel="0" collapsed="false">
      <c r="A22" s="1" t="s">
        <v>92</v>
      </c>
      <c r="B22" s="1" t="n">
        <v>9488000</v>
      </c>
      <c r="C22" s="1" t="n">
        <v>9488000</v>
      </c>
      <c r="D22" s="1" t="n">
        <v>9488000</v>
      </c>
      <c r="E22" s="1" t="n">
        <v>9488000</v>
      </c>
      <c r="F22" s="1" t="n">
        <v>9488000</v>
      </c>
      <c r="G22" s="1" t="n">
        <v>8864000</v>
      </c>
      <c r="H22" s="1" t="n">
        <v>8732000</v>
      </c>
      <c r="I22" s="1" t="n">
        <v>9272000</v>
      </c>
      <c r="J22" s="1" t="n">
        <v>9440000</v>
      </c>
      <c r="K22" s="1" t="n">
        <v>9416000</v>
      </c>
      <c r="L22" s="1" t="n">
        <v>9688000</v>
      </c>
      <c r="M22" s="1" t="n">
        <v>9512000</v>
      </c>
      <c r="N22" s="1" t="n">
        <v>9392000</v>
      </c>
      <c r="O22" s="1" t="n">
        <v>8472000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customFormat="false" ht="15.75" hidden="false" customHeight="true" outlineLevel="0" collapsed="false">
      <c r="A23" s="1" t="s">
        <v>114</v>
      </c>
      <c r="B23" s="1" t="n">
        <v>742400</v>
      </c>
      <c r="C23" s="1" t="n">
        <v>742400</v>
      </c>
      <c r="D23" s="1" t="n">
        <v>742400</v>
      </c>
      <c r="E23" s="1" t="n">
        <v>742400</v>
      </c>
      <c r="F23" s="1" t="n">
        <v>742400</v>
      </c>
      <c r="G23" s="1" t="n">
        <v>692800</v>
      </c>
      <c r="H23" s="1" t="n">
        <v>688000</v>
      </c>
      <c r="I23" s="1" t="n">
        <v>693600</v>
      </c>
      <c r="J23" s="1" t="n">
        <v>464000</v>
      </c>
      <c r="K23" s="1" t="n">
        <v>647200</v>
      </c>
      <c r="L23" s="1" t="n">
        <v>776000</v>
      </c>
      <c r="M23" s="1" t="n">
        <v>744800</v>
      </c>
      <c r="N23" s="1" t="n">
        <v>747200</v>
      </c>
      <c r="O23" s="1" t="n">
        <v>800000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customFormat="false" ht="15.75" hidden="false" customHeight="true" outlineLevel="0" collapsed="false">
      <c r="A24" s="1" t="s">
        <v>124</v>
      </c>
      <c r="B24" s="1" t="n">
        <v>1741600</v>
      </c>
      <c r="C24" s="1" t="n">
        <v>1741600</v>
      </c>
      <c r="D24" s="1" t="n">
        <v>1741600</v>
      </c>
      <c r="E24" s="1" t="n">
        <v>1741600</v>
      </c>
      <c r="F24" s="1" t="n">
        <v>1741600</v>
      </c>
      <c r="G24" s="1" t="n">
        <v>1916000</v>
      </c>
      <c r="H24" s="1" t="n">
        <v>1704000</v>
      </c>
      <c r="I24" s="1" t="n">
        <v>1548000</v>
      </c>
      <c r="J24" s="1" t="n">
        <v>1652800</v>
      </c>
      <c r="K24" s="1" t="n">
        <v>1783200</v>
      </c>
      <c r="L24" s="1" t="n">
        <v>1898400</v>
      </c>
      <c r="M24" s="1" t="n">
        <v>2045600</v>
      </c>
      <c r="N24" s="1" t="n">
        <v>2182400</v>
      </c>
      <c r="O24" s="1" t="n">
        <v>2152000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customFormat="false" ht="15.75" hidden="false" customHeight="true" outlineLevel="0" collapsed="false">
      <c r="A25" s="1" t="s">
        <v>125</v>
      </c>
      <c r="B25" s="1" t="n">
        <v>1424800</v>
      </c>
      <c r="C25" s="1" t="n">
        <v>1424800</v>
      </c>
      <c r="D25" s="1" t="n">
        <v>1424800</v>
      </c>
      <c r="E25" s="1" t="n">
        <v>1424800</v>
      </c>
      <c r="F25" s="1" t="n">
        <v>1424800</v>
      </c>
      <c r="G25" s="1" t="n">
        <v>1317600</v>
      </c>
      <c r="H25" s="1" t="n">
        <v>1187200</v>
      </c>
      <c r="I25" s="1" t="n">
        <v>984000</v>
      </c>
      <c r="J25" s="1" t="n">
        <v>823200</v>
      </c>
      <c r="K25" s="1" t="n">
        <v>679200</v>
      </c>
      <c r="L25" s="1" t="n">
        <v>596800</v>
      </c>
      <c r="M25" s="1" t="n">
        <v>596000</v>
      </c>
      <c r="N25" s="1" t="n">
        <v>552800</v>
      </c>
      <c r="O25" s="1" t="n">
        <v>520800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customFormat="false" ht="15.75" hidden="false" customHeight="true" outlineLevel="0" collapsed="false">
      <c r="A26" s="1" t="s">
        <v>80</v>
      </c>
      <c r="B26" s="1" t="n">
        <v>996000</v>
      </c>
      <c r="C26" s="1" t="n">
        <v>996000</v>
      </c>
      <c r="D26" s="1" t="n">
        <v>996000</v>
      </c>
      <c r="E26" s="1" t="n">
        <v>996000</v>
      </c>
      <c r="F26" s="1" t="n">
        <v>996000</v>
      </c>
      <c r="G26" s="1" t="n">
        <v>948000</v>
      </c>
      <c r="H26" s="1" t="n">
        <v>840800</v>
      </c>
      <c r="I26" s="1" t="n">
        <v>776000</v>
      </c>
      <c r="J26" s="1" t="n">
        <v>760800</v>
      </c>
      <c r="K26" s="1" t="n">
        <v>716000</v>
      </c>
      <c r="L26" s="1" t="n">
        <v>690400</v>
      </c>
      <c r="M26" s="1" t="n">
        <v>675200</v>
      </c>
      <c r="N26" s="1" t="n">
        <v>764000</v>
      </c>
      <c r="O26" s="1" t="n">
        <v>776000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customFormat="false" ht="15.75" hidden="false" customHeight="true" outlineLevel="0" collapsed="false">
      <c r="A27" s="1" t="s">
        <v>93</v>
      </c>
      <c r="B27" s="1" t="n">
        <v>160000</v>
      </c>
      <c r="C27" s="1" t="n">
        <v>160000</v>
      </c>
      <c r="D27" s="1" t="n">
        <v>160000</v>
      </c>
      <c r="E27" s="1" t="n">
        <v>160000</v>
      </c>
      <c r="F27" s="1" t="n">
        <v>160000</v>
      </c>
      <c r="G27" s="1" t="n">
        <v>135200</v>
      </c>
      <c r="H27" s="1" t="n">
        <v>136800</v>
      </c>
      <c r="I27" s="1" t="n">
        <v>143200</v>
      </c>
      <c r="J27" s="1" t="n">
        <v>116800</v>
      </c>
      <c r="K27" s="1" t="n">
        <v>138400</v>
      </c>
      <c r="L27" s="1" t="n">
        <v>122400</v>
      </c>
      <c r="M27" s="1" t="n">
        <v>132000</v>
      </c>
      <c r="N27" s="1" t="n">
        <v>95200</v>
      </c>
      <c r="O27" s="1" t="n">
        <v>111200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customFormat="false" ht="15.75" hidden="false" customHeight="true" outlineLevel="0" collapsed="false">
      <c r="A28" s="1" t="s">
        <v>126</v>
      </c>
      <c r="B28" s="1" t="n">
        <v>3682400</v>
      </c>
      <c r="C28" s="1" t="n">
        <v>3682400</v>
      </c>
      <c r="D28" s="1" t="n">
        <v>3682400</v>
      </c>
      <c r="E28" s="1" t="n">
        <v>3682400</v>
      </c>
      <c r="F28" s="1" t="n">
        <v>3682400</v>
      </c>
      <c r="G28" s="1" t="n">
        <v>3628000</v>
      </c>
      <c r="H28" s="1" t="n">
        <v>3856000</v>
      </c>
      <c r="I28" s="1" t="n">
        <v>3318400</v>
      </c>
      <c r="J28" s="1" t="n">
        <v>2510400</v>
      </c>
      <c r="K28" s="1" t="n">
        <v>1140000</v>
      </c>
      <c r="L28" s="1" t="n">
        <v>1081600</v>
      </c>
      <c r="M28" s="1" t="n">
        <v>1079200</v>
      </c>
      <c r="N28" s="1" t="n">
        <v>1062400</v>
      </c>
      <c r="O28" s="1" t="n">
        <v>1362400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customFormat="false" ht="15.75" hidden="false" customHeight="true" outlineLevel="0" collapsed="false">
      <c r="A29" s="1" t="s">
        <v>48</v>
      </c>
      <c r="B29" s="1" t="n">
        <v>397600</v>
      </c>
      <c r="C29" s="1" t="n">
        <v>397600</v>
      </c>
      <c r="D29" s="1" t="n">
        <v>397600</v>
      </c>
      <c r="E29" s="1" t="n">
        <v>397600</v>
      </c>
      <c r="F29" s="1" t="n">
        <v>397600</v>
      </c>
      <c r="G29" s="1" t="n">
        <v>422400</v>
      </c>
      <c r="H29" s="1" t="n">
        <v>370400</v>
      </c>
      <c r="I29" s="1" t="n">
        <v>279200</v>
      </c>
      <c r="J29" s="1" t="n">
        <v>242400</v>
      </c>
      <c r="K29" s="1" t="n">
        <v>214400</v>
      </c>
      <c r="L29" s="1" t="n">
        <v>215200</v>
      </c>
      <c r="M29" s="1" t="n">
        <v>194400</v>
      </c>
      <c r="N29" s="1" t="n">
        <v>173600</v>
      </c>
      <c r="O29" s="1" t="n">
        <v>166400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customFormat="false" ht="15.75" hidden="false" customHeight="true" outlineLevel="0" collapsed="false">
      <c r="A30" s="1" t="s">
        <v>10</v>
      </c>
      <c r="B30" s="1" t="n">
        <v>34072000</v>
      </c>
      <c r="C30" s="1" t="n">
        <v>34072000</v>
      </c>
      <c r="D30" s="1" t="n">
        <v>34072000</v>
      </c>
      <c r="E30" s="1" t="n">
        <v>34072000</v>
      </c>
      <c r="F30" s="1" t="n">
        <v>34072000</v>
      </c>
      <c r="G30" s="1" t="n">
        <v>32200000</v>
      </c>
      <c r="H30" s="1" t="n">
        <v>39048000</v>
      </c>
      <c r="I30" s="1" t="n">
        <v>46848000</v>
      </c>
      <c r="J30" s="1" t="n">
        <v>51952000</v>
      </c>
      <c r="K30" s="1" t="n">
        <v>46772000</v>
      </c>
      <c r="L30" s="1" t="n">
        <v>54239200</v>
      </c>
      <c r="M30" s="1" t="n">
        <v>51590400</v>
      </c>
      <c r="N30" s="1" t="n">
        <v>45680000</v>
      </c>
      <c r="O30" s="1" t="n">
        <v>38015200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customFormat="false" ht="15.75" hidden="false" customHeight="true" outlineLevel="0" collapsed="false">
      <c r="A31" s="1" t="s">
        <v>127</v>
      </c>
      <c r="B31" s="1" t="n">
        <v>4960000</v>
      </c>
      <c r="C31" s="1" t="n">
        <v>4960000</v>
      </c>
      <c r="D31" s="1" t="n">
        <v>4960000</v>
      </c>
      <c r="E31" s="1" t="n">
        <v>4960000</v>
      </c>
      <c r="F31" s="1" t="n">
        <v>4960000</v>
      </c>
      <c r="G31" s="1" t="n">
        <v>6300000</v>
      </c>
      <c r="H31" s="1" t="n">
        <v>6592000</v>
      </c>
      <c r="I31" s="1" t="n">
        <v>6200000</v>
      </c>
      <c r="J31" s="1" t="n">
        <v>4988000</v>
      </c>
      <c r="K31" s="1" t="n">
        <v>4818400</v>
      </c>
      <c r="L31" s="1" t="n">
        <v>5637600</v>
      </c>
      <c r="M31" s="1" t="n">
        <v>6484000</v>
      </c>
      <c r="N31" s="1" t="n">
        <v>5682400</v>
      </c>
      <c r="O31" s="1" t="n">
        <v>5531200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customFormat="false" ht="15.75" hidden="false" customHeight="true" outlineLevel="0" collapsed="false">
      <c r="A32" s="1" t="s">
        <v>11</v>
      </c>
      <c r="B32" s="1" t="n">
        <v>24000</v>
      </c>
      <c r="C32" s="1" t="n">
        <v>24000</v>
      </c>
      <c r="D32" s="1" t="n">
        <v>24000</v>
      </c>
      <c r="E32" s="1" t="n">
        <v>24000</v>
      </c>
      <c r="F32" s="1" t="n">
        <v>24000</v>
      </c>
      <c r="G32" s="1" t="n">
        <v>32000</v>
      </c>
      <c r="H32" s="1" t="n">
        <v>40800</v>
      </c>
      <c r="I32" s="1" t="n">
        <v>56000</v>
      </c>
      <c r="J32" s="1" t="n">
        <v>97600</v>
      </c>
      <c r="K32" s="1" t="n">
        <v>13600</v>
      </c>
      <c r="L32" s="1" t="n">
        <v>17600</v>
      </c>
      <c r="M32" s="1" t="n">
        <v>16000</v>
      </c>
      <c r="N32" s="1" t="n">
        <v>14400</v>
      </c>
      <c r="O32" s="1" t="n">
        <v>9600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customFormat="false" ht="15.75" hidden="false" customHeight="true" outlineLevel="0" collapsed="false">
      <c r="A33" s="1" t="s">
        <v>128</v>
      </c>
      <c r="B33" s="1" t="n">
        <v>372800</v>
      </c>
      <c r="C33" s="1" t="n">
        <v>372800</v>
      </c>
      <c r="D33" s="1" t="n">
        <v>372800</v>
      </c>
      <c r="E33" s="1" t="n">
        <v>372800</v>
      </c>
      <c r="F33" s="1" t="n">
        <v>372800</v>
      </c>
      <c r="G33" s="1" t="n">
        <v>424000</v>
      </c>
      <c r="H33" s="1" t="n">
        <v>392800</v>
      </c>
      <c r="I33" s="1" t="n">
        <v>408800</v>
      </c>
      <c r="J33" s="1" t="n">
        <v>371200</v>
      </c>
      <c r="K33" s="1" t="n">
        <v>401600</v>
      </c>
      <c r="L33" s="1" t="n">
        <v>363200</v>
      </c>
      <c r="M33" s="1" t="n">
        <v>334400</v>
      </c>
      <c r="N33" s="1" t="n">
        <v>320000</v>
      </c>
      <c r="O33" s="1" t="n">
        <v>347200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customFormat="false" ht="15.75" hidden="false" customHeight="true" outlineLevel="0" collapsed="false">
      <c r="A34" s="1" t="s">
        <v>95</v>
      </c>
      <c r="B34" s="1" t="n">
        <v>8800</v>
      </c>
      <c r="C34" s="1" t="n">
        <v>8800</v>
      </c>
      <c r="D34" s="1" t="n">
        <v>8800</v>
      </c>
      <c r="E34" s="1" t="n">
        <v>8800</v>
      </c>
      <c r="F34" s="1" t="n">
        <v>8800</v>
      </c>
      <c r="G34" s="1" t="n">
        <v>5600</v>
      </c>
      <c r="H34" s="1" t="n">
        <v>7200</v>
      </c>
      <c r="I34" s="1" t="n">
        <v>8000</v>
      </c>
      <c r="J34" s="1" t="n">
        <v>8000</v>
      </c>
      <c r="K34" s="1" t="n">
        <v>7200</v>
      </c>
      <c r="L34" s="1" t="n">
        <v>12800</v>
      </c>
      <c r="M34" s="1" t="n">
        <v>12000</v>
      </c>
      <c r="N34" s="1" t="n">
        <v>12800</v>
      </c>
      <c r="O34" s="1" t="n">
        <v>12800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customFormat="false" ht="15.75" hidden="false" customHeight="true" outlineLevel="0" collapsed="false">
      <c r="A35" s="1" t="s">
        <v>12</v>
      </c>
      <c r="B35" s="1" t="n">
        <v>7510400</v>
      </c>
      <c r="C35" s="1" t="n">
        <v>7510400</v>
      </c>
      <c r="D35" s="1" t="n">
        <v>7510400</v>
      </c>
      <c r="E35" s="1" t="n">
        <v>7510400</v>
      </c>
      <c r="F35" s="1" t="n">
        <v>7510400</v>
      </c>
      <c r="G35" s="1" t="n">
        <v>6938400</v>
      </c>
      <c r="H35" s="1" t="n">
        <v>6345600</v>
      </c>
      <c r="I35" s="1" t="n">
        <v>5510400</v>
      </c>
      <c r="J35" s="1" t="n">
        <v>5359200</v>
      </c>
      <c r="K35" s="1" t="n">
        <v>4553600</v>
      </c>
      <c r="L35" s="1" t="n">
        <v>4584800</v>
      </c>
      <c r="M35" s="1" t="n">
        <v>4224800</v>
      </c>
      <c r="N35" s="1" t="n">
        <v>3696000</v>
      </c>
      <c r="O35" s="1" t="n">
        <v>3557600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customFormat="false" ht="15.75" hidden="false" customHeight="true" outlineLevel="0" collapsed="false">
      <c r="A36" s="1" t="s">
        <v>13</v>
      </c>
      <c r="B36" s="1" t="n">
        <v>586400</v>
      </c>
      <c r="C36" s="1" t="n">
        <v>586400</v>
      </c>
      <c r="D36" s="1" t="n">
        <v>586400</v>
      </c>
      <c r="E36" s="1" t="n">
        <v>586400</v>
      </c>
      <c r="F36" s="1" t="n">
        <v>586400</v>
      </c>
      <c r="G36" s="1" t="n">
        <v>528000</v>
      </c>
      <c r="H36" s="1" t="n">
        <v>752000</v>
      </c>
      <c r="I36" s="1" t="n">
        <v>728000</v>
      </c>
      <c r="J36" s="1" t="n">
        <v>1288000</v>
      </c>
      <c r="K36" s="1" t="n">
        <v>2128000</v>
      </c>
      <c r="L36" s="1" t="n">
        <v>2336000</v>
      </c>
      <c r="M36" s="1" t="n">
        <v>2560000</v>
      </c>
      <c r="N36" s="1" t="n">
        <v>2516000</v>
      </c>
      <c r="O36" s="1" t="n">
        <v>2760000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customFormat="false" ht="15.75" hidden="false" customHeight="true" outlineLevel="0" collapsed="false">
      <c r="A37" s="1" t="s">
        <v>14</v>
      </c>
      <c r="B37" s="1" t="n">
        <v>3200</v>
      </c>
      <c r="C37" s="1" t="n">
        <v>3200</v>
      </c>
      <c r="D37" s="1" t="n">
        <v>3200</v>
      </c>
      <c r="E37" s="1" t="n">
        <v>3200</v>
      </c>
      <c r="F37" s="1" t="n">
        <v>3200</v>
      </c>
      <c r="G37" s="1" t="n">
        <v>7200</v>
      </c>
      <c r="H37" s="1" t="n">
        <v>6400</v>
      </c>
      <c r="I37" s="1" t="n">
        <v>9600</v>
      </c>
      <c r="J37" s="1" t="n">
        <v>7200</v>
      </c>
      <c r="K37" s="1" t="n">
        <v>4800</v>
      </c>
      <c r="L37" s="1" t="n">
        <v>3200</v>
      </c>
      <c r="M37" s="1" t="n">
        <v>0</v>
      </c>
      <c r="N37" s="1" t="n">
        <v>1600</v>
      </c>
      <c r="O37" s="1" t="n">
        <v>1600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customFormat="false" ht="15.75" hidden="false" customHeight="true" outlineLevel="0" collapsed="false">
      <c r="A38" s="1" t="s">
        <v>49</v>
      </c>
      <c r="B38" s="1" t="n">
        <v>0</v>
      </c>
      <c r="C38" s="1" t="n">
        <v>0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0</v>
      </c>
      <c r="L38" s="1" t="n">
        <v>57600</v>
      </c>
      <c r="M38" s="1" t="n">
        <v>57600</v>
      </c>
      <c r="N38" s="1" t="n">
        <v>54400</v>
      </c>
      <c r="O38" s="1" t="n">
        <v>40000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customFormat="false" ht="15.75" hidden="false" customHeight="true" outlineLevel="0" collapsed="false">
      <c r="A39" s="1" t="s">
        <v>63</v>
      </c>
      <c r="B39" s="1" t="n">
        <v>1509600</v>
      </c>
      <c r="C39" s="1" t="n">
        <v>1509600</v>
      </c>
      <c r="D39" s="1" t="n">
        <v>1509600</v>
      </c>
      <c r="E39" s="1" t="n">
        <v>1509600</v>
      </c>
      <c r="F39" s="1" t="n">
        <v>1509600</v>
      </c>
      <c r="G39" s="1" t="n">
        <v>1458400</v>
      </c>
      <c r="H39" s="1" t="n">
        <v>1284000</v>
      </c>
      <c r="I39" s="1" t="n">
        <v>1368000</v>
      </c>
      <c r="J39" s="1" t="n">
        <v>1105600</v>
      </c>
      <c r="K39" s="1" t="n">
        <v>1366400</v>
      </c>
      <c r="L39" s="1" t="n">
        <v>1220800</v>
      </c>
      <c r="M39" s="1" t="n">
        <v>1239200</v>
      </c>
      <c r="N39" s="1" t="n">
        <v>1312000</v>
      </c>
      <c r="O39" s="1" t="n">
        <v>1380800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customFormat="false" ht="15.75" hidden="false" customHeight="true" outlineLevel="0" collapsed="false">
      <c r="A40" s="1" t="s">
        <v>16</v>
      </c>
      <c r="B40" s="1" t="n">
        <v>24903200</v>
      </c>
      <c r="C40" s="1" t="n">
        <v>24903200</v>
      </c>
      <c r="D40" s="1" t="n">
        <v>24903200</v>
      </c>
      <c r="E40" s="1" t="n">
        <v>24903200</v>
      </c>
      <c r="F40" s="1" t="n">
        <v>24903200</v>
      </c>
      <c r="G40" s="1" t="n">
        <v>24678400</v>
      </c>
      <c r="H40" s="1" t="n">
        <v>25384800</v>
      </c>
      <c r="I40" s="1" t="n">
        <v>25646400</v>
      </c>
      <c r="J40" s="1" t="n">
        <v>24205600</v>
      </c>
      <c r="K40" s="1" t="n">
        <v>22057600</v>
      </c>
      <c r="L40" s="1" t="n">
        <v>25889600</v>
      </c>
      <c r="M40" s="1" t="n">
        <v>26689600</v>
      </c>
      <c r="N40" s="1" t="n">
        <v>28064800</v>
      </c>
      <c r="O40" s="1" t="n">
        <v>28755200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customFormat="false" ht="15.75" hidden="false" customHeight="true" outlineLevel="0" collapsed="false">
      <c r="A41" s="1" t="s">
        <v>17</v>
      </c>
      <c r="B41" s="1" t="n">
        <v>60592000</v>
      </c>
      <c r="C41" s="1" t="n">
        <v>60592000</v>
      </c>
      <c r="D41" s="1" t="n">
        <v>60592000</v>
      </c>
      <c r="E41" s="1" t="n">
        <v>60592000</v>
      </c>
      <c r="F41" s="1" t="n">
        <v>60592000</v>
      </c>
      <c r="G41" s="1" t="n">
        <v>59736000</v>
      </c>
      <c r="H41" s="1" t="n">
        <v>57816000</v>
      </c>
      <c r="I41" s="1" t="n">
        <v>58056000</v>
      </c>
      <c r="J41" s="1" t="n">
        <v>53728000</v>
      </c>
      <c r="K41" s="1" t="n">
        <v>55264000</v>
      </c>
      <c r="L41" s="1" t="n">
        <v>55128000</v>
      </c>
      <c r="M41" s="1" t="n">
        <v>53680000</v>
      </c>
      <c r="N41" s="1" t="n">
        <v>54824000</v>
      </c>
      <c r="O41" s="1" t="n">
        <v>56400000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customFormat="false" ht="15.75" hidden="false" customHeight="true" outlineLevel="0" collapsed="false">
      <c r="A42" s="1" t="s">
        <v>18</v>
      </c>
      <c r="B42" s="1" t="n">
        <v>146838400</v>
      </c>
      <c r="C42" s="1" t="n">
        <v>146838400</v>
      </c>
      <c r="D42" s="1" t="n">
        <v>146838400</v>
      </c>
      <c r="E42" s="1" t="n">
        <v>146838400</v>
      </c>
      <c r="F42" s="1" t="n">
        <v>146838400</v>
      </c>
      <c r="G42" s="1" t="n">
        <v>159473600</v>
      </c>
      <c r="H42" s="1" t="n">
        <v>175621600</v>
      </c>
      <c r="I42" s="1" t="n">
        <v>190661600</v>
      </c>
      <c r="J42" s="1" t="n">
        <v>195324000</v>
      </c>
      <c r="K42" s="1" t="n">
        <v>198800000</v>
      </c>
      <c r="L42" s="1" t="n">
        <v>207080000</v>
      </c>
      <c r="M42" s="1" t="n">
        <v>207912000</v>
      </c>
      <c r="N42" s="1" t="n">
        <v>215000000</v>
      </c>
      <c r="O42" s="1" t="n">
        <v>220456000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customFormat="false" ht="15.75" hidden="false" customHeight="true" outlineLevel="0" collapsed="false">
      <c r="A43" s="1" t="s">
        <v>129</v>
      </c>
      <c r="B43" s="1" t="n">
        <v>5840000</v>
      </c>
      <c r="C43" s="1" t="n">
        <v>5840000</v>
      </c>
      <c r="D43" s="1" t="n">
        <v>5840000</v>
      </c>
      <c r="E43" s="1" t="n">
        <v>5840000</v>
      </c>
      <c r="F43" s="1" t="n">
        <v>5840000</v>
      </c>
      <c r="G43" s="1" t="n">
        <v>7920000</v>
      </c>
      <c r="H43" s="1" t="n">
        <v>8096000</v>
      </c>
      <c r="I43" s="1" t="n">
        <v>8459200</v>
      </c>
      <c r="J43" s="1" t="n">
        <v>8623200</v>
      </c>
      <c r="K43" s="1" t="n">
        <v>5604000</v>
      </c>
      <c r="L43" s="1" t="n">
        <v>7285600</v>
      </c>
      <c r="M43" s="1" t="n">
        <v>7431200</v>
      </c>
      <c r="N43" s="1" t="n">
        <v>8332000</v>
      </c>
      <c r="O43" s="1" t="n">
        <v>9539200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customFormat="false" ht="15.75" hidden="false" customHeight="true" outlineLevel="0" collapsed="false">
      <c r="A44" s="1" t="s">
        <v>159</v>
      </c>
      <c r="B44" s="1" t="n">
        <v>96000</v>
      </c>
      <c r="C44" s="1" t="n">
        <v>96000</v>
      </c>
      <c r="D44" s="1" t="n">
        <v>96000</v>
      </c>
      <c r="E44" s="1" t="n">
        <v>96000</v>
      </c>
      <c r="F44" s="1" t="n">
        <v>96000</v>
      </c>
      <c r="G44" s="1" t="n">
        <v>2216000</v>
      </c>
      <c r="H44" s="1" t="n">
        <v>2536000</v>
      </c>
      <c r="I44" s="1" t="n">
        <v>2448000</v>
      </c>
      <c r="J44" s="1" t="n">
        <v>1912000</v>
      </c>
      <c r="K44" s="1" t="n">
        <v>1472000</v>
      </c>
      <c r="L44" s="1" t="n">
        <v>1120000</v>
      </c>
      <c r="M44" s="1" t="n">
        <v>1032000</v>
      </c>
      <c r="N44" s="1" t="n">
        <v>832000</v>
      </c>
      <c r="O44" s="1" t="n">
        <v>780000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customFormat="false" ht="15.75" hidden="false" customHeight="true" outlineLevel="0" collapsed="false">
      <c r="A45" s="1" t="s">
        <v>130</v>
      </c>
      <c r="B45" s="1" t="n">
        <v>5708000</v>
      </c>
      <c r="C45" s="1" t="n">
        <v>5708000</v>
      </c>
      <c r="D45" s="1" t="n">
        <v>5708000</v>
      </c>
      <c r="E45" s="1" t="n">
        <v>5708000</v>
      </c>
      <c r="F45" s="1" t="n">
        <v>5708000</v>
      </c>
      <c r="G45" s="1" t="n">
        <v>6412000</v>
      </c>
      <c r="H45" s="1" t="n">
        <v>6776000</v>
      </c>
      <c r="I45" s="1" t="n">
        <v>7208000</v>
      </c>
      <c r="J45" s="1" t="n">
        <v>7228000</v>
      </c>
      <c r="K45" s="1" t="n">
        <v>10644000</v>
      </c>
      <c r="L45" s="1" t="n">
        <v>13298400</v>
      </c>
      <c r="M45" s="1" t="n">
        <v>15128000</v>
      </c>
      <c r="N45" s="1" t="n">
        <v>17028000</v>
      </c>
      <c r="O45" s="1" t="n">
        <v>18752000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customFormat="false" ht="15.75" hidden="false" customHeight="true" outlineLevel="0" collapsed="false">
      <c r="A46" s="1" t="s">
        <v>19</v>
      </c>
      <c r="B46" s="1" t="n">
        <v>5416800</v>
      </c>
      <c r="C46" s="1" t="n">
        <v>5416800</v>
      </c>
      <c r="D46" s="1" t="n">
        <v>5416800</v>
      </c>
      <c r="E46" s="1" t="n">
        <v>5416800</v>
      </c>
      <c r="F46" s="1" t="n">
        <v>5416800</v>
      </c>
      <c r="G46" s="1" t="n">
        <v>4628000</v>
      </c>
      <c r="H46" s="1" t="n">
        <v>4430400</v>
      </c>
      <c r="I46" s="1" t="n">
        <v>4354400</v>
      </c>
      <c r="J46" s="1" t="n">
        <v>3881600</v>
      </c>
      <c r="K46" s="1" t="n">
        <v>3293600</v>
      </c>
      <c r="L46" s="1" t="n">
        <v>2674400</v>
      </c>
      <c r="M46" s="1" t="n">
        <v>2652800</v>
      </c>
      <c r="N46" s="1" t="n">
        <v>2390400</v>
      </c>
      <c r="O46" s="1" t="n">
        <v>2352000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customFormat="false" ht="15.75" hidden="false" customHeight="true" outlineLevel="0" collapsed="false">
      <c r="A47" s="1" t="s">
        <v>20</v>
      </c>
      <c r="B47" s="1" t="n">
        <v>2187200</v>
      </c>
      <c r="C47" s="1" t="n">
        <v>2187200</v>
      </c>
      <c r="D47" s="1" t="n">
        <v>2187200</v>
      </c>
      <c r="E47" s="1" t="n">
        <v>2187200</v>
      </c>
      <c r="F47" s="1" t="n">
        <v>2187200</v>
      </c>
      <c r="G47" s="1" t="n">
        <v>2203200</v>
      </c>
      <c r="H47" s="1" t="n">
        <v>2406400</v>
      </c>
      <c r="I47" s="1" t="n">
        <v>2165600</v>
      </c>
      <c r="J47" s="1" t="n">
        <v>2019200</v>
      </c>
      <c r="K47" s="1" t="n">
        <v>1836000</v>
      </c>
      <c r="L47" s="1" t="n">
        <v>1844000</v>
      </c>
      <c r="M47" s="1" t="n">
        <v>1718400</v>
      </c>
      <c r="N47" s="1" t="n">
        <v>1615200</v>
      </c>
      <c r="O47" s="1" t="n">
        <v>1522400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customFormat="false" ht="15.75" hidden="false" customHeight="true" outlineLevel="0" collapsed="false">
      <c r="A48" s="1" t="s">
        <v>131</v>
      </c>
      <c r="B48" s="1" t="n">
        <v>97600</v>
      </c>
      <c r="C48" s="1" t="n">
        <v>97600</v>
      </c>
      <c r="D48" s="1" t="n">
        <v>97600</v>
      </c>
      <c r="E48" s="1" t="n">
        <v>97600</v>
      </c>
      <c r="F48" s="1" t="n">
        <v>97600</v>
      </c>
      <c r="G48" s="1" t="n">
        <v>92800</v>
      </c>
      <c r="H48" s="1" t="n">
        <v>81600</v>
      </c>
      <c r="I48" s="1" t="n">
        <v>74400</v>
      </c>
      <c r="J48" s="1" t="n">
        <v>76000</v>
      </c>
      <c r="K48" s="1" t="n">
        <v>120000</v>
      </c>
      <c r="L48" s="1" t="n">
        <v>147200</v>
      </c>
      <c r="M48" s="1" t="n">
        <v>121600</v>
      </c>
      <c r="N48" s="1" t="n">
        <v>139200</v>
      </c>
      <c r="O48" s="1" t="n">
        <v>136000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customFormat="false" ht="15.75" hidden="false" customHeight="true" outlineLevel="0" collapsed="false">
      <c r="A49" s="1" t="s">
        <v>21</v>
      </c>
      <c r="B49" s="1" t="n">
        <v>26708800</v>
      </c>
      <c r="C49" s="1" t="n">
        <v>26708800</v>
      </c>
      <c r="D49" s="1" t="n">
        <v>26708800</v>
      </c>
      <c r="E49" s="1" t="n">
        <v>26708800</v>
      </c>
      <c r="F49" s="1" t="n">
        <v>26708800</v>
      </c>
      <c r="G49" s="1" t="n">
        <v>22772800</v>
      </c>
      <c r="H49" s="1" t="n">
        <v>25269600</v>
      </c>
      <c r="I49" s="1" t="n">
        <v>29080000</v>
      </c>
      <c r="J49" s="1" t="n">
        <v>26480000</v>
      </c>
      <c r="K49" s="1" t="n">
        <v>26248000</v>
      </c>
      <c r="L49" s="1" t="n">
        <v>21397600</v>
      </c>
      <c r="M49" s="1" t="n">
        <v>21608800</v>
      </c>
      <c r="N49" s="1" t="n">
        <v>23015200</v>
      </c>
      <c r="O49" s="1" t="n">
        <v>23411200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customFormat="false" ht="15.75" hidden="false" customHeight="true" outlineLevel="0" collapsed="false">
      <c r="A50" s="1" t="s">
        <v>72</v>
      </c>
      <c r="B50" s="1" t="n">
        <v>144000</v>
      </c>
      <c r="C50" s="1" t="n">
        <v>144000</v>
      </c>
      <c r="D50" s="1" t="n">
        <v>144000</v>
      </c>
      <c r="E50" s="1" t="n">
        <v>144000</v>
      </c>
      <c r="F50" s="1" t="n">
        <v>144000</v>
      </c>
      <c r="G50" s="1" t="n">
        <v>118400</v>
      </c>
      <c r="H50" s="1" t="n">
        <v>260800</v>
      </c>
      <c r="I50" s="1" t="n">
        <v>234400</v>
      </c>
      <c r="J50" s="1" t="n">
        <v>183200</v>
      </c>
      <c r="K50" s="1" t="n">
        <v>141600</v>
      </c>
      <c r="L50" s="1" t="n">
        <v>42400</v>
      </c>
      <c r="M50" s="1" t="n">
        <v>0</v>
      </c>
      <c r="N50" s="1" t="n">
        <v>0</v>
      </c>
      <c r="O50" s="1" t="n">
        <v>0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customFormat="false" ht="15.75" hidden="false" customHeight="true" outlineLevel="0" collapsed="false">
      <c r="A51" s="1" t="s">
        <v>133</v>
      </c>
      <c r="B51" s="1" t="n">
        <v>13527200</v>
      </c>
      <c r="C51" s="1" t="n">
        <v>13527200</v>
      </c>
      <c r="D51" s="1" t="n">
        <v>13527200</v>
      </c>
      <c r="E51" s="1" t="n">
        <v>13527200</v>
      </c>
      <c r="F51" s="1" t="n">
        <v>13527200</v>
      </c>
      <c r="G51" s="1" t="n">
        <v>13832800</v>
      </c>
      <c r="H51" s="1" t="n">
        <v>13681600</v>
      </c>
      <c r="I51" s="1" t="n">
        <v>14190400</v>
      </c>
      <c r="J51" s="1" t="n">
        <v>11161600</v>
      </c>
      <c r="K51" s="1" t="n">
        <v>13224800</v>
      </c>
      <c r="L51" s="1" t="n">
        <v>12747200</v>
      </c>
      <c r="M51" s="1" t="n">
        <v>13454400</v>
      </c>
      <c r="N51" s="1" t="n">
        <v>15151200</v>
      </c>
      <c r="O51" s="1" t="n">
        <v>15920000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customFormat="false" ht="15.75" hidden="false" customHeight="true" outlineLevel="0" collapsed="false">
      <c r="A52" s="1" t="s">
        <v>51</v>
      </c>
      <c r="B52" s="1" t="n">
        <v>25600</v>
      </c>
      <c r="C52" s="1" t="n">
        <v>25600</v>
      </c>
      <c r="D52" s="1" t="n">
        <v>25600</v>
      </c>
      <c r="E52" s="1" t="n">
        <v>25600</v>
      </c>
      <c r="F52" s="1" t="n">
        <v>25600</v>
      </c>
      <c r="G52" s="1" t="n">
        <v>23200</v>
      </c>
      <c r="H52" s="1" t="n">
        <v>20800</v>
      </c>
      <c r="I52" s="1" t="n">
        <v>21600</v>
      </c>
      <c r="J52" s="1" t="n">
        <v>19200</v>
      </c>
      <c r="K52" s="1" t="n">
        <v>17600</v>
      </c>
      <c r="L52" s="1" t="n">
        <v>17600</v>
      </c>
      <c r="M52" s="1" t="n">
        <v>24000</v>
      </c>
      <c r="N52" s="1" t="n">
        <v>21600</v>
      </c>
      <c r="O52" s="1" t="n">
        <v>21600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customFormat="false" ht="15.75" hidden="false" customHeight="true" outlineLevel="0" collapsed="false">
      <c r="A53" s="1" t="s">
        <v>134</v>
      </c>
      <c r="B53" s="1" t="n">
        <v>12392000</v>
      </c>
      <c r="C53" s="1" t="n">
        <v>12392000</v>
      </c>
      <c r="D53" s="1" t="n">
        <v>12392000</v>
      </c>
      <c r="E53" s="1" t="n">
        <v>12392000</v>
      </c>
      <c r="F53" s="1" t="n">
        <v>12392000</v>
      </c>
      <c r="G53" s="1" t="n">
        <v>12456000</v>
      </c>
      <c r="H53" s="1" t="n">
        <v>11448000</v>
      </c>
      <c r="I53" s="1" t="n">
        <v>11104000</v>
      </c>
      <c r="J53" s="1" t="n">
        <v>11352000</v>
      </c>
      <c r="K53" s="1" t="n">
        <v>16744000</v>
      </c>
      <c r="L53" s="1" t="n">
        <v>10408000</v>
      </c>
      <c r="M53" s="1" t="n">
        <v>10056000</v>
      </c>
      <c r="N53" s="1" t="n">
        <v>9816000</v>
      </c>
      <c r="O53" s="1" t="n">
        <v>10408000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customFormat="false" ht="15.75" hidden="false" customHeight="true" outlineLevel="0" collapsed="false">
      <c r="A54" s="1" t="s">
        <v>22</v>
      </c>
      <c r="B54" s="1" t="n">
        <v>50740000</v>
      </c>
      <c r="C54" s="1" t="n">
        <v>50740000</v>
      </c>
      <c r="D54" s="1" t="n">
        <v>50740000</v>
      </c>
      <c r="E54" s="1" t="n">
        <v>50740000</v>
      </c>
      <c r="F54" s="1" t="n">
        <v>50740000</v>
      </c>
      <c r="G54" s="1" t="n">
        <v>54045600</v>
      </c>
      <c r="H54" s="1" t="n">
        <v>56232000</v>
      </c>
      <c r="I54" s="1" t="n">
        <v>52969600</v>
      </c>
      <c r="J54" s="1" t="n">
        <v>54776000</v>
      </c>
      <c r="K54" s="1" t="n">
        <v>50696000</v>
      </c>
      <c r="L54" s="1" t="n">
        <v>54016000</v>
      </c>
      <c r="M54" s="1" t="n">
        <v>57480000</v>
      </c>
      <c r="N54" s="1" t="n">
        <v>57696000</v>
      </c>
      <c r="O54" s="1" t="n">
        <v>60372800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customFormat="false" ht="15.75" hidden="false" customHeight="true" outlineLevel="0" collapsed="false">
      <c r="A55" s="1" t="s">
        <v>53</v>
      </c>
      <c r="B55" s="1" t="n">
        <v>32296000</v>
      </c>
      <c r="C55" s="1" t="n">
        <v>32296000</v>
      </c>
      <c r="D55" s="1" t="n">
        <v>32296000</v>
      </c>
      <c r="E55" s="1" t="n">
        <v>32296000</v>
      </c>
      <c r="F55" s="1" t="n">
        <v>32296000</v>
      </c>
      <c r="G55" s="1" t="n">
        <v>27512000</v>
      </c>
      <c r="H55" s="1" t="n">
        <v>24376000</v>
      </c>
      <c r="I55" s="1" t="n">
        <v>23888000</v>
      </c>
      <c r="J55" s="1" t="n">
        <v>23496000</v>
      </c>
      <c r="K55" s="1" t="n">
        <v>23024000</v>
      </c>
      <c r="L55" s="1" t="n">
        <v>22328000</v>
      </c>
      <c r="M55" s="1" t="n">
        <v>24928000</v>
      </c>
      <c r="N55" s="1" t="n">
        <v>26072000</v>
      </c>
      <c r="O55" s="1" t="n">
        <v>24200000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customFormat="false" ht="15.75" hidden="false" customHeight="true" outlineLevel="0" collapsed="false">
      <c r="A56" s="1" t="s">
        <v>102</v>
      </c>
      <c r="B56" s="1" t="n">
        <v>69600</v>
      </c>
      <c r="C56" s="1" t="n">
        <v>69600</v>
      </c>
      <c r="D56" s="1" t="n">
        <v>69600</v>
      </c>
      <c r="E56" s="1" t="n">
        <v>69600</v>
      </c>
      <c r="F56" s="1" t="n">
        <v>69600</v>
      </c>
      <c r="G56" s="1" t="n">
        <v>64000</v>
      </c>
      <c r="H56" s="1" t="n">
        <v>64800</v>
      </c>
      <c r="I56" s="1" t="n">
        <v>69600</v>
      </c>
      <c r="J56" s="1" t="n">
        <v>79200</v>
      </c>
      <c r="K56" s="1" t="n">
        <v>78400</v>
      </c>
      <c r="L56" s="1" t="n">
        <v>88000</v>
      </c>
      <c r="M56" s="1" t="n">
        <v>61600</v>
      </c>
      <c r="N56" s="1" t="n">
        <v>40800</v>
      </c>
      <c r="O56" s="1" t="n">
        <v>32000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customFormat="false" ht="15.75" hidden="false" customHeight="true" outlineLevel="0" collapsed="false">
      <c r="A57" s="1" t="s">
        <v>24</v>
      </c>
      <c r="B57" s="1" t="n">
        <v>4040000</v>
      </c>
      <c r="C57" s="1" t="n">
        <v>4040000</v>
      </c>
      <c r="D57" s="1" t="n">
        <v>4040000</v>
      </c>
      <c r="E57" s="1" t="n">
        <v>4040000</v>
      </c>
      <c r="F57" s="1" t="n">
        <v>4040000</v>
      </c>
      <c r="G57" s="1" t="n">
        <v>4128000</v>
      </c>
      <c r="H57" s="1" t="n">
        <v>4088000</v>
      </c>
      <c r="I57" s="1" t="n">
        <v>4096000</v>
      </c>
      <c r="J57" s="1" t="n">
        <v>3696000</v>
      </c>
      <c r="K57" s="1" t="n">
        <v>3632800</v>
      </c>
      <c r="L57" s="1" t="n">
        <v>3680000</v>
      </c>
      <c r="M57" s="1" t="n">
        <v>3812800</v>
      </c>
      <c r="N57" s="1" t="n">
        <v>9400800</v>
      </c>
      <c r="O57" s="1" t="n">
        <v>7950400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customFormat="false" ht="15.75" hidden="false" customHeight="true" outlineLevel="0" collapsed="false">
      <c r="A58" s="1" t="s">
        <v>54</v>
      </c>
      <c r="B58" s="1" t="n">
        <v>15648000</v>
      </c>
      <c r="C58" s="1" t="n">
        <v>15648000</v>
      </c>
      <c r="D58" s="1" t="n">
        <v>15648000</v>
      </c>
      <c r="E58" s="1" t="n">
        <v>15648000</v>
      </c>
      <c r="F58" s="1" t="n">
        <v>15648000</v>
      </c>
      <c r="G58" s="1" t="n">
        <v>15184000</v>
      </c>
      <c r="H58" s="1" t="n">
        <v>14928000</v>
      </c>
      <c r="I58" s="1" t="n">
        <v>12832000</v>
      </c>
      <c r="J58" s="1" t="n">
        <v>15048000</v>
      </c>
      <c r="K58" s="1" t="n">
        <v>14616000</v>
      </c>
      <c r="L58" s="1" t="n">
        <v>14144000</v>
      </c>
      <c r="M58" s="1" t="n">
        <v>13720000</v>
      </c>
      <c r="N58" s="1" t="n">
        <v>11760000</v>
      </c>
      <c r="O58" s="1" t="n">
        <v>11328000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customFormat="false" ht="15.75" hidden="false" customHeight="true" outlineLevel="0" collapsed="false">
      <c r="A59" s="1" t="s">
        <v>25</v>
      </c>
      <c r="B59" s="1" t="n">
        <v>41704800</v>
      </c>
      <c r="C59" s="1" t="n">
        <v>41704800</v>
      </c>
      <c r="D59" s="1" t="n">
        <v>41704800</v>
      </c>
      <c r="E59" s="1" t="n">
        <v>41704800</v>
      </c>
      <c r="F59" s="1" t="n">
        <v>41704800</v>
      </c>
      <c r="G59" s="1" t="n">
        <v>40259200</v>
      </c>
      <c r="H59" s="1" t="n">
        <v>35093600</v>
      </c>
      <c r="I59" s="1" t="n">
        <v>29365600</v>
      </c>
      <c r="J59" s="1" t="n">
        <v>25541600</v>
      </c>
      <c r="K59" s="1" t="n">
        <v>18268000</v>
      </c>
      <c r="L59" s="1" t="n">
        <v>16330400</v>
      </c>
      <c r="M59" s="1" t="n">
        <v>13574400</v>
      </c>
      <c r="N59" s="1" t="n">
        <v>8948800</v>
      </c>
      <c r="O59" s="1" t="n">
        <v>7575200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customFormat="false" ht="15.75" hidden="false" customHeight="true" outlineLevel="0" collapsed="false">
      <c r="A60" s="1" t="s">
        <v>26</v>
      </c>
      <c r="B60" s="1" t="n">
        <v>3684800</v>
      </c>
      <c r="C60" s="1" t="n">
        <v>3684800</v>
      </c>
      <c r="D60" s="1" t="n">
        <v>3684800</v>
      </c>
      <c r="E60" s="1" t="n">
        <v>3684800</v>
      </c>
      <c r="F60" s="1" t="n">
        <v>3684800</v>
      </c>
      <c r="G60" s="1" t="n">
        <v>3810400</v>
      </c>
      <c r="H60" s="1" t="n">
        <v>3808800</v>
      </c>
      <c r="I60" s="1" t="n">
        <v>3328800</v>
      </c>
      <c r="J60" s="1" t="n">
        <v>3571200</v>
      </c>
      <c r="K60" s="1" t="n">
        <v>3606400</v>
      </c>
      <c r="L60" s="1" t="n">
        <v>3156000</v>
      </c>
      <c r="M60" s="1" t="n">
        <v>2955200</v>
      </c>
      <c r="N60" s="1" t="n">
        <v>3044000</v>
      </c>
      <c r="O60" s="1" t="n">
        <v>2503200</v>
      </c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customFormat="false" ht="15.75" hidden="false" customHeight="true" outlineLevel="0" collapsed="false">
      <c r="A61" s="1" t="s">
        <v>27</v>
      </c>
      <c r="B61" s="1" t="n">
        <v>42160000</v>
      </c>
      <c r="C61" s="1" t="n">
        <v>42160000</v>
      </c>
      <c r="D61" s="1" t="n">
        <v>42160000</v>
      </c>
      <c r="E61" s="1" t="n">
        <v>42160000</v>
      </c>
      <c r="F61" s="1" t="n">
        <v>42160000</v>
      </c>
      <c r="G61" s="1" t="n">
        <v>38912000</v>
      </c>
      <c r="H61" s="1" t="n">
        <v>40504000</v>
      </c>
      <c r="I61" s="1" t="n">
        <v>40648000</v>
      </c>
      <c r="J61" s="1" t="n">
        <v>41496000</v>
      </c>
      <c r="K61" s="1" t="n">
        <v>39960000</v>
      </c>
      <c r="L61" s="1" t="n">
        <v>38856000</v>
      </c>
      <c r="M61" s="1" t="n">
        <v>35440000</v>
      </c>
      <c r="N61" s="1" t="n">
        <v>34344000</v>
      </c>
      <c r="O61" s="1" t="n">
        <v>35832000</v>
      </c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customFormat="false" ht="15.75" hidden="false" customHeight="true" outlineLevel="0" collapsed="false">
      <c r="A62" s="1" t="s">
        <v>28</v>
      </c>
      <c r="B62" s="1" t="n">
        <v>93606400</v>
      </c>
      <c r="C62" s="1" t="n">
        <v>93606400</v>
      </c>
      <c r="D62" s="1" t="n">
        <v>93606400</v>
      </c>
      <c r="E62" s="1" t="n">
        <v>93606400</v>
      </c>
      <c r="F62" s="1" t="n">
        <v>93606400</v>
      </c>
      <c r="G62" s="1" t="n">
        <v>93413600</v>
      </c>
      <c r="H62" s="1" t="n">
        <v>99731200</v>
      </c>
      <c r="I62" s="1" t="n">
        <v>97762400</v>
      </c>
      <c r="J62" s="1" t="n">
        <v>92098400</v>
      </c>
      <c r="K62" s="1" t="n">
        <v>89860800</v>
      </c>
      <c r="L62" s="1" t="n">
        <v>92160800</v>
      </c>
      <c r="M62" s="1" t="n">
        <v>99368000</v>
      </c>
      <c r="N62" s="1" t="n">
        <v>93857600</v>
      </c>
      <c r="O62" s="1" t="n">
        <v>100996000</v>
      </c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customFormat="false" ht="15.75" hidden="false" customHeight="true" outlineLevel="0" collapsed="false">
      <c r="A63" s="1" t="s">
        <v>29</v>
      </c>
      <c r="B63" s="1" t="n">
        <v>25448800</v>
      </c>
      <c r="C63" s="1" t="n">
        <v>25448800</v>
      </c>
      <c r="D63" s="1" t="n">
        <v>25448800</v>
      </c>
      <c r="E63" s="1" t="n">
        <v>25448800</v>
      </c>
      <c r="F63" s="1" t="n">
        <v>25448800</v>
      </c>
      <c r="G63" s="1" t="n">
        <v>26080800</v>
      </c>
      <c r="H63" s="1" t="n">
        <v>26537600</v>
      </c>
      <c r="I63" s="1" t="n">
        <v>30128000</v>
      </c>
      <c r="J63" s="1" t="n">
        <v>29968000</v>
      </c>
      <c r="K63" s="1" t="n">
        <v>29616000</v>
      </c>
      <c r="L63" s="1" t="n">
        <v>31800000</v>
      </c>
      <c r="M63" s="1" t="n">
        <v>33392000</v>
      </c>
      <c r="N63" s="1" t="n">
        <v>34528000</v>
      </c>
      <c r="O63" s="1" t="n">
        <v>37224000</v>
      </c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customFormat="false" ht="15.75" hidden="false" customHeight="true" outlineLevel="0" collapsed="false">
      <c r="A64" s="1" t="s">
        <v>55</v>
      </c>
      <c r="B64" s="1" t="n">
        <v>33208800</v>
      </c>
      <c r="C64" s="1" t="n">
        <v>33208800</v>
      </c>
      <c r="D64" s="1" t="n">
        <v>33208800</v>
      </c>
      <c r="E64" s="1" t="n">
        <v>33208800</v>
      </c>
      <c r="F64" s="1" t="n">
        <v>33208800</v>
      </c>
      <c r="G64" s="1" t="n">
        <v>33566400</v>
      </c>
      <c r="H64" s="1" t="n">
        <v>33342400</v>
      </c>
      <c r="I64" s="1" t="n">
        <v>33050400</v>
      </c>
      <c r="J64" s="1" t="n">
        <v>32543200</v>
      </c>
      <c r="K64" s="1" t="n">
        <v>29826400</v>
      </c>
      <c r="L64" s="1" t="n">
        <v>28979200</v>
      </c>
      <c r="M64" s="1" t="n">
        <v>28028000</v>
      </c>
      <c r="N64" s="1" t="n">
        <v>26946400</v>
      </c>
      <c r="O64" s="1" t="n">
        <v>25839200</v>
      </c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customFormat="false" ht="15.75" hidden="false" customHeight="true" outlineLevel="0" collapsed="false">
      <c r="A65" s="1" t="s">
        <v>104</v>
      </c>
      <c r="B65" s="1" t="n">
        <v>2352800</v>
      </c>
      <c r="C65" s="1" t="n">
        <v>2352800</v>
      </c>
      <c r="D65" s="1" t="n">
        <v>2352800</v>
      </c>
      <c r="E65" s="1" t="n">
        <v>2352800</v>
      </c>
      <c r="F65" s="1" t="n">
        <v>2352800</v>
      </c>
      <c r="G65" s="1" t="n">
        <v>2502400</v>
      </c>
      <c r="H65" s="1" t="n">
        <v>2628800</v>
      </c>
      <c r="I65" s="1" t="n">
        <v>2331200</v>
      </c>
      <c r="J65" s="1" t="n">
        <v>2671200</v>
      </c>
      <c r="K65" s="1" t="n">
        <v>2660000</v>
      </c>
      <c r="L65" s="1" t="n">
        <v>2720000</v>
      </c>
      <c r="M65" s="1" t="n">
        <v>4588800</v>
      </c>
      <c r="N65" s="1" t="n">
        <v>4492800</v>
      </c>
      <c r="O65" s="1" t="n">
        <v>4274400</v>
      </c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customFormat="false" ht="15.75" hidden="false" customHeight="true" outlineLevel="0" collapsed="false">
      <c r="A66" s="1" t="s">
        <v>74</v>
      </c>
      <c r="B66" s="1" t="n">
        <v>9996000</v>
      </c>
      <c r="C66" s="1" t="n">
        <v>9996000</v>
      </c>
      <c r="D66" s="1" t="n">
        <v>9996000</v>
      </c>
      <c r="E66" s="1" t="n">
        <v>9996000</v>
      </c>
      <c r="F66" s="1" t="n">
        <v>9996000</v>
      </c>
      <c r="G66" s="1" t="n">
        <v>11200800</v>
      </c>
      <c r="H66" s="1" t="n">
        <v>10353600</v>
      </c>
      <c r="I66" s="1" t="n">
        <v>10176800</v>
      </c>
      <c r="J66" s="1" t="n">
        <v>10743200</v>
      </c>
      <c r="K66" s="1" t="n">
        <v>9624000</v>
      </c>
      <c r="L66" s="1" t="n">
        <v>9100000</v>
      </c>
      <c r="M66" s="1" t="n">
        <v>10964000</v>
      </c>
      <c r="N66" s="1" t="n">
        <v>11705600</v>
      </c>
      <c r="O66" s="1" t="n">
        <v>11568800</v>
      </c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customFormat="false" ht="15.75" hidden="false" customHeight="true" outlineLevel="0" collapsed="false">
      <c r="A67" s="1" t="s">
        <v>85</v>
      </c>
      <c r="B67" s="1" t="n">
        <v>2776000</v>
      </c>
      <c r="C67" s="1" t="n">
        <v>2776000</v>
      </c>
      <c r="D67" s="1" t="n">
        <v>2776000</v>
      </c>
      <c r="E67" s="1" t="n">
        <v>2776000</v>
      </c>
      <c r="F67" s="1" t="n">
        <v>2776000</v>
      </c>
      <c r="G67" s="1" t="n">
        <v>3183200</v>
      </c>
      <c r="H67" s="1" t="n">
        <v>3153600</v>
      </c>
      <c r="I67" s="1" t="n">
        <v>3416000</v>
      </c>
      <c r="J67" s="1" t="n">
        <v>3522400</v>
      </c>
      <c r="K67" s="1" t="n">
        <v>3210400</v>
      </c>
      <c r="L67" s="1" t="n">
        <v>2743200</v>
      </c>
      <c r="M67" s="1" t="n">
        <v>2573600</v>
      </c>
      <c r="N67" s="1" t="n">
        <v>1827200</v>
      </c>
      <c r="O67" s="1" t="n">
        <v>1593600</v>
      </c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customFormat="false" ht="15.75" hidden="false" customHeight="true" outlineLevel="0" collapsed="false">
      <c r="A68" s="1" t="s">
        <v>76</v>
      </c>
      <c r="B68" s="1" t="n">
        <v>4171200</v>
      </c>
      <c r="C68" s="1" t="n">
        <v>4171200</v>
      </c>
      <c r="D68" s="1" t="n">
        <v>4171200</v>
      </c>
      <c r="E68" s="1" t="n">
        <v>4171200</v>
      </c>
      <c r="F68" s="1" t="n">
        <v>4171200</v>
      </c>
      <c r="G68" s="1" t="n">
        <v>4058400</v>
      </c>
      <c r="H68" s="1" t="n">
        <v>4007200</v>
      </c>
      <c r="I68" s="1" t="n">
        <v>3940800</v>
      </c>
      <c r="J68" s="1" t="n">
        <v>3980800</v>
      </c>
      <c r="K68" s="1" t="n">
        <v>3947200</v>
      </c>
      <c r="L68" s="1" t="n">
        <v>3888000</v>
      </c>
      <c r="M68" s="1" t="n">
        <v>3776000</v>
      </c>
      <c r="N68" s="1" t="n">
        <v>3680000</v>
      </c>
      <c r="O68" s="1" t="n">
        <v>3614400</v>
      </c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customFormat="false" ht="15.75" hidden="false" customHeight="true" outlineLevel="0" collapsed="false">
      <c r="A69" s="1" t="s">
        <v>30</v>
      </c>
      <c r="B69" s="1" t="n">
        <v>131992000</v>
      </c>
      <c r="C69" s="1" t="n">
        <v>131992000</v>
      </c>
      <c r="D69" s="1" t="n">
        <v>131992000</v>
      </c>
      <c r="E69" s="1" t="n">
        <v>131992000</v>
      </c>
      <c r="F69" s="1" t="n">
        <v>131992000</v>
      </c>
      <c r="G69" s="1" t="n">
        <v>133680000</v>
      </c>
      <c r="H69" s="1" t="n">
        <v>133200000</v>
      </c>
      <c r="I69" s="1" t="n">
        <v>132480000</v>
      </c>
      <c r="J69" s="1" t="n">
        <v>134088000</v>
      </c>
      <c r="K69" s="1" t="n">
        <v>133392000</v>
      </c>
      <c r="L69" s="1" t="n">
        <v>134592000</v>
      </c>
      <c r="M69" s="1" t="n">
        <v>135680000</v>
      </c>
      <c r="N69" s="1" t="n">
        <v>136048000</v>
      </c>
      <c r="O69" s="1" t="n">
        <v>135360000</v>
      </c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customFormat="false" ht="15.75" hidden="false" customHeight="true" outlineLevel="0" collapsed="false">
      <c r="A70" s="1" t="s">
        <v>31</v>
      </c>
      <c r="B70" s="1" t="n">
        <v>8873600</v>
      </c>
      <c r="C70" s="1" t="n">
        <v>8873600</v>
      </c>
      <c r="D70" s="1" t="n">
        <v>8873600</v>
      </c>
      <c r="E70" s="1" t="n">
        <v>8873600</v>
      </c>
      <c r="F70" s="1" t="n">
        <v>8873600</v>
      </c>
      <c r="G70" s="1" t="n">
        <v>7848800</v>
      </c>
      <c r="H70" s="1" t="n">
        <v>8465600</v>
      </c>
      <c r="I70" s="1" t="n">
        <v>8222400</v>
      </c>
      <c r="J70" s="1" t="n">
        <v>7967200</v>
      </c>
      <c r="K70" s="1" t="n">
        <v>7131200</v>
      </c>
      <c r="L70" s="1" t="n">
        <v>7150400</v>
      </c>
      <c r="M70" s="1" t="n">
        <v>7248000</v>
      </c>
      <c r="N70" s="1" t="n">
        <v>7365600</v>
      </c>
      <c r="O70" s="1" t="n">
        <v>7428000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customFormat="false" ht="15.75" hidden="false" customHeight="true" outlineLevel="0" collapsed="false">
      <c r="A71" s="1" t="s">
        <v>32</v>
      </c>
      <c r="B71" s="1" t="n">
        <v>496848000</v>
      </c>
      <c r="C71" s="1" t="n">
        <v>496848000</v>
      </c>
      <c r="D71" s="1" t="n">
        <v>496848000</v>
      </c>
      <c r="E71" s="1" t="n">
        <v>496848000</v>
      </c>
      <c r="F71" s="1" t="n">
        <v>496848000</v>
      </c>
      <c r="G71" s="1" t="n">
        <v>485040000</v>
      </c>
      <c r="H71" s="1" t="n">
        <v>544640000</v>
      </c>
      <c r="I71" s="1" t="n">
        <v>567040000</v>
      </c>
      <c r="J71" s="1" t="n">
        <v>574368000</v>
      </c>
      <c r="K71" s="1" t="n">
        <v>537920000</v>
      </c>
      <c r="L71" s="1" t="n">
        <v>582080000</v>
      </c>
      <c r="M71" s="1" t="n">
        <v>518640000</v>
      </c>
      <c r="N71" s="1" t="n">
        <v>475120000</v>
      </c>
      <c r="O71" s="1" t="n">
        <v>509360000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customFormat="false" ht="15.75" hidden="false" customHeight="true" outlineLevel="0" collapsed="false">
      <c r="A72" s="1" t="s">
        <v>33</v>
      </c>
      <c r="B72" s="1" t="n">
        <v>83560000</v>
      </c>
      <c r="C72" s="1" t="n">
        <v>83560000</v>
      </c>
      <c r="D72" s="1" t="n">
        <v>83560000</v>
      </c>
      <c r="E72" s="1" t="n">
        <v>83560000</v>
      </c>
      <c r="F72" s="1" t="n">
        <v>83560000</v>
      </c>
      <c r="G72" s="1" t="n">
        <v>88688000</v>
      </c>
      <c r="H72" s="1" t="n">
        <v>92000000</v>
      </c>
      <c r="I72" s="1" t="n">
        <v>94400000</v>
      </c>
      <c r="J72" s="1" t="n">
        <v>93600000</v>
      </c>
      <c r="K72" s="1" t="n">
        <v>74007200</v>
      </c>
      <c r="L72" s="1" t="n">
        <v>74433600</v>
      </c>
      <c r="M72" s="1" t="n">
        <v>76897600</v>
      </c>
      <c r="N72" s="1" t="n">
        <v>82578400</v>
      </c>
      <c r="O72" s="1" t="n">
        <v>81644000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customFormat="false" ht="15.75" hidden="false" customHeight="true" outlineLevel="0" collapsed="false">
      <c r="A73" s="1" t="s">
        <v>137</v>
      </c>
      <c r="B73" s="1" t="n">
        <v>18400</v>
      </c>
      <c r="C73" s="1" t="n">
        <v>18400</v>
      </c>
      <c r="D73" s="1" t="n">
        <v>18400</v>
      </c>
      <c r="E73" s="1" t="n">
        <v>18400</v>
      </c>
      <c r="F73" s="1" t="n">
        <v>18400</v>
      </c>
      <c r="G73" s="1" t="n">
        <v>16800</v>
      </c>
      <c r="H73" s="1" t="n">
        <v>14400</v>
      </c>
      <c r="I73" s="1" t="n">
        <v>8800</v>
      </c>
      <c r="J73" s="1" t="n">
        <v>12800</v>
      </c>
      <c r="K73" s="1" t="n">
        <v>11200</v>
      </c>
      <c r="L73" s="1" t="n">
        <v>4800</v>
      </c>
      <c r="M73" s="1" t="n">
        <v>3200</v>
      </c>
      <c r="N73" s="1" t="n">
        <v>0</v>
      </c>
      <c r="O73" s="1" t="n">
        <v>2400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customFormat="false" ht="15.75" hidden="false" customHeight="true" outlineLevel="0" collapsed="false">
      <c r="A74" s="1" t="s">
        <v>115</v>
      </c>
      <c r="B74" s="1" t="n">
        <v>458400</v>
      </c>
      <c r="C74" s="1" t="n">
        <v>458400</v>
      </c>
      <c r="D74" s="1" t="n">
        <v>458400</v>
      </c>
      <c r="E74" s="1" t="n">
        <v>458400</v>
      </c>
      <c r="F74" s="1" t="n">
        <v>458400</v>
      </c>
      <c r="G74" s="1" t="n">
        <v>418400</v>
      </c>
      <c r="H74" s="1" t="n">
        <v>391200</v>
      </c>
      <c r="I74" s="1" t="n">
        <v>360000</v>
      </c>
      <c r="J74" s="1" t="n">
        <v>351200</v>
      </c>
      <c r="K74" s="1" t="n">
        <v>327200</v>
      </c>
      <c r="L74" s="1" t="n">
        <v>289600</v>
      </c>
      <c r="M74" s="1" t="n">
        <v>262400</v>
      </c>
      <c r="N74" s="1" t="n">
        <v>252000</v>
      </c>
      <c r="O74" s="1" t="n">
        <v>237600</v>
      </c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customFormat="false" ht="15.75" hidden="false" customHeight="true" outlineLevel="0" collapsed="false">
      <c r="A75" s="1" t="s">
        <v>34</v>
      </c>
      <c r="B75" s="1" t="n">
        <v>72800</v>
      </c>
      <c r="C75" s="1" t="n">
        <v>72800</v>
      </c>
      <c r="D75" s="1" t="n">
        <v>72800</v>
      </c>
      <c r="E75" s="1" t="n">
        <v>72800</v>
      </c>
      <c r="F75" s="1" t="n">
        <v>72800</v>
      </c>
      <c r="G75" s="1" t="n">
        <v>74400</v>
      </c>
      <c r="H75" s="1" t="n">
        <v>72000</v>
      </c>
      <c r="I75" s="1" t="n">
        <v>72000</v>
      </c>
      <c r="J75" s="1" t="n">
        <v>64000</v>
      </c>
      <c r="K75" s="1" t="n">
        <v>56000</v>
      </c>
      <c r="L75" s="1" t="n">
        <v>56800</v>
      </c>
      <c r="M75" s="1" t="n">
        <v>46400</v>
      </c>
      <c r="N75" s="1" t="n">
        <v>40800</v>
      </c>
      <c r="O75" s="1" t="n">
        <v>35200</v>
      </c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customFormat="false" ht="15.75" hidden="false" customHeight="true" outlineLevel="0" collapsed="false">
      <c r="A76" s="1" t="s">
        <v>35</v>
      </c>
      <c r="B76" s="1" t="n">
        <v>2400</v>
      </c>
      <c r="C76" s="1" t="n">
        <v>2400</v>
      </c>
      <c r="D76" s="1" t="n">
        <v>2400</v>
      </c>
      <c r="E76" s="1" t="n">
        <v>2400</v>
      </c>
      <c r="F76" s="1" t="n">
        <v>2400</v>
      </c>
      <c r="G76" s="1" t="n">
        <v>4000</v>
      </c>
      <c r="H76" s="1" t="n">
        <v>7200</v>
      </c>
      <c r="I76" s="1" t="n">
        <v>14400</v>
      </c>
      <c r="J76" s="1" t="n">
        <v>6400</v>
      </c>
      <c r="K76" s="1" t="n">
        <v>4800</v>
      </c>
      <c r="L76" s="1" t="n">
        <v>4800</v>
      </c>
      <c r="M76" s="1" t="n">
        <v>4000</v>
      </c>
      <c r="N76" s="1" t="n">
        <v>2400</v>
      </c>
      <c r="O76" s="1" t="n">
        <v>0</v>
      </c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customFormat="false" ht="15.75" hidden="false" customHeight="true" outlineLevel="0" collapsed="false">
      <c r="A77" s="1" t="s">
        <v>36</v>
      </c>
      <c r="B77" s="1" t="n">
        <v>1049600</v>
      </c>
      <c r="C77" s="1" t="n">
        <v>1049600</v>
      </c>
      <c r="D77" s="1" t="n">
        <v>1049600</v>
      </c>
      <c r="E77" s="1" t="n">
        <v>1049600</v>
      </c>
      <c r="F77" s="1" t="n">
        <v>1049600</v>
      </c>
      <c r="G77" s="1" t="n">
        <v>645600</v>
      </c>
      <c r="H77" s="1" t="n">
        <v>589600</v>
      </c>
      <c r="I77" s="1" t="n">
        <v>492000</v>
      </c>
      <c r="J77" s="1" t="n">
        <v>526400</v>
      </c>
      <c r="K77" s="1" t="n">
        <v>443200</v>
      </c>
      <c r="L77" s="1" t="n">
        <v>35200</v>
      </c>
      <c r="M77" s="1" t="n">
        <v>4000</v>
      </c>
      <c r="N77" s="1" t="n">
        <v>4000</v>
      </c>
      <c r="O77" s="1" t="n">
        <v>4800</v>
      </c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customFormat="false" ht="15.75" hidden="false" customHeight="true" outlineLevel="0" collapsed="false">
      <c r="A78" s="1" t="s">
        <v>37</v>
      </c>
      <c r="B78" s="1" t="n">
        <v>47200</v>
      </c>
      <c r="C78" s="1" t="n">
        <v>47200</v>
      </c>
      <c r="D78" s="1" t="n">
        <v>47200</v>
      </c>
      <c r="E78" s="1" t="n">
        <v>47200</v>
      </c>
      <c r="F78" s="1" t="n">
        <v>47200</v>
      </c>
      <c r="G78" s="1" t="n">
        <v>41600</v>
      </c>
      <c r="H78" s="1" t="n">
        <v>27200</v>
      </c>
      <c r="I78" s="1" t="n">
        <v>72000</v>
      </c>
      <c r="J78" s="1" t="n">
        <v>108000</v>
      </c>
      <c r="K78" s="1" t="n">
        <v>37600</v>
      </c>
      <c r="L78" s="1" t="n">
        <v>30400</v>
      </c>
      <c r="M78" s="1" t="n">
        <v>26400</v>
      </c>
      <c r="N78" s="1" t="n">
        <v>20800</v>
      </c>
      <c r="O78" s="1" t="n">
        <v>16800</v>
      </c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customFormat="false" ht="15.75" hidden="false" customHeight="true" outlineLevel="0" collapsed="false">
      <c r="A79" s="1" t="s">
        <v>139</v>
      </c>
      <c r="B79" s="1" t="n">
        <v>3240000</v>
      </c>
      <c r="C79" s="1" t="n">
        <v>3240000</v>
      </c>
      <c r="D79" s="1" t="n">
        <v>3240000</v>
      </c>
      <c r="E79" s="1" t="n">
        <v>3240000</v>
      </c>
      <c r="F79" s="1" t="n">
        <v>3240000</v>
      </c>
      <c r="G79" s="1" t="n">
        <v>2824000</v>
      </c>
      <c r="H79" s="1" t="n">
        <v>2792000</v>
      </c>
      <c r="I79" s="1" t="n">
        <v>2776000</v>
      </c>
      <c r="J79" s="1" t="n">
        <v>2664000</v>
      </c>
      <c r="K79" s="1" t="n">
        <v>2336000</v>
      </c>
      <c r="L79" s="1" t="n">
        <v>2488000</v>
      </c>
      <c r="M79" s="1" t="n">
        <v>2032000</v>
      </c>
      <c r="N79" s="1" t="n">
        <v>2080000</v>
      </c>
      <c r="O79" s="1" t="n">
        <v>2178400</v>
      </c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customFormat="false" ht="15.75" hidden="false" customHeight="true" outlineLevel="0" collapsed="false">
      <c r="A80" s="1" t="s">
        <v>140</v>
      </c>
      <c r="B80" s="1" t="n">
        <v>299200</v>
      </c>
      <c r="C80" s="1" t="n">
        <v>299200</v>
      </c>
      <c r="D80" s="1" t="n">
        <v>299200</v>
      </c>
      <c r="E80" s="1" t="n">
        <v>299200</v>
      </c>
      <c r="F80" s="1" t="n">
        <v>299200</v>
      </c>
      <c r="G80" s="1" t="n">
        <v>256800</v>
      </c>
      <c r="H80" s="1" t="n">
        <v>212800</v>
      </c>
      <c r="I80" s="1" t="n">
        <v>158400</v>
      </c>
      <c r="J80" s="1" t="n">
        <v>133600</v>
      </c>
      <c r="K80" s="1" t="n">
        <v>84000</v>
      </c>
      <c r="L80" s="1" t="n">
        <v>88000</v>
      </c>
      <c r="M80" s="1" t="n">
        <v>76800</v>
      </c>
      <c r="N80" s="1" t="n">
        <v>72800</v>
      </c>
      <c r="O80" s="1" t="n">
        <v>74400</v>
      </c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customFormat="false" ht="15.75" hidden="false" customHeight="true" outlineLevel="0" collapsed="false">
      <c r="A81" s="1" t="s">
        <v>39</v>
      </c>
      <c r="B81" s="1" t="n">
        <v>3200</v>
      </c>
      <c r="C81" s="1" t="n">
        <v>3200</v>
      </c>
      <c r="D81" s="1" t="n">
        <v>3200</v>
      </c>
      <c r="E81" s="1" t="n">
        <v>3200</v>
      </c>
      <c r="F81" s="1" t="n">
        <v>3200</v>
      </c>
      <c r="G81" s="1" t="n">
        <v>2400</v>
      </c>
      <c r="H81" s="1" t="n">
        <v>1600</v>
      </c>
      <c r="I81" s="1" t="n">
        <v>800</v>
      </c>
      <c r="J81" s="1" t="n">
        <v>800</v>
      </c>
      <c r="K81" s="1" t="n">
        <v>800</v>
      </c>
      <c r="L81" s="1" t="n">
        <v>800</v>
      </c>
      <c r="M81" s="1" t="n">
        <v>800</v>
      </c>
      <c r="N81" s="1" t="n">
        <v>0</v>
      </c>
      <c r="O81" s="1" t="n">
        <v>0</v>
      </c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customFormat="false" ht="15.75" hidden="false" customHeight="true" outlineLevel="0" collapsed="false">
      <c r="A82" s="1" t="s">
        <v>100</v>
      </c>
      <c r="B82" s="1" t="n">
        <v>842400</v>
      </c>
      <c r="C82" s="1" t="n">
        <v>842400</v>
      </c>
      <c r="D82" s="1" t="n">
        <v>842400</v>
      </c>
      <c r="E82" s="1" t="n">
        <v>842400</v>
      </c>
      <c r="F82" s="1" t="n">
        <v>842400</v>
      </c>
      <c r="G82" s="1" t="n">
        <v>1094400</v>
      </c>
      <c r="H82" s="1" t="n">
        <v>1075200</v>
      </c>
      <c r="I82" s="1" t="n">
        <v>1340000</v>
      </c>
      <c r="J82" s="1" t="n">
        <v>1445600</v>
      </c>
      <c r="K82" s="1" t="n">
        <v>1292800</v>
      </c>
      <c r="L82" s="1" t="n">
        <v>1470400</v>
      </c>
      <c r="M82" s="1" t="n">
        <v>1791200</v>
      </c>
      <c r="N82" s="1" t="n">
        <v>1929600</v>
      </c>
      <c r="O82" s="1" t="n">
        <v>1575200</v>
      </c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customFormat="false" ht="15.75" hidden="false" customHeight="true" outlineLevel="0" collapsed="false">
      <c r="A83" s="1" t="s">
        <v>56</v>
      </c>
      <c r="B83" s="1" t="n">
        <v>31834400</v>
      </c>
      <c r="C83" s="1" t="n">
        <v>31834400</v>
      </c>
      <c r="D83" s="1" t="n">
        <v>31834400</v>
      </c>
      <c r="E83" s="1" t="n">
        <v>31834400</v>
      </c>
      <c r="F83" s="1" t="n">
        <v>31834400</v>
      </c>
      <c r="G83" s="1" t="n">
        <v>31229600</v>
      </c>
      <c r="H83" s="1" t="n">
        <v>29933600</v>
      </c>
      <c r="I83" s="1" t="n">
        <v>29163200</v>
      </c>
      <c r="J83" s="1" t="n">
        <v>29960000</v>
      </c>
      <c r="K83" s="1" t="n">
        <v>27039200</v>
      </c>
      <c r="L83" s="1" t="n">
        <v>26493600</v>
      </c>
      <c r="M83" s="1" t="n">
        <v>21664800</v>
      </c>
      <c r="N83" s="1" t="n">
        <v>21940800</v>
      </c>
      <c r="O83" s="1" t="n">
        <v>23652000</v>
      </c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customFormat="false" ht="15.75" hidden="false" customHeight="true" outlineLevel="0" collapsed="false">
      <c r="A84" s="1" t="s">
        <v>141</v>
      </c>
      <c r="B84" s="1" t="n">
        <v>31693600</v>
      </c>
      <c r="C84" s="1" t="n">
        <v>31693600</v>
      </c>
      <c r="D84" s="1" t="n">
        <v>31693600</v>
      </c>
      <c r="E84" s="1" t="n">
        <v>31693600</v>
      </c>
      <c r="F84" s="1" t="n">
        <v>31693600</v>
      </c>
      <c r="G84" s="1" t="n">
        <v>25678400</v>
      </c>
      <c r="H84" s="1" t="n">
        <v>27664800</v>
      </c>
      <c r="I84" s="1" t="n">
        <v>30000800</v>
      </c>
      <c r="J84" s="1" t="n">
        <v>28436800</v>
      </c>
      <c r="K84" s="1" t="n">
        <v>24184000</v>
      </c>
      <c r="L84" s="1" t="n">
        <v>20340000</v>
      </c>
      <c r="M84" s="1" t="n">
        <v>21388000</v>
      </c>
      <c r="N84" s="1" t="n">
        <v>20572000</v>
      </c>
      <c r="O84" s="1" t="n">
        <v>20028000</v>
      </c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customFormat="false" ht="15.75" hidden="false" customHeight="true" outlineLevel="0" collapsed="false">
      <c r="A85" s="1" t="s">
        <v>142</v>
      </c>
      <c r="B85" s="1" t="n">
        <v>2023200</v>
      </c>
      <c r="C85" s="1" t="n">
        <v>2023200</v>
      </c>
      <c r="D85" s="1" t="n">
        <v>2023200</v>
      </c>
      <c r="E85" s="1" t="n">
        <v>2023200</v>
      </c>
      <c r="F85" s="1" t="n">
        <v>2023200</v>
      </c>
      <c r="G85" s="1" t="n">
        <v>1788800</v>
      </c>
      <c r="H85" s="1" t="n">
        <v>1675200</v>
      </c>
      <c r="I85" s="1" t="n">
        <v>1560000</v>
      </c>
      <c r="J85" s="1" t="n">
        <v>1424000</v>
      </c>
      <c r="K85" s="1" t="n">
        <v>1480000</v>
      </c>
      <c r="L85" s="1" t="n">
        <v>1792000</v>
      </c>
      <c r="M85" s="1" t="n">
        <v>1624000</v>
      </c>
      <c r="N85" s="1" t="n">
        <v>1474400</v>
      </c>
      <c r="O85" s="1" t="n">
        <v>1116000</v>
      </c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customFormat="false" ht="15.75" hidden="false" customHeight="true" outlineLevel="0" collapsed="false">
      <c r="A86" s="1" t="s">
        <v>40</v>
      </c>
      <c r="B86" s="1" t="n">
        <v>319200</v>
      </c>
      <c r="C86" s="1" t="n">
        <v>319200</v>
      </c>
      <c r="D86" s="1" t="n">
        <v>319200</v>
      </c>
      <c r="E86" s="1" t="n">
        <v>319200</v>
      </c>
      <c r="F86" s="1" t="n">
        <v>319200</v>
      </c>
      <c r="G86" s="1" t="n">
        <v>305600</v>
      </c>
      <c r="H86" s="1" t="n">
        <v>291200</v>
      </c>
      <c r="I86" s="1" t="n">
        <v>348800</v>
      </c>
      <c r="J86" s="1" t="n">
        <v>386400</v>
      </c>
      <c r="K86" s="1" t="n">
        <v>366400</v>
      </c>
      <c r="L86" s="1" t="n">
        <v>332000</v>
      </c>
      <c r="M86" s="1" t="n">
        <v>326400</v>
      </c>
      <c r="N86" s="1" t="n">
        <v>681600</v>
      </c>
      <c r="O86" s="1" t="n">
        <v>1879200</v>
      </c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customFormat="false" ht="15.75" hidden="false" customHeight="true" outlineLevel="0" collapsed="false">
      <c r="A87" s="1" t="s">
        <v>143</v>
      </c>
      <c r="B87" s="1" t="n">
        <v>57520000</v>
      </c>
      <c r="C87" s="1" t="n">
        <v>57520000</v>
      </c>
      <c r="D87" s="1" t="n">
        <v>57520000</v>
      </c>
      <c r="E87" s="1" t="n">
        <v>57520000</v>
      </c>
      <c r="F87" s="1" t="n">
        <v>57520000</v>
      </c>
      <c r="G87" s="1" t="n">
        <v>55520000</v>
      </c>
      <c r="H87" s="1" t="n">
        <v>56480000</v>
      </c>
      <c r="I87" s="1" t="n">
        <v>56000000</v>
      </c>
      <c r="J87" s="1" t="n">
        <v>56800000</v>
      </c>
      <c r="K87" s="1" t="n">
        <v>54368000</v>
      </c>
      <c r="L87" s="1" t="n">
        <v>67018400</v>
      </c>
      <c r="M87" s="1" t="n">
        <v>66160000</v>
      </c>
      <c r="N87" s="1" t="n">
        <v>64495200</v>
      </c>
      <c r="O87" s="1" t="n">
        <v>62098400</v>
      </c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customFormat="false" ht="15.75" hidden="false" customHeight="true" outlineLevel="0" collapsed="false">
      <c r="A88" s="1" t="s">
        <v>41</v>
      </c>
      <c r="B88" s="1" t="n">
        <v>15920000</v>
      </c>
      <c r="C88" s="1" t="n">
        <v>15920000</v>
      </c>
      <c r="D88" s="1" t="n">
        <v>15920000</v>
      </c>
      <c r="E88" s="1" t="n">
        <v>15920000</v>
      </c>
      <c r="F88" s="1" t="n">
        <v>15920000</v>
      </c>
      <c r="G88" s="1" t="n">
        <v>16041600</v>
      </c>
      <c r="H88" s="1" t="n">
        <v>16408000</v>
      </c>
      <c r="I88" s="1" t="n">
        <v>16644800</v>
      </c>
      <c r="J88" s="1" t="n">
        <v>16416000</v>
      </c>
      <c r="K88" s="1" t="n">
        <v>16146400</v>
      </c>
      <c r="L88" s="1" t="n">
        <v>15805600</v>
      </c>
      <c r="M88" s="1" t="n">
        <v>14328000</v>
      </c>
      <c r="N88" s="1" t="n">
        <v>14488000</v>
      </c>
      <c r="O88" s="1" t="n">
        <v>14776000</v>
      </c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customFormat="false" ht="15.75" hidden="false" customHeight="true" outlineLevel="0" collapsed="false">
      <c r="A89" s="1" t="s">
        <v>42</v>
      </c>
      <c r="B89" s="1" t="n">
        <v>46944000</v>
      </c>
      <c r="C89" s="1" t="n">
        <v>46944000</v>
      </c>
      <c r="D89" s="1" t="n">
        <v>46944000</v>
      </c>
      <c r="E89" s="1" t="n">
        <v>46944000</v>
      </c>
      <c r="F89" s="1" t="n">
        <v>46944000</v>
      </c>
      <c r="G89" s="1" t="n">
        <v>48252000</v>
      </c>
      <c r="H89" s="1" t="n">
        <v>49888800</v>
      </c>
      <c r="I89" s="1" t="n">
        <v>49100000</v>
      </c>
      <c r="J89" s="1" t="n">
        <v>50024800</v>
      </c>
      <c r="K89" s="1" t="n">
        <v>42952000</v>
      </c>
      <c r="L89" s="1" t="n">
        <v>42496000</v>
      </c>
      <c r="M89" s="1" t="n">
        <v>43348000</v>
      </c>
      <c r="N89" s="1" t="n">
        <v>44216000</v>
      </c>
      <c r="O89" s="1" t="n">
        <v>49120000</v>
      </c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customFormat="false" ht="15.75" hidden="false" customHeight="true" outlineLevel="0" collapsed="false">
      <c r="A90" s="1" t="s">
        <v>43</v>
      </c>
      <c r="B90" s="1" t="n">
        <v>32372800</v>
      </c>
      <c r="C90" s="1" t="n">
        <v>32372800</v>
      </c>
      <c r="D90" s="1" t="n">
        <v>32372800</v>
      </c>
      <c r="E90" s="1" t="n">
        <v>32372800</v>
      </c>
      <c r="F90" s="1" t="n">
        <v>32372800</v>
      </c>
      <c r="G90" s="1" t="n">
        <v>33285600</v>
      </c>
      <c r="H90" s="1" t="n">
        <v>33675200</v>
      </c>
      <c r="I90" s="1" t="n">
        <v>30277600</v>
      </c>
      <c r="J90" s="1" t="n">
        <v>27644000</v>
      </c>
      <c r="K90" s="1" t="n">
        <v>31546400</v>
      </c>
      <c r="L90" s="1" t="n">
        <v>26056000</v>
      </c>
      <c r="M90" s="1" t="n">
        <v>30190400</v>
      </c>
      <c r="N90" s="1" t="n">
        <v>27244800</v>
      </c>
      <c r="O90" s="1" t="n">
        <v>24664000</v>
      </c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customFormat="false" ht="15.75" hidden="false" customHeight="true" outlineLevel="0" collapsed="false">
      <c r="A91" s="1" t="s">
        <v>44</v>
      </c>
      <c r="B91" s="1" t="n">
        <v>613128000</v>
      </c>
      <c r="C91" s="1" t="n">
        <v>613128000</v>
      </c>
      <c r="D91" s="1" t="n">
        <v>613128000</v>
      </c>
      <c r="E91" s="1" t="n">
        <v>613128000</v>
      </c>
      <c r="F91" s="1" t="n">
        <v>613128000</v>
      </c>
      <c r="G91" s="1" t="n">
        <v>602408000</v>
      </c>
      <c r="H91" s="1" t="n">
        <v>619360000</v>
      </c>
      <c r="I91" s="1" t="n">
        <v>697152000</v>
      </c>
      <c r="J91" s="1" t="n">
        <v>769488000</v>
      </c>
      <c r="K91" s="1" t="n">
        <v>765944000</v>
      </c>
      <c r="L91" s="1" t="n">
        <v>782216000</v>
      </c>
      <c r="M91" s="1" t="n">
        <v>821304000</v>
      </c>
      <c r="N91" s="1" t="n">
        <v>852960000</v>
      </c>
      <c r="O91" s="1" t="n">
        <v>854608000</v>
      </c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customFormat="false" ht="15.75" hidden="false" customHeight="true" outlineLevel="0" collapsed="false">
      <c r="A92" s="1" t="s">
        <v>77</v>
      </c>
      <c r="B92" s="1" t="n">
        <v>49756800</v>
      </c>
      <c r="C92" s="1" t="n">
        <v>49756800</v>
      </c>
      <c r="D92" s="1" t="n">
        <v>49756800</v>
      </c>
      <c r="E92" s="1" t="n">
        <v>49756800</v>
      </c>
      <c r="F92" s="1" t="n">
        <v>49756800</v>
      </c>
      <c r="G92" s="1" t="n">
        <v>44908800</v>
      </c>
      <c r="H92" s="1" t="n">
        <v>45133600</v>
      </c>
      <c r="I92" s="1" t="n">
        <v>47873600</v>
      </c>
      <c r="J92" s="1" t="n">
        <v>47568000</v>
      </c>
      <c r="K92" s="1" t="n">
        <v>39814400</v>
      </c>
      <c r="L92" s="1" t="n">
        <v>43041600</v>
      </c>
      <c r="M92" s="1" t="n">
        <v>41342400</v>
      </c>
      <c r="N92" s="1" t="n">
        <v>37368000</v>
      </c>
      <c r="O92" s="1" t="n">
        <v>33219200</v>
      </c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customFormat="false" ht="15.75" hidden="false" customHeight="true" outlineLevel="0" collapsed="false">
      <c r="A93" s="1" t="s">
        <v>45</v>
      </c>
      <c r="B93" s="1" t="n">
        <v>28856000</v>
      </c>
      <c r="C93" s="1" t="n">
        <v>28856000</v>
      </c>
      <c r="D93" s="1" t="n">
        <v>28856000</v>
      </c>
      <c r="E93" s="1" t="n">
        <v>28856000</v>
      </c>
      <c r="F93" s="1" t="n">
        <v>28856000</v>
      </c>
      <c r="G93" s="1" t="n">
        <v>29792000</v>
      </c>
      <c r="H93" s="1" t="n">
        <v>30884000</v>
      </c>
      <c r="I93" s="1" t="n">
        <v>25295200</v>
      </c>
      <c r="J93" s="1" t="n">
        <v>21164800</v>
      </c>
      <c r="K93" s="1" t="n">
        <v>17248800</v>
      </c>
      <c r="L93" s="1" t="n">
        <v>22447200</v>
      </c>
      <c r="M93" s="1" t="n">
        <v>23244800</v>
      </c>
      <c r="N93" s="1" t="n">
        <v>23746400</v>
      </c>
      <c r="O93" s="1" t="n">
        <v>25384800</v>
      </c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customFormat="false" ht="15.75" hidden="false" customHeight="true" outlineLevel="0" collapsed="false">
      <c r="A94" s="1" t="s">
        <v>57</v>
      </c>
      <c r="B94" s="1" t="n">
        <v>8528000</v>
      </c>
      <c r="C94" s="1" t="n">
        <v>8528000</v>
      </c>
      <c r="D94" s="1" t="n">
        <v>8528000</v>
      </c>
      <c r="E94" s="1" t="n">
        <v>8528000</v>
      </c>
      <c r="F94" s="1" t="n">
        <v>8528000</v>
      </c>
      <c r="G94" s="1" t="n">
        <v>8488000</v>
      </c>
      <c r="H94" s="1" t="n">
        <v>7892800</v>
      </c>
      <c r="I94" s="1" t="n">
        <v>8008000</v>
      </c>
      <c r="J94" s="1" t="n">
        <v>8168000</v>
      </c>
      <c r="K94" s="1" t="n">
        <v>7328000</v>
      </c>
      <c r="L94" s="1" t="n">
        <v>5968000</v>
      </c>
      <c r="M94" s="1" t="n">
        <v>6464000</v>
      </c>
      <c r="N94" s="1" t="n">
        <v>5974400</v>
      </c>
      <c r="O94" s="1" t="n">
        <v>5080000</v>
      </c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customFormat="false" ht="15.75" hidden="false" customHeight="true" outlineLevel="0" collapsed="false">
      <c r="A95" s="1" t="s">
        <v>144</v>
      </c>
      <c r="B95" s="1" t="n">
        <v>2280000</v>
      </c>
      <c r="C95" s="1" t="n">
        <v>2280000</v>
      </c>
      <c r="D95" s="1" t="n">
        <v>2280000</v>
      </c>
      <c r="E95" s="1" t="n">
        <v>2280000</v>
      </c>
      <c r="F95" s="1" t="n">
        <v>2280000</v>
      </c>
      <c r="G95" s="1" t="n">
        <v>400000</v>
      </c>
      <c r="H95" s="1" t="n">
        <v>240000</v>
      </c>
      <c r="I95" s="1" t="n">
        <v>80000</v>
      </c>
      <c r="J95" s="1" t="n">
        <v>80000</v>
      </c>
      <c r="K95" s="1" t="n">
        <v>16000</v>
      </c>
      <c r="L95" s="1" t="n">
        <v>16000</v>
      </c>
      <c r="M95" s="1" t="n">
        <v>16000</v>
      </c>
      <c r="N95" s="1" t="n">
        <v>16000</v>
      </c>
      <c r="O95" s="1" t="n">
        <v>16000</v>
      </c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customFormat="false" ht="15.75" hidden="false" customHeight="true" outlineLevel="0" collapsed="false">
      <c r="A96" s="1" t="s">
        <v>46</v>
      </c>
      <c r="B96" s="1" t="n">
        <v>2874442400</v>
      </c>
      <c r="C96" s="1" t="n">
        <v>2874442400</v>
      </c>
      <c r="D96" s="1" t="n">
        <v>2874442400</v>
      </c>
      <c r="E96" s="1" t="n">
        <v>2874442400</v>
      </c>
      <c r="F96" s="1" t="n">
        <v>2874442400</v>
      </c>
      <c r="G96" s="1" t="n">
        <v>2882180000</v>
      </c>
      <c r="H96" s="1" t="n">
        <v>3022491200</v>
      </c>
      <c r="I96" s="1" t="n">
        <v>3161664800</v>
      </c>
      <c r="J96" s="1" t="n">
        <v>3256252000</v>
      </c>
      <c r="K96" s="1" t="n">
        <v>3156199200</v>
      </c>
      <c r="L96" s="1" t="n">
        <v>3281480000</v>
      </c>
      <c r="M96" s="1" t="n">
        <v>3291102400</v>
      </c>
      <c r="N96" s="1" t="n">
        <v>3294196800</v>
      </c>
      <c r="O96" s="1" t="n">
        <v>3353498400</v>
      </c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customFormat="false" ht="15.75" hidden="false" customHeight="true" outlineLevel="0" collapsed="false">
      <c r="A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customFormat="false" ht="15.75" hidden="false" customHeight="true" outlineLevel="0" collapsed="false">
      <c r="A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customFormat="false" ht="15.75" hidden="false" customHeight="true" outlineLevel="0" collapsed="false">
      <c r="A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customFormat="false" ht="15.75" hidden="false" customHeight="true" outlineLevel="0" collapsed="false">
      <c r="A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customFormat="false" ht="15.75" hidden="false" customHeight="true" outlineLevel="0" collapsed="false">
      <c r="A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customFormat="false" ht="15.75" hidden="false" customHeight="true" outlineLevel="0" collapsed="false">
      <c r="A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customFormat="false" ht="15.75" hidden="false" customHeight="true" outlineLevel="0" collapsed="false">
      <c r="A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customFormat="false" ht="15.75" hidden="false" customHeight="true" outlineLevel="0" collapsed="false">
      <c r="A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customFormat="false" ht="15.75" hidden="false" customHeight="true" outlineLevel="0" collapsed="false">
      <c r="A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customFormat="false" ht="15.75" hidden="false" customHeight="true" outlineLevel="0" collapsed="false">
      <c r="A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customFormat="false" ht="15.75" hidden="false" customHeight="true" outlineLevel="0" collapsed="false">
      <c r="A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customFormat="false" ht="15.75" hidden="false" customHeight="true" outlineLevel="0" collapsed="false">
      <c r="A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customFormat="false" ht="15.75" hidden="false" customHeight="true" outlineLevel="0" collapsed="false">
      <c r="A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customFormat="false" ht="15.75" hidden="false" customHeight="true" outlineLevel="0" collapsed="false">
      <c r="A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customFormat="false" ht="15.75" hidden="false" customHeight="true" outlineLevel="0" collapsed="false">
      <c r="A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customFormat="false" ht="15.75" hidden="false" customHeight="true" outlineLevel="0" collapsed="false">
      <c r="A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customFormat="false" ht="15.75" hidden="false" customHeight="true" outlineLevel="0" collapsed="false">
      <c r="A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customFormat="false" ht="15.75" hidden="false" customHeight="true" outlineLevel="0" collapsed="false">
      <c r="A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customFormat="false" ht="15.75" hidden="false" customHeight="true" outlineLevel="0" collapsed="false">
      <c r="A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customFormat="false" ht="15.75" hidden="false" customHeight="true" outlineLevel="0" collapsed="false">
      <c r="A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customFormat="false" ht="15.75" hidden="false" customHeight="true" outlineLevel="0" collapsed="false">
      <c r="A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customFormat="false" ht="15.75" hidden="false" customHeight="true" outlineLevel="0" collapsed="false">
      <c r="A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customFormat="false" ht="15.75" hidden="false" customHeight="true" outlineLevel="0" collapsed="false">
      <c r="A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customFormat="false" ht="15.75" hidden="false" customHeight="true" outlineLevel="0" collapsed="false">
      <c r="A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customFormat="false" ht="15.75" hidden="false" customHeight="true" outlineLevel="0" collapsed="false">
      <c r="A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customFormat="false" ht="15.75" hidden="false" customHeight="true" outlineLevel="0" collapsed="false">
      <c r="A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customFormat="false" ht="15.75" hidden="false" customHeight="true" outlineLevel="0" collapsed="false">
      <c r="A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customFormat="false" ht="15.75" hidden="false" customHeight="true" outlineLevel="0" collapsed="false">
      <c r="A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customFormat="false" ht="15.75" hidden="false" customHeight="true" outlineLevel="0" collapsed="false">
      <c r="A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customFormat="false" ht="15.75" hidden="false" customHeight="true" outlineLevel="0" collapsed="false">
      <c r="A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customFormat="false" ht="15.75" hidden="false" customHeight="true" outlineLevel="0" collapsed="false">
      <c r="A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customFormat="false" ht="15.75" hidden="false" customHeight="true" outlineLevel="0" collapsed="false">
      <c r="A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customFormat="false" ht="15.75" hidden="false" customHeight="true" outlineLevel="0" collapsed="false">
      <c r="A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customFormat="false" ht="15.75" hidden="false" customHeight="true" outlineLevel="0" collapsed="false">
      <c r="A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customFormat="false" ht="15.75" hidden="false" customHeight="true" outlineLevel="0" collapsed="false">
      <c r="A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customFormat="false" ht="15.75" hidden="false" customHeight="true" outlineLevel="0" collapsed="false">
      <c r="A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customFormat="false" ht="15.75" hidden="false" customHeight="true" outlineLevel="0" collapsed="false">
      <c r="A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customFormat="false" ht="15.75" hidden="false" customHeight="true" outlineLevel="0" collapsed="false">
      <c r="A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customFormat="false" ht="15.75" hidden="false" customHeight="true" outlineLevel="0" collapsed="false">
      <c r="A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customFormat="false" ht="15.75" hidden="false" customHeight="true" outlineLevel="0" collapsed="false">
      <c r="A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customFormat="false" ht="15.75" hidden="false" customHeight="true" outlineLevel="0" collapsed="false">
      <c r="A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customFormat="false" ht="15.75" hidden="false" customHeight="true" outlineLevel="0" collapsed="false">
      <c r="A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customFormat="false" ht="15.75" hidden="false" customHeight="true" outlineLevel="0" collapsed="false">
      <c r="A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customFormat="false" ht="15.75" hidden="false" customHeight="true" outlineLevel="0" collapsed="false">
      <c r="A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customFormat="false" ht="15.75" hidden="false" customHeight="true" outlineLevel="0" collapsed="false">
      <c r="A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customFormat="false" ht="15.75" hidden="false" customHeight="true" outlineLevel="0" collapsed="false">
      <c r="A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customFormat="false" ht="15.75" hidden="false" customHeight="true" outlineLevel="0" collapsed="false">
      <c r="A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customFormat="false" ht="15.75" hidden="false" customHeight="true" outlineLevel="0" collapsed="false">
      <c r="A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customFormat="false" ht="15.75" hidden="false" customHeight="true" outlineLevel="0" collapsed="false">
      <c r="A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customFormat="false" ht="15.75" hidden="false" customHeight="true" outlineLevel="0" collapsed="false">
      <c r="A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customFormat="false" ht="15.75" hidden="false" customHeight="true" outlineLevel="0" collapsed="false">
      <c r="A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customFormat="false" ht="15.75" hidden="false" customHeight="true" outlineLevel="0" collapsed="false">
      <c r="A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customFormat="false" ht="15.75" hidden="false" customHeight="true" outlineLevel="0" collapsed="false">
      <c r="A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customFormat="false" ht="15.75" hidden="false" customHeight="true" outlineLevel="0" collapsed="false">
      <c r="A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customFormat="false" ht="15.75" hidden="false" customHeight="true" outlineLevel="0" collapsed="false">
      <c r="A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customFormat="false" ht="15.75" hidden="false" customHeight="true" outlineLevel="0" collapsed="false">
      <c r="A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customFormat="false" ht="15.75" hidden="false" customHeight="true" outlineLevel="0" collapsed="false">
      <c r="A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customFormat="false" ht="15.75" hidden="false" customHeight="true" outlineLevel="0" collapsed="false">
      <c r="A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customFormat="false" ht="15.75" hidden="false" customHeight="true" outlineLevel="0" collapsed="false">
      <c r="A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customFormat="false" ht="15.75" hidden="false" customHeight="true" outlineLevel="0" collapsed="false">
      <c r="A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customFormat="false" ht="15.75" hidden="false" customHeight="true" outlineLevel="0" collapsed="false">
      <c r="A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customFormat="false" ht="15.75" hidden="false" customHeight="true" outlineLevel="0" collapsed="false">
      <c r="A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customFormat="false" ht="15.75" hidden="false" customHeight="true" outlineLevel="0" collapsed="false">
      <c r="A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customFormat="false" ht="15.75" hidden="false" customHeight="true" outlineLevel="0" collapsed="false">
      <c r="A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customFormat="false" ht="15.75" hidden="false" customHeight="true" outlineLevel="0" collapsed="false">
      <c r="A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customFormat="false" ht="15.75" hidden="false" customHeight="true" outlineLevel="0" collapsed="false">
      <c r="A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customFormat="false" ht="15.75" hidden="false" customHeight="true" outlineLevel="0" collapsed="false">
      <c r="A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customFormat="false" ht="15.75" hidden="false" customHeight="true" outlineLevel="0" collapsed="false">
      <c r="A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customFormat="false" ht="15.75" hidden="false" customHeight="true" outlineLevel="0" collapsed="false">
      <c r="A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customFormat="false" ht="15.75" hidden="false" customHeight="true" outlineLevel="0" collapsed="false">
      <c r="A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customFormat="false" ht="15.75" hidden="false" customHeight="true" outlineLevel="0" collapsed="false">
      <c r="A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customFormat="false" ht="15.75" hidden="false" customHeight="true" outlineLevel="0" collapsed="false">
      <c r="A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customFormat="false" ht="15.75" hidden="false" customHeight="true" outlineLevel="0" collapsed="false">
      <c r="A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customFormat="false" ht="15.75" hidden="false" customHeight="true" outlineLevel="0" collapsed="false">
      <c r="A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customFormat="false" ht="15.75" hidden="false" customHeight="true" outlineLevel="0" collapsed="false">
      <c r="A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customFormat="false" ht="15.75" hidden="false" customHeight="true" outlineLevel="0" collapsed="false">
      <c r="A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customFormat="false" ht="15.75" hidden="false" customHeight="true" outlineLevel="0" collapsed="false">
      <c r="A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customFormat="false" ht="15.75" hidden="false" customHeight="true" outlineLevel="0" collapsed="false">
      <c r="A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customFormat="false" ht="15.75" hidden="false" customHeight="true" outlineLevel="0" collapsed="false">
      <c r="A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customFormat="false" ht="15.75" hidden="false" customHeight="true" outlineLevel="0" collapsed="false">
      <c r="A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customFormat="false" ht="15.75" hidden="false" customHeight="true" outlineLevel="0" collapsed="false">
      <c r="A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customFormat="false" ht="15.75" hidden="false" customHeight="true" outlineLevel="0" collapsed="false">
      <c r="A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customFormat="false" ht="15.75" hidden="false" customHeight="true" outlineLevel="0" collapsed="false">
      <c r="A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customFormat="false" ht="15.75" hidden="false" customHeight="true" outlineLevel="0" collapsed="false">
      <c r="A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customFormat="false" ht="15.75" hidden="false" customHeight="true" outlineLevel="0" collapsed="false">
      <c r="A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customFormat="false" ht="15.75" hidden="false" customHeight="true" outlineLevel="0" collapsed="false">
      <c r="A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customFormat="false" ht="15.75" hidden="false" customHeight="true" outlineLevel="0" collapsed="false">
      <c r="A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customFormat="false" ht="15.75" hidden="false" customHeight="true" outlineLevel="0" collapsed="false">
      <c r="A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customFormat="false" ht="15.75" hidden="false" customHeight="true" outlineLevel="0" collapsed="false">
      <c r="A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customFormat="false" ht="15.75" hidden="false" customHeight="true" outlineLevel="0" collapsed="false">
      <c r="A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customFormat="false" ht="15.75" hidden="false" customHeight="true" outlineLevel="0" collapsed="false">
      <c r="A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customFormat="false" ht="15.75" hidden="false" customHeight="true" outlineLevel="0" collapsed="false">
      <c r="A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customFormat="false" ht="15.75" hidden="false" customHeight="true" outlineLevel="0" collapsed="false">
      <c r="A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customFormat="false" ht="15.75" hidden="false" customHeight="true" outlineLevel="0" collapsed="false">
      <c r="A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customFormat="false" ht="15.75" hidden="false" customHeight="true" outlineLevel="0" collapsed="false">
      <c r="A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customFormat="false" ht="15.75" hidden="false" customHeight="true" outlineLevel="0" collapsed="false">
      <c r="A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customFormat="false" ht="15.75" hidden="false" customHeight="true" outlineLevel="0" collapsed="false">
      <c r="A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customFormat="false" ht="15.75" hidden="false" customHeight="true" outlineLevel="0" collapsed="false">
      <c r="A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customFormat="false" ht="15.75" hidden="false" customHeight="true" outlineLevel="0" collapsed="false">
      <c r="A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customFormat="false" ht="15.75" hidden="false" customHeight="true" outlineLevel="0" collapsed="false">
      <c r="A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customFormat="false" ht="15.75" hidden="false" customHeight="true" outlineLevel="0" collapsed="false">
      <c r="A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customFormat="false" ht="15.75" hidden="false" customHeight="true" outlineLevel="0" collapsed="false">
      <c r="A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customFormat="false" ht="15.75" hidden="false" customHeight="true" outlineLevel="0" collapsed="false">
      <c r="A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customFormat="false" ht="15.75" hidden="false" customHeight="true" outlineLevel="0" collapsed="false">
      <c r="A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customFormat="false" ht="15.75" hidden="false" customHeight="true" outlineLevel="0" collapsed="false">
      <c r="A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customFormat="false" ht="15.75" hidden="false" customHeight="true" outlineLevel="0" collapsed="false">
      <c r="A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customFormat="false" ht="15.75" hidden="false" customHeight="true" outlineLevel="0" collapsed="false">
      <c r="A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customFormat="false" ht="15.75" hidden="false" customHeight="true" outlineLevel="0" collapsed="false">
      <c r="A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customFormat="false" ht="15.75" hidden="false" customHeight="true" outlineLevel="0" collapsed="false">
      <c r="A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customFormat="false" ht="15.75" hidden="false" customHeight="true" outlineLevel="0" collapsed="false">
      <c r="A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customFormat="false" ht="15.75" hidden="false" customHeight="true" outlineLevel="0" collapsed="false">
      <c r="A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customFormat="false" ht="15.75" hidden="false" customHeight="true" outlineLevel="0" collapsed="false">
      <c r="A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customFormat="false" ht="15.75" hidden="false" customHeight="true" outlineLevel="0" collapsed="false">
      <c r="A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customFormat="false" ht="15.75" hidden="false" customHeight="true" outlineLevel="0" collapsed="false">
      <c r="A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customFormat="false" ht="15.75" hidden="false" customHeight="true" outlineLevel="0" collapsed="false">
      <c r="A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customFormat="false" ht="15.75" hidden="false" customHeight="true" outlineLevel="0" collapsed="false">
      <c r="A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customFormat="false" ht="15.75" hidden="false" customHeight="true" outlineLevel="0" collapsed="false">
      <c r="A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customFormat="false" ht="15.75" hidden="false" customHeight="true" outlineLevel="0" collapsed="false">
      <c r="A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customFormat="false" ht="15.75" hidden="false" customHeight="true" outlineLevel="0" collapsed="false">
      <c r="A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customFormat="false" ht="15.75" hidden="false" customHeight="true" outlineLevel="0" collapsed="false">
      <c r="A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customFormat="false" ht="15.75" hidden="false" customHeight="true" outlineLevel="0" collapsed="false">
      <c r="A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customFormat="false" ht="15.75" hidden="false" customHeight="true" outlineLevel="0" collapsed="false">
      <c r="A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customFormat="false" ht="15.75" hidden="false" customHeight="true" outlineLevel="0" collapsed="false">
      <c r="A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customFormat="false" ht="15.75" hidden="false" customHeight="true" outlineLevel="0" collapsed="false">
      <c r="A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customFormat="false" ht="15.75" hidden="false" customHeight="true" outlineLevel="0" collapsed="false">
      <c r="A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customFormat="false" ht="15.75" hidden="false" customHeight="true" outlineLevel="0" collapsed="false">
      <c r="A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customFormat="false" ht="15.75" hidden="false" customHeight="true" outlineLevel="0" collapsed="false">
      <c r="A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customFormat="false" ht="15.75" hidden="false" customHeight="true" outlineLevel="0" collapsed="false">
      <c r="A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customFormat="false" ht="15.75" hidden="false" customHeight="true" outlineLevel="0" collapsed="false">
      <c r="A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customFormat="false" ht="15.75" hidden="false" customHeight="true" outlineLevel="0" collapsed="false">
      <c r="A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customFormat="false" ht="15.75" hidden="false" customHeight="true" outlineLevel="0" collapsed="false">
      <c r="A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customFormat="false" ht="15.75" hidden="false" customHeight="true" outlineLevel="0" collapsed="false">
      <c r="A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customFormat="false" ht="15.75" hidden="false" customHeight="true" outlineLevel="0" collapsed="false">
      <c r="A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customFormat="false" ht="15.75" hidden="false" customHeight="true" outlineLevel="0" collapsed="false">
      <c r="A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customFormat="false" ht="15.75" hidden="false" customHeight="true" outlineLevel="0" collapsed="false">
      <c r="A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customFormat="false" ht="15.75" hidden="false" customHeight="true" outlineLevel="0" collapsed="false">
      <c r="A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customFormat="false" ht="15.75" hidden="false" customHeight="true" outlineLevel="0" collapsed="false">
      <c r="A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customFormat="false" ht="15.75" hidden="false" customHeight="true" outlineLevel="0" collapsed="false">
      <c r="A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customFormat="false" ht="15.75" hidden="false" customHeight="true" outlineLevel="0" collapsed="false">
      <c r="A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customFormat="false" ht="15.75" hidden="false" customHeight="true" outlineLevel="0" collapsed="false">
      <c r="A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customFormat="false" ht="15.75" hidden="false" customHeight="true" outlineLevel="0" collapsed="false">
      <c r="A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customFormat="false" ht="15.75" hidden="false" customHeight="true" outlineLevel="0" collapsed="false">
      <c r="A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customFormat="false" ht="15.75" hidden="false" customHeight="true" outlineLevel="0" collapsed="false">
      <c r="A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customFormat="false" ht="15.75" hidden="false" customHeight="true" outlineLevel="0" collapsed="false">
      <c r="A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customFormat="false" ht="15.75" hidden="false" customHeight="true" outlineLevel="0" collapsed="false">
      <c r="A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customFormat="false" ht="15.75" hidden="false" customHeight="true" outlineLevel="0" collapsed="false">
      <c r="A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customFormat="false" ht="15.75" hidden="false" customHeight="true" outlineLevel="0" collapsed="false">
      <c r="A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customFormat="false" ht="15.75" hidden="false" customHeight="true" outlineLevel="0" collapsed="false">
      <c r="A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customFormat="false" ht="15.75" hidden="false" customHeight="true" outlineLevel="0" collapsed="false">
      <c r="A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customFormat="false" ht="15.75" hidden="false" customHeight="true" outlineLevel="0" collapsed="false">
      <c r="A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customFormat="false" ht="15.75" hidden="false" customHeight="true" outlineLevel="0" collapsed="false">
      <c r="A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customFormat="false" ht="15.75" hidden="false" customHeight="true" outlineLevel="0" collapsed="false">
      <c r="A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customFormat="false" ht="15.75" hidden="false" customHeight="true" outlineLevel="0" collapsed="false">
      <c r="A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customFormat="false" ht="15.75" hidden="false" customHeight="true" outlineLevel="0" collapsed="false">
      <c r="A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customFormat="false" ht="15.75" hidden="false" customHeight="true" outlineLevel="0" collapsed="false">
      <c r="A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customFormat="false" ht="15.75" hidden="false" customHeight="true" outlineLevel="0" collapsed="false">
      <c r="A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customFormat="false" ht="15.75" hidden="false" customHeight="true" outlineLevel="0" collapsed="false">
      <c r="A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customFormat="false" ht="15.75" hidden="false" customHeight="true" outlineLevel="0" collapsed="false">
      <c r="A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customFormat="false" ht="15.75" hidden="false" customHeight="true" outlineLevel="0" collapsed="false">
      <c r="A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customFormat="false" ht="15.75" hidden="false" customHeight="true" outlineLevel="0" collapsed="false">
      <c r="A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customFormat="false" ht="15.75" hidden="false" customHeight="true" outlineLevel="0" collapsed="false">
      <c r="A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customFormat="false" ht="15.75" hidden="false" customHeight="true" outlineLevel="0" collapsed="false">
      <c r="A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customFormat="false" ht="15.75" hidden="false" customHeight="true" outlineLevel="0" collapsed="false">
      <c r="A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customFormat="false" ht="15.75" hidden="false" customHeight="true" outlineLevel="0" collapsed="false">
      <c r="A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customFormat="false" ht="15.75" hidden="false" customHeight="true" outlineLevel="0" collapsed="false">
      <c r="A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customFormat="false" ht="15.75" hidden="false" customHeight="true" outlineLevel="0" collapsed="false">
      <c r="A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customFormat="false" ht="15.75" hidden="false" customHeight="true" outlineLevel="0" collapsed="false">
      <c r="A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customFormat="false" ht="15.75" hidden="false" customHeight="true" outlineLevel="0" collapsed="false">
      <c r="A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customFormat="false" ht="15.75" hidden="false" customHeight="true" outlineLevel="0" collapsed="false">
      <c r="A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customFormat="false" ht="15.75" hidden="false" customHeight="true" outlineLevel="0" collapsed="false">
      <c r="A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customFormat="false" ht="15.75" hidden="false" customHeight="true" outlineLevel="0" collapsed="false">
      <c r="A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customFormat="false" ht="15.75" hidden="false" customHeight="true" outlineLevel="0" collapsed="false">
      <c r="A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customFormat="false" ht="15.75" hidden="false" customHeight="true" outlineLevel="0" collapsed="false">
      <c r="A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customFormat="false" ht="15.75" hidden="false" customHeight="true" outlineLevel="0" collapsed="false">
      <c r="A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customFormat="false" ht="15.75" hidden="false" customHeight="true" outlineLevel="0" collapsed="false">
      <c r="A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customFormat="false" ht="15.75" hidden="false" customHeight="true" outlineLevel="0" collapsed="false">
      <c r="A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customFormat="false" ht="15.75" hidden="false" customHeight="true" outlineLevel="0" collapsed="false">
      <c r="A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customFormat="false" ht="15.75" hidden="false" customHeight="true" outlineLevel="0" collapsed="false">
      <c r="A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customFormat="false" ht="15.75" hidden="false" customHeight="true" outlineLevel="0" collapsed="false">
      <c r="A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customFormat="false" ht="15.75" hidden="false" customHeight="true" outlineLevel="0" collapsed="false">
      <c r="A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customFormat="false" ht="15.75" hidden="false" customHeight="true" outlineLevel="0" collapsed="false">
      <c r="A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customFormat="false" ht="15.75" hidden="false" customHeight="true" outlineLevel="0" collapsed="false">
      <c r="A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customFormat="false" ht="15.75" hidden="false" customHeight="true" outlineLevel="0" collapsed="false">
      <c r="A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customFormat="false" ht="15.75" hidden="false" customHeight="true" outlineLevel="0" collapsed="false">
      <c r="A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customFormat="false" ht="15.75" hidden="false" customHeight="true" outlineLevel="0" collapsed="false">
      <c r="A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customFormat="false" ht="15.75" hidden="false" customHeight="true" outlineLevel="0" collapsed="false">
      <c r="A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customFormat="false" ht="15.75" hidden="false" customHeight="true" outlineLevel="0" collapsed="false">
      <c r="A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customFormat="false" ht="15.75" hidden="false" customHeight="true" outlineLevel="0" collapsed="false">
      <c r="A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customFormat="false" ht="15.75" hidden="false" customHeight="true" outlineLevel="0" collapsed="false">
      <c r="A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customFormat="false" ht="15.75" hidden="false" customHeight="true" outlineLevel="0" collapsed="false">
      <c r="A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customFormat="false" ht="15.75" hidden="false" customHeight="true" outlineLevel="0" collapsed="false">
      <c r="A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customFormat="false" ht="15.75" hidden="false" customHeight="true" outlineLevel="0" collapsed="false">
      <c r="A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customFormat="false" ht="15.75" hidden="false" customHeight="true" outlineLevel="0" collapsed="false">
      <c r="A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customFormat="false" ht="15.75" hidden="false" customHeight="true" outlineLevel="0" collapsed="false">
      <c r="A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customFormat="false" ht="15.75" hidden="false" customHeight="true" outlineLevel="0" collapsed="false">
      <c r="A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customFormat="false" ht="15.75" hidden="false" customHeight="true" outlineLevel="0" collapsed="false">
      <c r="A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customFormat="false" ht="15.75" hidden="false" customHeight="true" outlineLevel="0" collapsed="false">
      <c r="A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customFormat="false" ht="15.75" hidden="false" customHeight="true" outlineLevel="0" collapsed="false">
      <c r="A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customFormat="false" ht="15.75" hidden="false" customHeight="true" outlineLevel="0" collapsed="false">
      <c r="A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customFormat="false" ht="15.75" hidden="false" customHeight="true" outlineLevel="0" collapsed="false">
      <c r="A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customFormat="false" ht="15.75" hidden="false" customHeight="true" outlineLevel="0" collapsed="false">
      <c r="A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customFormat="false" ht="15.75" hidden="false" customHeight="true" outlineLevel="0" collapsed="false">
      <c r="A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customFormat="false" ht="15.75" hidden="false" customHeight="true" outlineLevel="0" collapsed="false">
      <c r="A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customFormat="false" ht="15.75" hidden="false" customHeight="true" outlineLevel="0" collapsed="false">
      <c r="A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customFormat="false" ht="15.75" hidden="false" customHeight="true" outlineLevel="0" collapsed="false">
      <c r="A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customFormat="false" ht="15.75" hidden="false" customHeight="true" outlineLevel="0" collapsed="false">
      <c r="A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customFormat="false" ht="15.75" hidden="false" customHeight="true" outlineLevel="0" collapsed="false">
      <c r="A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customFormat="false" ht="15.75" hidden="false" customHeight="true" outlineLevel="0" collapsed="false">
      <c r="A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customFormat="false" ht="15.75" hidden="false" customHeight="true" outlineLevel="0" collapsed="false">
      <c r="A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customFormat="false" ht="15.75" hidden="false" customHeight="true" outlineLevel="0" collapsed="false">
      <c r="A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customFormat="false" ht="15.75" hidden="false" customHeight="true" outlineLevel="0" collapsed="false">
      <c r="A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customFormat="false" ht="15.75" hidden="false" customHeight="true" outlineLevel="0" collapsed="false">
      <c r="A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customFormat="false" ht="15.75" hidden="false" customHeight="true" outlineLevel="0" collapsed="false">
      <c r="A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customFormat="false" ht="15.75" hidden="false" customHeight="true" outlineLevel="0" collapsed="false">
      <c r="A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customFormat="false" ht="15.75" hidden="false" customHeight="true" outlineLevel="0" collapsed="false">
      <c r="A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customFormat="false" ht="15.75" hidden="false" customHeight="true" outlineLevel="0" collapsed="false">
      <c r="A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customFormat="false" ht="15.75" hidden="false" customHeight="true" outlineLevel="0" collapsed="false">
      <c r="A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customFormat="false" ht="15.75" hidden="false" customHeight="true" outlineLevel="0" collapsed="false">
      <c r="A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customFormat="false" ht="15.75" hidden="false" customHeight="true" outlineLevel="0" collapsed="false">
      <c r="A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customFormat="false" ht="15.75" hidden="false" customHeight="true" outlineLevel="0" collapsed="false">
      <c r="A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customFormat="false" ht="15.75" hidden="false" customHeight="true" outlineLevel="0" collapsed="false">
      <c r="A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customFormat="false" ht="15.75" hidden="false" customHeight="true" outlineLevel="0" collapsed="false">
      <c r="A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customFormat="false" ht="15.75" hidden="false" customHeight="true" outlineLevel="0" collapsed="false">
      <c r="A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customFormat="false" ht="15.75" hidden="false" customHeight="true" outlineLevel="0" collapsed="false">
      <c r="A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customFormat="false" ht="15.75" hidden="false" customHeight="true" outlineLevel="0" collapsed="false">
      <c r="A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customFormat="false" ht="15.75" hidden="false" customHeight="true" outlineLevel="0" collapsed="false">
      <c r="A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customFormat="false" ht="15.75" hidden="false" customHeight="true" outlineLevel="0" collapsed="false">
      <c r="A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customFormat="false" ht="15.75" hidden="false" customHeight="true" outlineLevel="0" collapsed="false">
      <c r="A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customFormat="false" ht="15.75" hidden="false" customHeight="true" outlineLevel="0" collapsed="false">
      <c r="A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customFormat="false" ht="15.75" hidden="false" customHeight="true" outlineLevel="0" collapsed="false">
      <c r="A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customFormat="false" ht="15.75" hidden="false" customHeight="true" outlineLevel="0" collapsed="false">
      <c r="A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customFormat="false" ht="15.75" hidden="false" customHeight="true" outlineLevel="0" collapsed="false">
      <c r="A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customFormat="false" ht="15.75" hidden="false" customHeight="true" outlineLevel="0" collapsed="false">
      <c r="A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customFormat="false" ht="15.75" hidden="false" customHeight="true" outlineLevel="0" collapsed="false">
      <c r="A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customFormat="false" ht="15.75" hidden="false" customHeight="true" outlineLevel="0" collapsed="false">
      <c r="A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customFormat="false" ht="15.75" hidden="false" customHeight="true" outlineLevel="0" collapsed="false">
      <c r="A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customFormat="false" ht="15.75" hidden="false" customHeight="true" outlineLevel="0" collapsed="false">
      <c r="A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customFormat="false" ht="15.75" hidden="false" customHeight="true" outlineLevel="0" collapsed="false">
      <c r="A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customFormat="false" ht="15.75" hidden="false" customHeight="true" outlineLevel="0" collapsed="false">
      <c r="A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customFormat="false" ht="15.75" hidden="false" customHeight="true" outlineLevel="0" collapsed="false">
      <c r="A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customFormat="false" ht="15.75" hidden="false" customHeight="true" outlineLevel="0" collapsed="false">
      <c r="A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customFormat="false" ht="15.75" hidden="false" customHeight="true" outlineLevel="0" collapsed="false">
      <c r="A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customFormat="false" ht="15.75" hidden="false" customHeight="true" outlineLevel="0" collapsed="false">
      <c r="A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customFormat="false" ht="15.75" hidden="false" customHeight="true" outlineLevel="0" collapsed="false">
      <c r="A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customFormat="false" ht="15.75" hidden="false" customHeight="true" outlineLevel="0" collapsed="false">
      <c r="A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customFormat="false" ht="15.75" hidden="false" customHeight="true" outlineLevel="0" collapsed="false">
      <c r="A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customFormat="false" ht="15.75" hidden="false" customHeight="true" outlineLevel="0" collapsed="false">
      <c r="A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customFormat="false" ht="15.75" hidden="false" customHeight="true" outlineLevel="0" collapsed="false">
      <c r="A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customFormat="false" ht="15.75" hidden="false" customHeight="true" outlineLevel="0" collapsed="false">
      <c r="A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customFormat="false" ht="15.75" hidden="false" customHeight="true" outlineLevel="0" collapsed="false">
      <c r="A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customFormat="false" ht="15.75" hidden="false" customHeight="true" outlineLevel="0" collapsed="false">
      <c r="A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customFormat="false" ht="15.75" hidden="false" customHeight="true" outlineLevel="0" collapsed="false">
      <c r="A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customFormat="false" ht="15.75" hidden="false" customHeight="true" outlineLevel="0" collapsed="false">
      <c r="A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customFormat="false" ht="15.75" hidden="false" customHeight="true" outlineLevel="0" collapsed="false">
      <c r="A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customFormat="false" ht="15.75" hidden="false" customHeight="true" outlineLevel="0" collapsed="false">
      <c r="A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customFormat="false" ht="15.75" hidden="false" customHeight="true" outlineLevel="0" collapsed="false">
      <c r="A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customFormat="false" ht="15.75" hidden="false" customHeight="true" outlineLevel="0" collapsed="false">
      <c r="A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customFormat="false" ht="15.75" hidden="false" customHeight="true" outlineLevel="0" collapsed="false">
      <c r="A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customFormat="false" ht="15.75" hidden="false" customHeight="true" outlineLevel="0" collapsed="false">
      <c r="A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customFormat="false" ht="15.75" hidden="false" customHeight="true" outlineLevel="0" collapsed="false">
      <c r="A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customFormat="false" ht="15.75" hidden="false" customHeight="true" outlineLevel="0" collapsed="false">
      <c r="A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customFormat="false" ht="15.75" hidden="false" customHeight="true" outlineLevel="0" collapsed="false">
      <c r="A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customFormat="false" ht="15.75" hidden="false" customHeight="true" outlineLevel="0" collapsed="false">
      <c r="A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customFormat="false" ht="15.75" hidden="false" customHeight="true" outlineLevel="0" collapsed="false">
      <c r="A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customFormat="false" ht="15.75" hidden="false" customHeight="true" outlineLevel="0" collapsed="false">
      <c r="A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customFormat="false" ht="15.75" hidden="false" customHeight="true" outlineLevel="0" collapsed="false">
      <c r="A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customFormat="false" ht="15.75" hidden="false" customHeight="true" outlineLevel="0" collapsed="false">
      <c r="A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customFormat="false" ht="15.75" hidden="false" customHeight="true" outlineLevel="0" collapsed="false">
      <c r="A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customFormat="false" ht="15.75" hidden="false" customHeight="true" outlineLevel="0" collapsed="false">
      <c r="A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customFormat="false" ht="15.75" hidden="false" customHeight="true" outlineLevel="0" collapsed="false">
      <c r="A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customFormat="false" ht="15.75" hidden="false" customHeight="true" outlineLevel="0" collapsed="false">
      <c r="A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customFormat="false" ht="15.75" hidden="false" customHeight="true" outlineLevel="0" collapsed="false">
      <c r="A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customFormat="false" ht="15.75" hidden="false" customHeight="true" outlineLevel="0" collapsed="false">
      <c r="A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customFormat="false" ht="15.75" hidden="false" customHeight="true" outlineLevel="0" collapsed="false">
      <c r="A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customFormat="false" ht="15.75" hidden="false" customHeight="true" outlineLevel="0" collapsed="false">
      <c r="A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customFormat="false" ht="15.75" hidden="false" customHeight="true" outlineLevel="0" collapsed="false">
      <c r="A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customFormat="false" ht="15.75" hidden="false" customHeight="true" outlineLevel="0" collapsed="false">
      <c r="A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customFormat="false" ht="15.75" hidden="false" customHeight="true" outlineLevel="0" collapsed="false">
      <c r="A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customFormat="false" ht="15.75" hidden="false" customHeight="true" outlineLevel="0" collapsed="false">
      <c r="A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customFormat="false" ht="15.75" hidden="false" customHeight="true" outlineLevel="0" collapsed="false">
      <c r="A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customFormat="false" ht="15.75" hidden="false" customHeight="true" outlineLevel="0" collapsed="false">
      <c r="A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customFormat="false" ht="15.75" hidden="false" customHeight="true" outlineLevel="0" collapsed="false">
      <c r="A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customFormat="false" ht="15.75" hidden="false" customHeight="true" outlineLevel="0" collapsed="false">
      <c r="A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customFormat="false" ht="15.75" hidden="false" customHeight="true" outlineLevel="0" collapsed="false">
      <c r="A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customFormat="false" ht="15.75" hidden="false" customHeight="true" outlineLevel="0" collapsed="false">
      <c r="A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customFormat="false" ht="15.75" hidden="false" customHeight="true" outlineLevel="0" collapsed="false">
      <c r="A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customFormat="false" ht="15.75" hidden="false" customHeight="true" outlineLevel="0" collapsed="false">
      <c r="A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customFormat="false" ht="15.75" hidden="false" customHeight="true" outlineLevel="0" collapsed="false">
      <c r="A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customFormat="false" ht="15.75" hidden="false" customHeight="true" outlineLevel="0" collapsed="false">
      <c r="A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customFormat="false" ht="15.75" hidden="false" customHeight="true" outlineLevel="0" collapsed="false">
      <c r="A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customFormat="false" ht="15.75" hidden="false" customHeight="true" outlineLevel="0" collapsed="false">
      <c r="A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customFormat="false" ht="15.75" hidden="false" customHeight="true" outlineLevel="0" collapsed="false">
      <c r="A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customFormat="false" ht="15.75" hidden="false" customHeight="true" outlineLevel="0" collapsed="false">
      <c r="A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customFormat="false" ht="15.75" hidden="false" customHeight="true" outlineLevel="0" collapsed="false">
      <c r="A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customFormat="false" ht="15.75" hidden="false" customHeight="true" outlineLevel="0" collapsed="false">
      <c r="A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customFormat="false" ht="15.75" hidden="false" customHeight="true" outlineLevel="0" collapsed="false">
      <c r="A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customFormat="false" ht="15.75" hidden="false" customHeight="true" outlineLevel="0" collapsed="false">
      <c r="A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customFormat="false" ht="15.75" hidden="false" customHeight="true" outlineLevel="0" collapsed="false">
      <c r="A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customFormat="false" ht="15.75" hidden="false" customHeight="true" outlineLevel="0" collapsed="false">
      <c r="A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customFormat="false" ht="15.75" hidden="false" customHeight="true" outlineLevel="0" collapsed="false">
      <c r="A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customFormat="false" ht="15.75" hidden="false" customHeight="true" outlineLevel="0" collapsed="false">
      <c r="A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customFormat="false" ht="15.75" hidden="false" customHeight="true" outlineLevel="0" collapsed="false">
      <c r="A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customFormat="false" ht="15.75" hidden="false" customHeight="true" outlineLevel="0" collapsed="false">
      <c r="A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customFormat="false" ht="15.75" hidden="false" customHeight="true" outlineLevel="0" collapsed="false">
      <c r="A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customFormat="false" ht="15.75" hidden="false" customHeight="true" outlineLevel="0" collapsed="false">
      <c r="A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customFormat="false" ht="15.75" hidden="false" customHeight="true" outlineLevel="0" collapsed="false">
      <c r="A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customFormat="false" ht="15.75" hidden="false" customHeight="true" outlineLevel="0" collapsed="false">
      <c r="A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customFormat="false" ht="15.75" hidden="false" customHeight="true" outlineLevel="0" collapsed="false">
      <c r="A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customFormat="false" ht="15.75" hidden="false" customHeight="true" outlineLevel="0" collapsed="false">
      <c r="A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customFormat="false" ht="15.75" hidden="false" customHeight="true" outlineLevel="0" collapsed="false">
      <c r="A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customFormat="false" ht="15.75" hidden="false" customHeight="true" outlineLevel="0" collapsed="false">
      <c r="A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customFormat="false" ht="15.75" hidden="false" customHeight="true" outlineLevel="0" collapsed="false">
      <c r="A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customFormat="false" ht="15.75" hidden="false" customHeight="true" outlineLevel="0" collapsed="false">
      <c r="A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customFormat="false" ht="15.75" hidden="false" customHeight="true" outlineLevel="0" collapsed="false">
      <c r="A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customFormat="false" ht="15.75" hidden="false" customHeight="true" outlineLevel="0" collapsed="false">
      <c r="A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customFormat="false" ht="15.75" hidden="false" customHeight="true" outlineLevel="0" collapsed="false">
      <c r="A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customFormat="false" ht="15.75" hidden="false" customHeight="true" outlineLevel="0" collapsed="false">
      <c r="A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customFormat="false" ht="15.75" hidden="false" customHeight="true" outlineLevel="0" collapsed="false">
      <c r="A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customFormat="false" ht="15.75" hidden="false" customHeight="true" outlineLevel="0" collapsed="false">
      <c r="A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customFormat="false" ht="15.75" hidden="false" customHeight="true" outlineLevel="0" collapsed="false">
      <c r="A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customFormat="false" ht="15.75" hidden="false" customHeight="true" outlineLevel="0" collapsed="false">
      <c r="A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customFormat="false" ht="15.75" hidden="false" customHeight="true" outlineLevel="0" collapsed="false">
      <c r="A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customFormat="false" ht="15.75" hidden="false" customHeight="true" outlineLevel="0" collapsed="false">
      <c r="A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customFormat="false" ht="15.75" hidden="false" customHeight="true" outlineLevel="0" collapsed="false">
      <c r="A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customFormat="false" ht="15.75" hidden="false" customHeight="true" outlineLevel="0" collapsed="false">
      <c r="A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customFormat="false" ht="15.75" hidden="false" customHeight="true" outlineLevel="0" collapsed="false">
      <c r="A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customFormat="false" ht="15.75" hidden="false" customHeight="true" outlineLevel="0" collapsed="false">
      <c r="A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customFormat="false" ht="15.75" hidden="false" customHeight="true" outlineLevel="0" collapsed="false">
      <c r="A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customFormat="false" ht="15.75" hidden="false" customHeight="true" outlineLevel="0" collapsed="false">
      <c r="A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customFormat="false" ht="15.75" hidden="false" customHeight="true" outlineLevel="0" collapsed="false">
      <c r="A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customFormat="false" ht="15.75" hidden="false" customHeight="true" outlineLevel="0" collapsed="false">
      <c r="A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customFormat="false" ht="15.75" hidden="false" customHeight="true" outlineLevel="0" collapsed="false">
      <c r="A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customFormat="false" ht="15.75" hidden="false" customHeight="true" outlineLevel="0" collapsed="false">
      <c r="A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customFormat="false" ht="15.75" hidden="false" customHeight="true" outlineLevel="0" collapsed="false">
      <c r="A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customFormat="false" ht="15.75" hidden="false" customHeight="true" outlineLevel="0" collapsed="false">
      <c r="A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customFormat="false" ht="15.75" hidden="false" customHeight="true" outlineLevel="0" collapsed="false">
      <c r="A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customFormat="false" ht="15.75" hidden="false" customHeight="true" outlineLevel="0" collapsed="false">
      <c r="A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customFormat="false" ht="15.75" hidden="false" customHeight="true" outlineLevel="0" collapsed="false">
      <c r="A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customFormat="false" ht="15.75" hidden="false" customHeight="true" outlineLevel="0" collapsed="false">
      <c r="A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customFormat="false" ht="15.75" hidden="false" customHeight="true" outlineLevel="0" collapsed="false">
      <c r="A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customFormat="false" ht="15.75" hidden="false" customHeight="true" outlineLevel="0" collapsed="false">
      <c r="A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customFormat="false" ht="15.75" hidden="false" customHeight="true" outlineLevel="0" collapsed="false">
      <c r="A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customFormat="false" ht="15.75" hidden="false" customHeight="true" outlineLevel="0" collapsed="false">
      <c r="A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customFormat="false" ht="15.75" hidden="false" customHeight="true" outlineLevel="0" collapsed="false">
      <c r="A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customFormat="false" ht="15.75" hidden="false" customHeight="true" outlineLevel="0" collapsed="false">
      <c r="A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customFormat="false" ht="15.75" hidden="false" customHeight="true" outlineLevel="0" collapsed="false">
      <c r="A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customFormat="false" ht="15.75" hidden="false" customHeight="true" outlineLevel="0" collapsed="false">
      <c r="A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customFormat="false" ht="15.75" hidden="false" customHeight="true" outlineLevel="0" collapsed="false">
      <c r="A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customFormat="false" ht="15.75" hidden="false" customHeight="true" outlineLevel="0" collapsed="false">
      <c r="A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customFormat="false" ht="15.75" hidden="false" customHeight="true" outlineLevel="0" collapsed="false">
      <c r="A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customFormat="false" ht="15.75" hidden="false" customHeight="true" outlineLevel="0" collapsed="false">
      <c r="A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customFormat="false" ht="15.75" hidden="false" customHeight="true" outlineLevel="0" collapsed="false">
      <c r="A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customFormat="false" ht="15.75" hidden="false" customHeight="true" outlineLevel="0" collapsed="false">
      <c r="A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customFormat="false" ht="15.75" hidden="false" customHeight="true" outlineLevel="0" collapsed="false">
      <c r="A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customFormat="false" ht="15.75" hidden="false" customHeight="true" outlineLevel="0" collapsed="false">
      <c r="A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customFormat="false" ht="15.75" hidden="false" customHeight="true" outlineLevel="0" collapsed="false">
      <c r="A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customFormat="false" ht="15.75" hidden="false" customHeight="true" outlineLevel="0" collapsed="false">
      <c r="A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customFormat="false" ht="15.75" hidden="false" customHeight="true" outlineLevel="0" collapsed="false">
      <c r="A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customFormat="false" ht="15.75" hidden="false" customHeight="true" outlineLevel="0" collapsed="false">
      <c r="A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customFormat="false" ht="15.75" hidden="false" customHeight="true" outlineLevel="0" collapsed="false">
      <c r="A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customFormat="false" ht="15.75" hidden="false" customHeight="true" outlineLevel="0" collapsed="false">
      <c r="A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customFormat="false" ht="15.75" hidden="false" customHeight="true" outlineLevel="0" collapsed="false">
      <c r="A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customFormat="false" ht="15.75" hidden="false" customHeight="true" outlineLevel="0" collapsed="false">
      <c r="A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customFormat="false" ht="15.75" hidden="false" customHeight="true" outlineLevel="0" collapsed="false">
      <c r="A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customFormat="false" ht="15.75" hidden="false" customHeight="true" outlineLevel="0" collapsed="false">
      <c r="A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customFormat="false" ht="15.75" hidden="false" customHeight="true" outlineLevel="0" collapsed="false">
      <c r="A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customFormat="false" ht="15.75" hidden="false" customHeight="true" outlineLevel="0" collapsed="false">
      <c r="A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customFormat="false" ht="15.75" hidden="false" customHeight="true" outlineLevel="0" collapsed="false">
      <c r="A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customFormat="false" ht="15.75" hidden="false" customHeight="true" outlineLevel="0" collapsed="false">
      <c r="A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customFormat="false" ht="15.75" hidden="false" customHeight="true" outlineLevel="0" collapsed="false">
      <c r="A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customFormat="false" ht="15.75" hidden="false" customHeight="true" outlineLevel="0" collapsed="false">
      <c r="A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customFormat="false" ht="15.75" hidden="false" customHeight="true" outlineLevel="0" collapsed="false">
      <c r="A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customFormat="false" ht="15.75" hidden="false" customHeight="true" outlineLevel="0" collapsed="false">
      <c r="A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customFormat="false" ht="15.75" hidden="false" customHeight="true" outlineLevel="0" collapsed="false">
      <c r="A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customFormat="false" ht="15.75" hidden="false" customHeight="true" outlineLevel="0" collapsed="false">
      <c r="A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customFormat="false" ht="15.75" hidden="false" customHeight="true" outlineLevel="0" collapsed="false">
      <c r="A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customFormat="false" ht="15.75" hidden="false" customHeight="true" outlineLevel="0" collapsed="false">
      <c r="A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customFormat="false" ht="15.75" hidden="false" customHeight="true" outlineLevel="0" collapsed="false">
      <c r="A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customFormat="false" ht="15.75" hidden="false" customHeight="true" outlineLevel="0" collapsed="false">
      <c r="A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customFormat="false" ht="15.75" hidden="false" customHeight="true" outlineLevel="0" collapsed="false">
      <c r="A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customFormat="false" ht="15.75" hidden="false" customHeight="true" outlineLevel="0" collapsed="false">
      <c r="A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customFormat="false" ht="15.75" hidden="false" customHeight="true" outlineLevel="0" collapsed="false">
      <c r="A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customFormat="false" ht="15.75" hidden="false" customHeight="true" outlineLevel="0" collapsed="false">
      <c r="A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customFormat="false" ht="15.75" hidden="false" customHeight="true" outlineLevel="0" collapsed="false">
      <c r="A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customFormat="false" ht="15.75" hidden="false" customHeight="true" outlineLevel="0" collapsed="false">
      <c r="A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customFormat="false" ht="15.75" hidden="false" customHeight="true" outlineLevel="0" collapsed="false">
      <c r="A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customFormat="false" ht="15.75" hidden="false" customHeight="true" outlineLevel="0" collapsed="false">
      <c r="A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customFormat="false" ht="15.75" hidden="false" customHeight="true" outlineLevel="0" collapsed="false">
      <c r="A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customFormat="false" ht="15.75" hidden="false" customHeight="true" outlineLevel="0" collapsed="false">
      <c r="A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customFormat="false" ht="15.75" hidden="false" customHeight="true" outlineLevel="0" collapsed="false">
      <c r="A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customFormat="false" ht="15.75" hidden="false" customHeight="true" outlineLevel="0" collapsed="false">
      <c r="A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customFormat="false" ht="15.75" hidden="false" customHeight="true" outlineLevel="0" collapsed="false">
      <c r="A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customFormat="false" ht="15.75" hidden="false" customHeight="true" outlineLevel="0" collapsed="false">
      <c r="A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customFormat="false" ht="15.75" hidden="false" customHeight="true" outlineLevel="0" collapsed="false">
      <c r="A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customFormat="false" ht="15.75" hidden="false" customHeight="true" outlineLevel="0" collapsed="false">
      <c r="A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customFormat="false" ht="15.75" hidden="false" customHeight="true" outlineLevel="0" collapsed="false">
      <c r="A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customFormat="false" ht="15.75" hidden="false" customHeight="true" outlineLevel="0" collapsed="false">
      <c r="A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customFormat="false" ht="15.75" hidden="false" customHeight="true" outlineLevel="0" collapsed="false">
      <c r="A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customFormat="false" ht="15.75" hidden="false" customHeight="true" outlineLevel="0" collapsed="false">
      <c r="A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customFormat="false" ht="15.75" hidden="false" customHeight="true" outlineLevel="0" collapsed="false">
      <c r="A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customFormat="false" ht="15.75" hidden="false" customHeight="true" outlineLevel="0" collapsed="false">
      <c r="A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customFormat="false" ht="15.75" hidden="false" customHeight="true" outlineLevel="0" collapsed="false">
      <c r="A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customFormat="false" ht="15.75" hidden="false" customHeight="true" outlineLevel="0" collapsed="false">
      <c r="A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customFormat="false" ht="15.75" hidden="false" customHeight="true" outlineLevel="0" collapsed="false">
      <c r="A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customFormat="false" ht="15.75" hidden="false" customHeight="true" outlineLevel="0" collapsed="false">
      <c r="A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customFormat="false" ht="15.75" hidden="false" customHeight="true" outlineLevel="0" collapsed="false">
      <c r="A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customFormat="false" ht="15.75" hidden="false" customHeight="true" outlineLevel="0" collapsed="false">
      <c r="A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customFormat="false" ht="15.75" hidden="false" customHeight="true" outlineLevel="0" collapsed="false">
      <c r="A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customFormat="false" ht="15.75" hidden="false" customHeight="true" outlineLevel="0" collapsed="false">
      <c r="A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customFormat="false" ht="15.75" hidden="false" customHeight="true" outlineLevel="0" collapsed="false">
      <c r="A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customFormat="false" ht="15.75" hidden="false" customHeight="true" outlineLevel="0" collapsed="false">
      <c r="A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customFormat="false" ht="15.75" hidden="false" customHeight="true" outlineLevel="0" collapsed="false">
      <c r="A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customFormat="false" ht="15.75" hidden="false" customHeight="true" outlineLevel="0" collapsed="false">
      <c r="A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customFormat="false" ht="15.75" hidden="false" customHeight="true" outlineLevel="0" collapsed="false">
      <c r="A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customFormat="false" ht="15.75" hidden="false" customHeight="true" outlineLevel="0" collapsed="false">
      <c r="A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customFormat="false" ht="15.75" hidden="false" customHeight="true" outlineLevel="0" collapsed="false">
      <c r="A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customFormat="false" ht="15.75" hidden="false" customHeight="true" outlineLevel="0" collapsed="false">
      <c r="A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customFormat="false" ht="15.75" hidden="false" customHeight="true" outlineLevel="0" collapsed="false">
      <c r="A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customFormat="false" ht="15.75" hidden="false" customHeight="true" outlineLevel="0" collapsed="false">
      <c r="A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customFormat="false" ht="15.75" hidden="false" customHeight="true" outlineLevel="0" collapsed="false">
      <c r="A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customFormat="false" ht="15.75" hidden="false" customHeight="true" outlineLevel="0" collapsed="false">
      <c r="A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customFormat="false" ht="15.75" hidden="false" customHeight="true" outlineLevel="0" collapsed="false">
      <c r="A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customFormat="false" ht="15.75" hidden="false" customHeight="true" outlineLevel="0" collapsed="false">
      <c r="A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customFormat="false" ht="15.75" hidden="false" customHeight="true" outlineLevel="0" collapsed="false">
      <c r="A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customFormat="false" ht="15.75" hidden="false" customHeight="true" outlineLevel="0" collapsed="false">
      <c r="A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customFormat="false" ht="15.75" hidden="false" customHeight="true" outlineLevel="0" collapsed="false">
      <c r="A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customFormat="false" ht="15.75" hidden="false" customHeight="true" outlineLevel="0" collapsed="false">
      <c r="A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customFormat="false" ht="15.75" hidden="false" customHeight="true" outlineLevel="0" collapsed="false">
      <c r="A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customFormat="false" ht="15.75" hidden="false" customHeight="true" outlineLevel="0" collapsed="false">
      <c r="A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customFormat="false" ht="15.75" hidden="false" customHeight="true" outlineLevel="0" collapsed="false">
      <c r="A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customFormat="false" ht="15.75" hidden="false" customHeight="true" outlineLevel="0" collapsed="false">
      <c r="A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customFormat="false" ht="15.75" hidden="false" customHeight="true" outlineLevel="0" collapsed="false">
      <c r="A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customFormat="false" ht="15.75" hidden="false" customHeight="true" outlineLevel="0" collapsed="false">
      <c r="A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customFormat="false" ht="15.75" hidden="false" customHeight="true" outlineLevel="0" collapsed="false">
      <c r="A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customFormat="false" ht="15.75" hidden="false" customHeight="true" outlineLevel="0" collapsed="false">
      <c r="A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customFormat="false" ht="15.75" hidden="false" customHeight="true" outlineLevel="0" collapsed="false">
      <c r="A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customFormat="false" ht="15.75" hidden="false" customHeight="true" outlineLevel="0" collapsed="false">
      <c r="A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customFormat="false" ht="15.75" hidden="false" customHeight="true" outlineLevel="0" collapsed="false">
      <c r="A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customFormat="false" ht="15.75" hidden="false" customHeight="true" outlineLevel="0" collapsed="false">
      <c r="A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customFormat="false" ht="15.75" hidden="false" customHeight="true" outlineLevel="0" collapsed="false">
      <c r="A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customFormat="false" ht="15.75" hidden="false" customHeight="true" outlineLevel="0" collapsed="false">
      <c r="A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customFormat="false" ht="15.75" hidden="false" customHeight="true" outlineLevel="0" collapsed="false">
      <c r="A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customFormat="false" ht="15.75" hidden="false" customHeight="true" outlineLevel="0" collapsed="false">
      <c r="A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customFormat="false" ht="15.75" hidden="false" customHeight="true" outlineLevel="0" collapsed="false">
      <c r="A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customFormat="false" ht="15.75" hidden="false" customHeight="true" outlineLevel="0" collapsed="false">
      <c r="A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customFormat="false" ht="15.75" hidden="false" customHeight="true" outlineLevel="0" collapsed="false">
      <c r="A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customFormat="false" ht="15.75" hidden="false" customHeight="true" outlineLevel="0" collapsed="false">
      <c r="A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customFormat="false" ht="15.75" hidden="false" customHeight="true" outlineLevel="0" collapsed="false">
      <c r="A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customFormat="false" ht="15.75" hidden="false" customHeight="true" outlineLevel="0" collapsed="false">
      <c r="A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customFormat="false" ht="15.75" hidden="false" customHeight="true" outlineLevel="0" collapsed="false">
      <c r="A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customFormat="false" ht="15.75" hidden="false" customHeight="true" outlineLevel="0" collapsed="false">
      <c r="A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customFormat="false" ht="15.75" hidden="false" customHeight="true" outlineLevel="0" collapsed="false">
      <c r="A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customFormat="false" ht="15.75" hidden="false" customHeight="true" outlineLevel="0" collapsed="false">
      <c r="A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customFormat="false" ht="15.75" hidden="false" customHeight="true" outlineLevel="0" collapsed="false">
      <c r="A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customFormat="false" ht="15.75" hidden="false" customHeight="true" outlineLevel="0" collapsed="false">
      <c r="A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customFormat="false" ht="15.75" hidden="false" customHeight="true" outlineLevel="0" collapsed="false">
      <c r="A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customFormat="false" ht="15.75" hidden="false" customHeight="true" outlineLevel="0" collapsed="false">
      <c r="A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customFormat="false" ht="15.75" hidden="false" customHeight="true" outlineLevel="0" collapsed="false">
      <c r="A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customFormat="false" ht="15.75" hidden="false" customHeight="true" outlineLevel="0" collapsed="false">
      <c r="A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customFormat="false" ht="15.75" hidden="false" customHeight="true" outlineLevel="0" collapsed="false">
      <c r="A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customFormat="false" ht="15.75" hidden="false" customHeight="true" outlineLevel="0" collapsed="false">
      <c r="A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customFormat="false" ht="15.75" hidden="false" customHeight="true" outlineLevel="0" collapsed="false">
      <c r="A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customFormat="false" ht="15.75" hidden="false" customHeight="true" outlineLevel="0" collapsed="false">
      <c r="A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customFormat="false" ht="15.75" hidden="false" customHeight="true" outlineLevel="0" collapsed="false">
      <c r="A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customFormat="false" ht="15.75" hidden="false" customHeight="true" outlineLevel="0" collapsed="false">
      <c r="A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customFormat="false" ht="15.75" hidden="false" customHeight="true" outlineLevel="0" collapsed="false">
      <c r="A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customFormat="false" ht="15.75" hidden="false" customHeight="true" outlineLevel="0" collapsed="false">
      <c r="A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customFormat="false" ht="15.75" hidden="false" customHeight="true" outlineLevel="0" collapsed="false">
      <c r="A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customFormat="false" ht="15.75" hidden="false" customHeight="true" outlineLevel="0" collapsed="false">
      <c r="A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customFormat="false" ht="15.75" hidden="false" customHeight="true" outlineLevel="0" collapsed="false">
      <c r="A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customFormat="false" ht="15.75" hidden="false" customHeight="true" outlineLevel="0" collapsed="false">
      <c r="A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customFormat="false" ht="15.75" hidden="false" customHeight="true" outlineLevel="0" collapsed="false">
      <c r="A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customFormat="false" ht="15.75" hidden="false" customHeight="true" outlineLevel="0" collapsed="false">
      <c r="A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customFormat="false" ht="15.75" hidden="false" customHeight="true" outlineLevel="0" collapsed="false">
      <c r="A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customFormat="false" ht="15.75" hidden="false" customHeight="true" outlineLevel="0" collapsed="false">
      <c r="A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customFormat="false" ht="15.75" hidden="false" customHeight="true" outlineLevel="0" collapsed="false">
      <c r="A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customFormat="false" ht="15.75" hidden="false" customHeight="true" outlineLevel="0" collapsed="false">
      <c r="A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customFormat="false" ht="15.75" hidden="false" customHeight="true" outlineLevel="0" collapsed="false">
      <c r="A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customFormat="false" ht="15.75" hidden="false" customHeight="true" outlineLevel="0" collapsed="false">
      <c r="A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customFormat="false" ht="15.75" hidden="false" customHeight="true" outlineLevel="0" collapsed="false">
      <c r="A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customFormat="false" ht="15.75" hidden="false" customHeight="true" outlineLevel="0" collapsed="false">
      <c r="A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customFormat="false" ht="15.75" hidden="false" customHeight="true" outlineLevel="0" collapsed="false">
      <c r="A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customFormat="false" ht="15.75" hidden="false" customHeight="true" outlineLevel="0" collapsed="false">
      <c r="A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customFormat="false" ht="15.75" hidden="false" customHeight="true" outlineLevel="0" collapsed="false">
      <c r="A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customFormat="false" ht="15.75" hidden="false" customHeight="true" outlineLevel="0" collapsed="false">
      <c r="A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customFormat="false" ht="15.75" hidden="false" customHeight="true" outlineLevel="0" collapsed="false">
      <c r="A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customFormat="false" ht="15.75" hidden="false" customHeight="true" outlineLevel="0" collapsed="false">
      <c r="A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customFormat="false" ht="15.75" hidden="false" customHeight="true" outlineLevel="0" collapsed="false">
      <c r="A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customFormat="false" ht="15.75" hidden="false" customHeight="true" outlineLevel="0" collapsed="false">
      <c r="A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customFormat="false" ht="15.75" hidden="false" customHeight="true" outlineLevel="0" collapsed="false">
      <c r="A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customFormat="false" ht="15.75" hidden="false" customHeight="true" outlineLevel="0" collapsed="false">
      <c r="A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customFormat="false" ht="15.75" hidden="false" customHeight="true" outlineLevel="0" collapsed="false">
      <c r="A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customFormat="false" ht="15.75" hidden="false" customHeight="true" outlineLevel="0" collapsed="false">
      <c r="A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customFormat="false" ht="15.75" hidden="false" customHeight="true" outlineLevel="0" collapsed="false">
      <c r="A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customFormat="false" ht="15.75" hidden="false" customHeight="true" outlineLevel="0" collapsed="false">
      <c r="A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customFormat="false" ht="15.75" hidden="false" customHeight="true" outlineLevel="0" collapsed="false">
      <c r="A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customFormat="false" ht="15.75" hidden="false" customHeight="true" outlineLevel="0" collapsed="false">
      <c r="A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customFormat="false" ht="15.75" hidden="false" customHeight="true" outlineLevel="0" collapsed="false">
      <c r="A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customFormat="false" ht="15.75" hidden="false" customHeight="true" outlineLevel="0" collapsed="false">
      <c r="A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customFormat="false" ht="15.75" hidden="false" customHeight="true" outlineLevel="0" collapsed="false">
      <c r="A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customFormat="false" ht="15.75" hidden="false" customHeight="true" outlineLevel="0" collapsed="false">
      <c r="A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customFormat="false" ht="15.75" hidden="false" customHeight="true" outlineLevel="0" collapsed="false">
      <c r="A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customFormat="false" ht="15.75" hidden="false" customHeight="true" outlineLevel="0" collapsed="false">
      <c r="A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customFormat="false" ht="15.75" hidden="false" customHeight="true" outlineLevel="0" collapsed="false">
      <c r="A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customFormat="false" ht="15.75" hidden="false" customHeight="true" outlineLevel="0" collapsed="false">
      <c r="A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customFormat="false" ht="15.75" hidden="false" customHeight="true" outlineLevel="0" collapsed="false">
      <c r="A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customFormat="false" ht="15.75" hidden="false" customHeight="true" outlineLevel="0" collapsed="false">
      <c r="A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customFormat="false" ht="15.75" hidden="false" customHeight="true" outlineLevel="0" collapsed="false">
      <c r="A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customFormat="false" ht="15.75" hidden="false" customHeight="true" outlineLevel="0" collapsed="false">
      <c r="A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customFormat="false" ht="15.75" hidden="false" customHeight="true" outlineLevel="0" collapsed="false">
      <c r="A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customFormat="false" ht="15.75" hidden="false" customHeight="true" outlineLevel="0" collapsed="false">
      <c r="A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customFormat="false" ht="15.75" hidden="false" customHeight="true" outlineLevel="0" collapsed="false">
      <c r="A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customFormat="false" ht="15.75" hidden="false" customHeight="true" outlineLevel="0" collapsed="false">
      <c r="A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customFormat="false" ht="15.75" hidden="false" customHeight="true" outlineLevel="0" collapsed="false">
      <c r="A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customFormat="false" ht="15.75" hidden="false" customHeight="true" outlineLevel="0" collapsed="false">
      <c r="A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customFormat="false" ht="15.75" hidden="false" customHeight="true" outlineLevel="0" collapsed="false">
      <c r="A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customFormat="false" ht="15.75" hidden="false" customHeight="true" outlineLevel="0" collapsed="false">
      <c r="A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customFormat="false" ht="15.75" hidden="false" customHeight="true" outlineLevel="0" collapsed="false">
      <c r="A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customFormat="false" ht="15.75" hidden="false" customHeight="true" outlineLevel="0" collapsed="false">
      <c r="A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customFormat="false" ht="15.75" hidden="false" customHeight="true" outlineLevel="0" collapsed="false">
      <c r="A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customFormat="false" ht="15.75" hidden="false" customHeight="true" outlineLevel="0" collapsed="false">
      <c r="A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customFormat="false" ht="15.75" hidden="false" customHeight="true" outlineLevel="0" collapsed="false">
      <c r="A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customFormat="false" ht="15.75" hidden="false" customHeight="true" outlineLevel="0" collapsed="false">
      <c r="A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customFormat="false" ht="15.75" hidden="false" customHeight="true" outlineLevel="0" collapsed="false">
      <c r="A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customFormat="false" ht="15.75" hidden="false" customHeight="true" outlineLevel="0" collapsed="false">
      <c r="A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customFormat="false" ht="15.75" hidden="false" customHeight="true" outlineLevel="0" collapsed="false">
      <c r="A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customFormat="false" ht="15.75" hidden="false" customHeight="true" outlineLevel="0" collapsed="false">
      <c r="A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customFormat="false" ht="15.75" hidden="false" customHeight="true" outlineLevel="0" collapsed="false">
      <c r="A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customFormat="false" ht="15.75" hidden="false" customHeight="true" outlineLevel="0" collapsed="false">
      <c r="A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customFormat="false" ht="15.75" hidden="false" customHeight="true" outlineLevel="0" collapsed="false">
      <c r="A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customFormat="false" ht="15.75" hidden="false" customHeight="true" outlineLevel="0" collapsed="false">
      <c r="A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customFormat="false" ht="15.75" hidden="false" customHeight="true" outlineLevel="0" collapsed="false">
      <c r="A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customFormat="false" ht="15.75" hidden="false" customHeight="true" outlineLevel="0" collapsed="false">
      <c r="A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customFormat="false" ht="15.75" hidden="false" customHeight="true" outlineLevel="0" collapsed="false">
      <c r="A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customFormat="false" ht="15.75" hidden="false" customHeight="true" outlineLevel="0" collapsed="false">
      <c r="A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customFormat="false" ht="15.75" hidden="false" customHeight="true" outlineLevel="0" collapsed="false">
      <c r="A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customFormat="false" ht="15.75" hidden="false" customHeight="true" outlineLevel="0" collapsed="false">
      <c r="A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customFormat="false" ht="15.75" hidden="false" customHeight="true" outlineLevel="0" collapsed="false">
      <c r="A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customFormat="false" ht="15.75" hidden="false" customHeight="true" outlineLevel="0" collapsed="false">
      <c r="A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customFormat="false" ht="15.75" hidden="false" customHeight="true" outlineLevel="0" collapsed="false">
      <c r="A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customFormat="false" ht="15.75" hidden="false" customHeight="true" outlineLevel="0" collapsed="false">
      <c r="A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customFormat="false" ht="15.75" hidden="false" customHeight="true" outlineLevel="0" collapsed="false">
      <c r="A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customFormat="false" ht="15.75" hidden="false" customHeight="true" outlineLevel="0" collapsed="false">
      <c r="A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customFormat="false" ht="15.75" hidden="false" customHeight="true" outlineLevel="0" collapsed="false">
      <c r="A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customFormat="false" ht="15.75" hidden="false" customHeight="true" outlineLevel="0" collapsed="false">
      <c r="A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customFormat="false" ht="15.75" hidden="false" customHeight="true" outlineLevel="0" collapsed="false">
      <c r="A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customFormat="false" ht="15.75" hidden="false" customHeight="true" outlineLevel="0" collapsed="false">
      <c r="A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customFormat="false" ht="15.75" hidden="false" customHeight="true" outlineLevel="0" collapsed="false">
      <c r="A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customFormat="false" ht="15.75" hidden="false" customHeight="true" outlineLevel="0" collapsed="false">
      <c r="A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customFormat="false" ht="15.75" hidden="false" customHeight="true" outlineLevel="0" collapsed="false">
      <c r="A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customFormat="false" ht="15.75" hidden="false" customHeight="true" outlineLevel="0" collapsed="false">
      <c r="A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customFormat="false" ht="15.75" hidden="false" customHeight="true" outlineLevel="0" collapsed="false">
      <c r="A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customFormat="false" ht="15.75" hidden="false" customHeight="true" outlineLevel="0" collapsed="false">
      <c r="A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customFormat="false" ht="15.75" hidden="false" customHeight="true" outlineLevel="0" collapsed="false">
      <c r="A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customFormat="false" ht="15.75" hidden="false" customHeight="true" outlineLevel="0" collapsed="false">
      <c r="A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customFormat="false" ht="15.75" hidden="false" customHeight="true" outlineLevel="0" collapsed="false">
      <c r="A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customFormat="false" ht="15.75" hidden="false" customHeight="true" outlineLevel="0" collapsed="false">
      <c r="A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customFormat="false" ht="15.75" hidden="false" customHeight="true" outlineLevel="0" collapsed="false">
      <c r="A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customFormat="false" ht="15.75" hidden="false" customHeight="true" outlineLevel="0" collapsed="false">
      <c r="A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customFormat="false" ht="15.75" hidden="false" customHeight="true" outlineLevel="0" collapsed="false">
      <c r="A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customFormat="false" ht="15.75" hidden="false" customHeight="true" outlineLevel="0" collapsed="false">
      <c r="A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customFormat="false" ht="15.75" hidden="false" customHeight="true" outlineLevel="0" collapsed="false">
      <c r="A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customFormat="false" ht="15.75" hidden="false" customHeight="true" outlineLevel="0" collapsed="false">
      <c r="A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customFormat="false" ht="15.75" hidden="false" customHeight="true" outlineLevel="0" collapsed="false">
      <c r="A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customFormat="false" ht="15.75" hidden="false" customHeight="true" outlineLevel="0" collapsed="false">
      <c r="A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customFormat="false" ht="15.75" hidden="false" customHeight="true" outlineLevel="0" collapsed="false">
      <c r="A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customFormat="false" ht="15.75" hidden="false" customHeight="true" outlineLevel="0" collapsed="false">
      <c r="A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customFormat="false" ht="15.75" hidden="false" customHeight="true" outlineLevel="0" collapsed="false">
      <c r="A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customFormat="false" ht="15.75" hidden="false" customHeight="true" outlineLevel="0" collapsed="false">
      <c r="A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customFormat="false" ht="15.75" hidden="false" customHeight="true" outlineLevel="0" collapsed="false">
      <c r="A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customFormat="false" ht="15.75" hidden="false" customHeight="true" outlineLevel="0" collapsed="false">
      <c r="A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customFormat="false" ht="15.75" hidden="false" customHeight="true" outlineLevel="0" collapsed="false">
      <c r="A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customFormat="false" ht="15.75" hidden="false" customHeight="true" outlineLevel="0" collapsed="false">
      <c r="A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customFormat="false" ht="15.75" hidden="false" customHeight="true" outlineLevel="0" collapsed="false">
      <c r="A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customFormat="false" ht="15.75" hidden="false" customHeight="true" outlineLevel="0" collapsed="false">
      <c r="A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customFormat="false" ht="15.75" hidden="false" customHeight="true" outlineLevel="0" collapsed="false">
      <c r="A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customFormat="false" ht="15.75" hidden="false" customHeight="true" outlineLevel="0" collapsed="false">
      <c r="A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customFormat="false" ht="15.75" hidden="false" customHeight="true" outlineLevel="0" collapsed="false">
      <c r="A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customFormat="false" ht="15.75" hidden="false" customHeight="true" outlineLevel="0" collapsed="false">
      <c r="A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customFormat="false" ht="15.75" hidden="false" customHeight="true" outlineLevel="0" collapsed="false">
      <c r="A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customFormat="false" ht="15.75" hidden="false" customHeight="true" outlineLevel="0" collapsed="false">
      <c r="A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customFormat="false" ht="15.75" hidden="false" customHeight="true" outlineLevel="0" collapsed="false">
      <c r="A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customFormat="false" ht="15.75" hidden="false" customHeight="true" outlineLevel="0" collapsed="false">
      <c r="A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customFormat="false" ht="15.75" hidden="false" customHeight="true" outlineLevel="0" collapsed="false">
      <c r="A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customFormat="false" ht="15.75" hidden="false" customHeight="true" outlineLevel="0" collapsed="false">
      <c r="A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customFormat="false" ht="15.75" hidden="false" customHeight="true" outlineLevel="0" collapsed="false">
      <c r="A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customFormat="false" ht="15.75" hidden="false" customHeight="true" outlineLevel="0" collapsed="false">
      <c r="A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customFormat="false" ht="15.75" hidden="false" customHeight="true" outlineLevel="0" collapsed="false">
      <c r="A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customFormat="false" ht="15.75" hidden="false" customHeight="true" outlineLevel="0" collapsed="false">
      <c r="A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customFormat="false" ht="15.75" hidden="false" customHeight="true" outlineLevel="0" collapsed="false">
      <c r="A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customFormat="false" ht="15.75" hidden="false" customHeight="true" outlineLevel="0" collapsed="false">
      <c r="A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customFormat="false" ht="15.75" hidden="false" customHeight="true" outlineLevel="0" collapsed="false">
      <c r="A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customFormat="false" ht="15.75" hidden="false" customHeight="true" outlineLevel="0" collapsed="false">
      <c r="A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customFormat="false" ht="15.75" hidden="false" customHeight="true" outlineLevel="0" collapsed="false">
      <c r="A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customFormat="false" ht="15.75" hidden="false" customHeight="true" outlineLevel="0" collapsed="false">
      <c r="A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customFormat="false" ht="15.75" hidden="false" customHeight="true" outlineLevel="0" collapsed="false">
      <c r="A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customFormat="false" ht="15.75" hidden="false" customHeight="true" outlineLevel="0" collapsed="false">
      <c r="A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customFormat="false" ht="15.75" hidden="false" customHeight="true" outlineLevel="0" collapsed="false">
      <c r="A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customFormat="false" ht="15.75" hidden="false" customHeight="true" outlineLevel="0" collapsed="false">
      <c r="A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customFormat="false" ht="15.75" hidden="false" customHeight="true" outlineLevel="0" collapsed="false">
      <c r="A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customFormat="false" ht="15.75" hidden="false" customHeight="true" outlineLevel="0" collapsed="false">
      <c r="A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customFormat="false" ht="15.75" hidden="false" customHeight="true" outlineLevel="0" collapsed="false">
      <c r="A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customFormat="false" ht="15.75" hidden="false" customHeight="true" outlineLevel="0" collapsed="false">
      <c r="A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customFormat="false" ht="15.75" hidden="false" customHeight="true" outlineLevel="0" collapsed="false">
      <c r="A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customFormat="false" ht="15.75" hidden="false" customHeight="true" outlineLevel="0" collapsed="false">
      <c r="A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customFormat="false" ht="15.75" hidden="false" customHeight="true" outlineLevel="0" collapsed="false">
      <c r="A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customFormat="false" ht="15.75" hidden="false" customHeight="true" outlineLevel="0" collapsed="false">
      <c r="A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customFormat="false" ht="15.75" hidden="false" customHeight="true" outlineLevel="0" collapsed="false">
      <c r="A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customFormat="false" ht="15.75" hidden="false" customHeight="true" outlineLevel="0" collapsed="false">
      <c r="A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customFormat="false" ht="15.75" hidden="false" customHeight="true" outlineLevel="0" collapsed="false">
      <c r="A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customFormat="false" ht="15.75" hidden="false" customHeight="true" outlineLevel="0" collapsed="false">
      <c r="A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customFormat="false" ht="15.75" hidden="false" customHeight="true" outlineLevel="0" collapsed="false">
      <c r="A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customFormat="false" ht="15.75" hidden="false" customHeight="true" outlineLevel="0" collapsed="false">
      <c r="A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customFormat="false" ht="15.75" hidden="false" customHeight="true" outlineLevel="0" collapsed="false">
      <c r="A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customFormat="false" ht="15.75" hidden="false" customHeight="true" outlineLevel="0" collapsed="false">
      <c r="A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customFormat="false" ht="15.75" hidden="false" customHeight="true" outlineLevel="0" collapsed="false">
      <c r="A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customFormat="false" ht="15.75" hidden="false" customHeight="true" outlineLevel="0" collapsed="false">
      <c r="A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customFormat="false" ht="15.75" hidden="false" customHeight="true" outlineLevel="0" collapsed="false">
      <c r="A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customFormat="false" ht="15.75" hidden="false" customHeight="true" outlineLevel="0" collapsed="false">
      <c r="A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customFormat="false" ht="15.75" hidden="false" customHeight="true" outlineLevel="0" collapsed="false">
      <c r="A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customFormat="false" ht="15.75" hidden="false" customHeight="true" outlineLevel="0" collapsed="false">
      <c r="A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customFormat="false" ht="15.75" hidden="false" customHeight="true" outlineLevel="0" collapsed="false">
      <c r="A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customFormat="false" ht="15.75" hidden="false" customHeight="true" outlineLevel="0" collapsed="false">
      <c r="A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customFormat="false" ht="15.75" hidden="false" customHeight="true" outlineLevel="0" collapsed="false">
      <c r="A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customFormat="false" ht="15.75" hidden="false" customHeight="true" outlineLevel="0" collapsed="false">
      <c r="A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customFormat="false" ht="15.75" hidden="false" customHeight="true" outlineLevel="0" collapsed="false">
      <c r="A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customFormat="false" ht="15.75" hidden="false" customHeight="true" outlineLevel="0" collapsed="false">
      <c r="A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customFormat="false" ht="15.75" hidden="false" customHeight="true" outlineLevel="0" collapsed="false">
      <c r="A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customFormat="false" ht="15.75" hidden="false" customHeight="true" outlineLevel="0" collapsed="false">
      <c r="A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customFormat="false" ht="15.75" hidden="false" customHeight="true" outlineLevel="0" collapsed="false">
      <c r="A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customFormat="false" ht="15.75" hidden="false" customHeight="true" outlineLevel="0" collapsed="false">
      <c r="A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customFormat="false" ht="15.75" hidden="false" customHeight="true" outlineLevel="0" collapsed="false">
      <c r="A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customFormat="false" ht="15.75" hidden="false" customHeight="true" outlineLevel="0" collapsed="false">
      <c r="A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customFormat="false" ht="15.75" hidden="false" customHeight="true" outlineLevel="0" collapsed="false">
      <c r="A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customFormat="false" ht="15.75" hidden="false" customHeight="true" outlineLevel="0" collapsed="false">
      <c r="A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customFormat="false" ht="15.75" hidden="false" customHeight="true" outlineLevel="0" collapsed="false">
      <c r="A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customFormat="false" ht="15.75" hidden="false" customHeight="true" outlineLevel="0" collapsed="false">
      <c r="A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customFormat="false" ht="15.75" hidden="false" customHeight="true" outlineLevel="0" collapsed="false">
      <c r="A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customFormat="false" ht="15.75" hidden="false" customHeight="true" outlineLevel="0" collapsed="false">
      <c r="A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customFormat="false" ht="15.75" hidden="false" customHeight="true" outlineLevel="0" collapsed="false">
      <c r="A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customFormat="false" ht="15.75" hidden="false" customHeight="true" outlineLevel="0" collapsed="false">
      <c r="A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customFormat="false" ht="15.75" hidden="false" customHeight="true" outlineLevel="0" collapsed="false">
      <c r="A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customFormat="false" ht="15.75" hidden="false" customHeight="true" outlineLevel="0" collapsed="false">
      <c r="A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customFormat="false" ht="15.75" hidden="false" customHeight="true" outlineLevel="0" collapsed="false">
      <c r="A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customFormat="false" ht="15.75" hidden="false" customHeight="true" outlineLevel="0" collapsed="false">
      <c r="A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customFormat="false" ht="15.75" hidden="false" customHeight="true" outlineLevel="0" collapsed="false">
      <c r="A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customFormat="false" ht="15.75" hidden="false" customHeight="true" outlineLevel="0" collapsed="false">
      <c r="A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customFormat="false" ht="15.75" hidden="false" customHeight="true" outlineLevel="0" collapsed="false">
      <c r="A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customFormat="false" ht="15.75" hidden="false" customHeight="true" outlineLevel="0" collapsed="false">
      <c r="A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customFormat="false" ht="15.75" hidden="false" customHeight="true" outlineLevel="0" collapsed="false">
      <c r="A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customFormat="false" ht="15.75" hidden="false" customHeight="true" outlineLevel="0" collapsed="false">
      <c r="A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customFormat="false" ht="15.75" hidden="false" customHeight="true" outlineLevel="0" collapsed="false">
      <c r="A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customFormat="false" ht="15.75" hidden="false" customHeight="true" outlineLevel="0" collapsed="false">
      <c r="A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customFormat="false" ht="15.75" hidden="false" customHeight="true" outlineLevel="0" collapsed="false">
      <c r="A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customFormat="false" ht="15.75" hidden="false" customHeight="true" outlineLevel="0" collapsed="false">
      <c r="A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customFormat="false" ht="15.75" hidden="false" customHeight="true" outlineLevel="0" collapsed="false">
      <c r="A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customFormat="false" ht="15.75" hidden="false" customHeight="true" outlineLevel="0" collapsed="false">
      <c r="A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customFormat="false" ht="15.75" hidden="false" customHeight="true" outlineLevel="0" collapsed="false">
      <c r="A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customFormat="false" ht="15.75" hidden="false" customHeight="true" outlineLevel="0" collapsed="false">
      <c r="A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customFormat="false" ht="15.75" hidden="false" customHeight="true" outlineLevel="0" collapsed="false">
      <c r="A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customFormat="false" ht="15.75" hidden="false" customHeight="true" outlineLevel="0" collapsed="false">
      <c r="A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customFormat="false" ht="15.75" hidden="false" customHeight="true" outlineLevel="0" collapsed="false">
      <c r="A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customFormat="false" ht="15.75" hidden="false" customHeight="true" outlineLevel="0" collapsed="false">
      <c r="A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customFormat="false" ht="15.75" hidden="false" customHeight="true" outlineLevel="0" collapsed="false">
      <c r="A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customFormat="false" ht="15.75" hidden="false" customHeight="true" outlineLevel="0" collapsed="false">
      <c r="A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customFormat="false" ht="15.75" hidden="false" customHeight="true" outlineLevel="0" collapsed="false">
      <c r="A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customFormat="false" ht="15.75" hidden="false" customHeight="true" outlineLevel="0" collapsed="false">
      <c r="A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customFormat="false" ht="15.75" hidden="false" customHeight="true" outlineLevel="0" collapsed="false">
      <c r="A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customFormat="false" ht="15.75" hidden="false" customHeight="true" outlineLevel="0" collapsed="false">
      <c r="A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customFormat="false" ht="15.75" hidden="false" customHeight="true" outlineLevel="0" collapsed="false">
      <c r="A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customFormat="false" ht="15.75" hidden="false" customHeight="true" outlineLevel="0" collapsed="false">
      <c r="A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customFormat="false" ht="15.75" hidden="false" customHeight="true" outlineLevel="0" collapsed="false">
      <c r="A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customFormat="false" ht="15.75" hidden="false" customHeight="true" outlineLevel="0" collapsed="false">
      <c r="A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customFormat="false" ht="15.75" hidden="false" customHeight="true" outlineLevel="0" collapsed="false">
      <c r="A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customFormat="false" ht="15.75" hidden="false" customHeight="true" outlineLevel="0" collapsed="false">
      <c r="A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customFormat="false" ht="15.75" hidden="false" customHeight="true" outlineLevel="0" collapsed="false">
      <c r="A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customFormat="false" ht="15.75" hidden="false" customHeight="true" outlineLevel="0" collapsed="false">
      <c r="A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customFormat="false" ht="15.75" hidden="false" customHeight="true" outlineLevel="0" collapsed="false">
      <c r="A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customFormat="false" ht="15.75" hidden="false" customHeight="true" outlineLevel="0" collapsed="false">
      <c r="A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customFormat="false" ht="15.75" hidden="false" customHeight="true" outlineLevel="0" collapsed="false">
      <c r="A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customFormat="false" ht="15.75" hidden="false" customHeight="true" outlineLevel="0" collapsed="false">
      <c r="A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customFormat="false" ht="15.75" hidden="false" customHeight="true" outlineLevel="0" collapsed="false">
      <c r="A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customFormat="false" ht="15.75" hidden="false" customHeight="true" outlineLevel="0" collapsed="false">
      <c r="A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customFormat="false" ht="15.75" hidden="false" customHeight="true" outlineLevel="0" collapsed="false">
      <c r="A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customFormat="false" ht="15.75" hidden="false" customHeight="true" outlineLevel="0" collapsed="false">
      <c r="A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customFormat="false" ht="15.75" hidden="false" customHeight="true" outlineLevel="0" collapsed="false">
      <c r="A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customFormat="false" ht="15.75" hidden="false" customHeight="true" outlineLevel="0" collapsed="false">
      <c r="A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customFormat="false" ht="15.75" hidden="false" customHeight="true" outlineLevel="0" collapsed="false">
      <c r="A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customFormat="false" ht="15.75" hidden="false" customHeight="true" outlineLevel="0" collapsed="false">
      <c r="A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customFormat="false" ht="15.75" hidden="false" customHeight="true" outlineLevel="0" collapsed="false">
      <c r="A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customFormat="false" ht="15.75" hidden="false" customHeight="true" outlineLevel="0" collapsed="false">
      <c r="A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customFormat="false" ht="15.75" hidden="false" customHeight="true" outlineLevel="0" collapsed="false">
      <c r="A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customFormat="false" ht="15.75" hidden="false" customHeight="true" outlineLevel="0" collapsed="false">
      <c r="A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customFormat="false" ht="15.75" hidden="false" customHeight="true" outlineLevel="0" collapsed="false">
      <c r="A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customFormat="false" ht="15.75" hidden="false" customHeight="true" outlineLevel="0" collapsed="false">
      <c r="A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customFormat="false" ht="15.75" hidden="false" customHeight="true" outlineLevel="0" collapsed="false">
      <c r="A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customFormat="false" ht="15.75" hidden="false" customHeight="true" outlineLevel="0" collapsed="false">
      <c r="A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customFormat="false" ht="15.75" hidden="false" customHeight="true" outlineLevel="0" collapsed="false">
      <c r="A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customFormat="false" ht="15.75" hidden="false" customHeight="true" outlineLevel="0" collapsed="false">
      <c r="A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customFormat="false" ht="15.75" hidden="false" customHeight="true" outlineLevel="0" collapsed="false">
      <c r="A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customFormat="false" ht="15.75" hidden="false" customHeight="true" outlineLevel="0" collapsed="false">
      <c r="A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customFormat="false" ht="15.75" hidden="false" customHeight="true" outlineLevel="0" collapsed="false">
      <c r="A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customFormat="false" ht="15.75" hidden="false" customHeight="true" outlineLevel="0" collapsed="false">
      <c r="A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customFormat="false" ht="15.75" hidden="false" customHeight="true" outlineLevel="0" collapsed="false">
      <c r="A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customFormat="false" ht="15.75" hidden="false" customHeight="true" outlineLevel="0" collapsed="false">
      <c r="A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customFormat="false" ht="15.75" hidden="false" customHeight="true" outlineLevel="0" collapsed="false">
      <c r="A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customFormat="false" ht="15.75" hidden="false" customHeight="true" outlineLevel="0" collapsed="false">
      <c r="A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customFormat="false" ht="15.75" hidden="false" customHeight="true" outlineLevel="0" collapsed="false">
      <c r="A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customFormat="false" ht="15.75" hidden="false" customHeight="true" outlineLevel="0" collapsed="false">
      <c r="A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customFormat="false" ht="15.75" hidden="false" customHeight="true" outlineLevel="0" collapsed="false">
      <c r="A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customFormat="false" ht="15.75" hidden="false" customHeight="true" outlineLevel="0" collapsed="false">
      <c r="A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customFormat="false" ht="15.75" hidden="false" customHeight="true" outlineLevel="0" collapsed="false">
      <c r="A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customFormat="false" ht="15.75" hidden="false" customHeight="true" outlineLevel="0" collapsed="false">
      <c r="A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customFormat="false" ht="15.75" hidden="false" customHeight="true" outlineLevel="0" collapsed="false">
      <c r="A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customFormat="false" ht="15.75" hidden="false" customHeight="true" outlineLevel="0" collapsed="false">
      <c r="A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customFormat="false" ht="15.75" hidden="false" customHeight="true" outlineLevel="0" collapsed="false">
      <c r="A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customFormat="false" ht="15.75" hidden="false" customHeight="true" outlineLevel="0" collapsed="false">
      <c r="A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customFormat="false" ht="15.75" hidden="false" customHeight="true" outlineLevel="0" collapsed="false">
      <c r="A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customFormat="false" ht="15.75" hidden="false" customHeight="true" outlineLevel="0" collapsed="false">
      <c r="A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customFormat="false" ht="15.75" hidden="false" customHeight="true" outlineLevel="0" collapsed="false">
      <c r="A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customFormat="false" ht="15.75" hidden="false" customHeight="true" outlineLevel="0" collapsed="false">
      <c r="A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customFormat="false" ht="15.75" hidden="false" customHeight="true" outlineLevel="0" collapsed="false">
      <c r="A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customFormat="false" ht="15.75" hidden="false" customHeight="true" outlineLevel="0" collapsed="false">
      <c r="A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customFormat="false" ht="15.75" hidden="false" customHeight="true" outlineLevel="0" collapsed="false">
      <c r="A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customFormat="false" ht="15.75" hidden="false" customHeight="true" outlineLevel="0" collapsed="false">
      <c r="A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customFormat="false" ht="15.75" hidden="false" customHeight="true" outlineLevel="0" collapsed="false">
      <c r="A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customFormat="false" ht="15.75" hidden="false" customHeight="true" outlineLevel="0" collapsed="false">
      <c r="A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customFormat="false" ht="15.75" hidden="false" customHeight="true" outlineLevel="0" collapsed="false">
      <c r="A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customFormat="false" ht="15.75" hidden="false" customHeight="true" outlineLevel="0" collapsed="false">
      <c r="A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customFormat="false" ht="15.75" hidden="false" customHeight="true" outlineLevel="0" collapsed="false">
      <c r="A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customFormat="false" ht="15.75" hidden="false" customHeight="true" outlineLevel="0" collapsed="false">
      <c r="A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customFormat="false" ht="15.75" hidden="false" customHeight="true" outlineLevel="0" collapsed="false">
      <c r="A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customFormat="false" ht="15.75" hidden="false" customHeight="true" outlineLevel="0" collapsed="false">
      <c r="A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customFormat="false" ht="15.75" hidden="false" customHeight="true" outlineLevel="0" collapsed="false">
      <c r="A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customFormat="false" ht="15.75" hidden="false" customHeight="true" outlineLevel="0" collapsed="false">
      <c r="A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customFormat="false" ht="15.75" hidden="false" customHeight="true" outlineLevel="0" collapsed="false">
      <c r="A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customFormat="false" ht="15.75" hidden="false" customHeight="true" outlineLevel="0" collapsed="false">
      <c r="A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customFormat="false" ht="15.75" hidden="false" customHeight="true" outlineLevel="0" collapsed="false">
      <c r="A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customFormat="false" ht="15.75" hidden="false" customHeight="true" outlineLevel="0" collapsed="false">
      <c r="A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customFormat="false" ht="15.75" hidden="false" customHeight="true" outlineLevel="0" collapsed="false">
      <c r="A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customFormat="false" ht="15.75" hidden="false" customHeight="true" outlineLevel="0" collapsed="false">
      <c r="A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customFormat="false" ht="15.75" hidden="false" customHeight="true" outlineLevel="0" collapsed="false">
      <c r="A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customFormat="false" ht="15.75" hidden="false" customHeight="true" outlineLevel="0" collapsed="false">
      <c r="A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customFormat="false" ht="15.75" hidden="false" customHeight="true" outlineLevel="0" collapsed="false">
      <c r="A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customFormat="false" ht="15.75" hidden="false" customHeight="true" outlineLevel="0" collapsed="false">
      <c r="A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customFormat="false" ht="15.75" hidden="false" customHeight="true" outlineLevel="0" collapsed="false">
      <c r="A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customFormat="false" ht="15.75" hidden="false" customHeight="true" outlineLevel="0" collapsed="false">
      <c r="A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customFormat="false" ht="15.75" hidden="false" customHeight="true" outlineLevel="0" collapsed="false">
      <c r="A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customFormat="false" ht="15.75" hidden="false" customHeight="true" outlineLevel="0" collapsed="false">
      <c r="A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customFormat="false" ht="15.75" hidden="false" customHeight="true" outlineLevel="0" collapsed="false">
      <c r="A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customFormat="false" ht="15.75" hidden="false" customHeight="true" outlineLevel="0" collapsed="false">
      <c r="A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customFormat="false" ht="15.75" hidden="false" customHeight="true" outlineLevel="0" collapsed="false">
      <c r="A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customFormat="false" ht="15.75" hidden="false" customHeight="true" outlineLevel="0" collapsed="false">
      <c r="A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customFormat="false" ht="15.75" hidden="false" customHeight="true" outlineLevel="0" collapsed="false">
      <c r="A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customFormat="false" ht="15.75" hidden="false" customHeight="true" outlineLevel="0" collapsed="false">
      <c r="A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customFormat="false" ht="15.75" hidden="false" customHeight="true" outlineLevel="0" collapsed="false">
      <c r="A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customFormat="false" ht="15.75" hidden="false" customHeight="true" outlineLevel="0" collapsed="false">
      <c r="A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customFormat="false" ht="15.75" hidden="false" customHeight="true" outlineLevel="0" collapsed="false">
      <c r="A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customFormat="false" ht="15.75" hidden="false" customHeight="true" outlineLevel="0" collapsed="false">
      <c r="A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customFormat="false" ht="15.75" hidden="false" customHeight="true" outlineLevel="0" collapsed="false">
      <c r="A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customFormat="false" ht="15.75" hidden="false" customHeight="true" outlineLevel="0" collapsed="false">
      <c r="A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customFormat="false" ht="15.75" hidden="false" customHeight="true" outlineLevel="0" collapsed="false">
      <c r="A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customFormat="false" ht="15.75" hidden="false" customHeight="true" outlineLevel="0" collapsed="false">
      <c r="A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customFormat="false" ht="15.75" hidden="false" customHeight="true" outlineLevel="0" collapsed="false">
      <c r="A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customFormat="false" ht="15.75" hidden="false" customHeight="true" outlineLevel="0" collapsed="false">
      <c r="A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customFormat="false" ht="15.75" hidden="false" customHeight="true" outlineLevel="0" collapsed="false">
      <c r="A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customFormat="false" ht="15.75" hidden="false" customHeight="true" outlineLevel="0" collapsed="false">
      <c r="A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customFormat="false" ht="15.75" hidden="false" customHeight="true" outlineLevel="0" collapsed="false">
      <c r="A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customFormat="false" ht="15.75" hidden="false" customHeight="true" outlineLevel="0" collapsed="false">
      <c r="A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customFormat="false" ht="15.75" hidden="false" customHeight="true" outlineLevel="0" collapsed="false">
      <c r="A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customFormat="false" ht="15.75" hidden="false" customHeight="true" outlineLevel="0" collapsed="false">
      <c r="A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customFormat="false" ht="15.75" hidden="false" customHeight="true" outlineLevel="0" collapsed="false">
      <c r="A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customFormat="false" ht="15.75" hidden="false" customHeight="true" outlineLevel="0" collapsed="false">
      <c r="A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customFormat="false" ht="15.75" hidden="false" customHeight="true" outlineLevel="0" collapsed="false">
      <c r="A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customFormat="false" ht="15.75" hidden="false" customHeight="true" outlineLevel="0" collapsed="false">
      <c r="A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customFormat="false" ht="15.75" hidden="false" customHeight="true" outlineLevel="0" collapsed="false">
      <c r="A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customFormat="false" ht="15.75" hidden="false" customHeight="true" outlineLevel="0" collapsed="false">
      <c r="A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customFormat="false" ht="15.75" hidden="false" customHeight="true" outlineLevel="0" collapsed="false">
      <c r="A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customFormat="false" ht="15.75" hidden="false" customHeight="true" outlineLevel="0" collapsed="false">
      <c r="A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customFormat="false" ht="15.75" hidden="false" customHeight="true" outlineLevel="0" collapsed="false">
      <c r="A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customFormat="false" ht="15.75" hidden="false" customHeight="true" outlineLevel="0" collapsed="false">
      <c r="A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customFormat="false" ht="15.75" hidden="false" customHeight="true" outlineLevel="0" collapsed="false">
      <c r="A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customFormat="false" ht="15.75" hidden="false" customHeight="true" outlineLevel="0" collapsed="false">
      <c r="A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customFormat="false" ht="15.75" hidden="false" customHeight="true" outlineLevel="0" collapsed="false">
      <c r="A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customFormat="false" ht="15.75" hidden="false" customHeight="true" outlineLevel="0" collapsed="false">
      <c r="A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customFormat="false" ht="15.75" hidden="false" customHeight="true" outlineLevel="0" collapsed="false">
      <c r="A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customFormat="false" ht="15.75" hidden="false" customHeight="true" outlineLevel="0" collapsed="false">
      <c r="A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customFormat="false" ht="15.75" hidden="false" customHeight="true" outlineLevel="0" collapsed="false">
      <c r="A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customFormat="false" ht="15.75" hidden="false" customHeight="true" outlineLevel="0" collapsed="false">
      <c r="A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customFormat="false" ht="15.75" hidden="false" customHeight="true" outlineLevel="0" collapsed="false">
      <c r="A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customFormat="false" ht="15.75" hidden="false" customHeight="true" outlineLevel="0" collapsed="false">
      <c r="A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customFormat="false" ht="15.75" hidden="false" customHeight="true" outlineLevel="0" collapsed="false">
      <c r="A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customFormat="false" ht="15.75" hidden="false" customHeight="true" outlineLevel="0" collapsed="false">
      <c r="A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customFormat="false" ht="15.75" hidden="false" customHeight="true" outlineLevel="0" collapsed="false">
      <c r="A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customFormat="false" ht="15.75" hidden="false" customHeight="true" outlineLevel="0" collapsed="false">
      <c r="A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customFormat="false" ht="15.75" hidden="false" customHeight="true" outlineLevel="0" collapsed="false">
      <c r="A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customFormat="false" ht="15.75" hidden="false" customHeight="true" outlineLevel="0" collapsed="false">
      <c r="A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customFormat="false" ht="15.75" hidden="false" customHeight="true" outlineLevel="0" collapsed="false">
      <c r="A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customFormat="false" ht="15.75" hidden="false" customHeight="true" outlineLevel="0" collapsed="false">
      <c r="A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customFormat="false" ht="15.75" hidden="false" customHeight="true" outlineLevel="0" collapsed="false">
      <c r="A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customFormat="false" ht="15.75" hidden="false" customHeight="true" outlineLevel="0" collapsed="false">
      <c r="A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customFormat="false" ht="15.75" hidden="false" customHeight="true" outlineLevel="0" collapsed="false">
      <c r="A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customFormat="false" ht="15.75" hidden="false" customHeight="true" outlineLevel="0" collapsed="false">
      <c r="A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customFormat="false" ht="15.75" hidden="false" customHeight="true" outlineLevel="0" collapsed="false">
      <c r="A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customFormat="false" ht="15.75" hidden="false" customHeight="true" outlineLevel="0" collapsed="false">
      <c r="A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customFormat="false" ht="15.75" hidden="false" customHeight="true" outlineLevel="0" collapsed="false">
      <c r="A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customFormat="false" ht="15.75" hidden="false" customHeight="true" outlineLevel="0" collapsed="false">
      <c r="A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customFormat="false" ht="15.75" hidden="false" customHeight="true" outlineLevel="0" collapsed="false">
      <c r="A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customFormat="false" ht="15.75" hidden="false" customHeight="true" outlineLevel="0" collapsed="false">
      <c r="A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customFormat="false" ht="15.75" hidden="false" customHeight="true" outlineLevel="0" collapsed="false">
      <c r="A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customFormat="false" ht="15.75" hidden="false" customHeight="true" outlineLevel="0" collapsed="false">
      <c r="A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customFormat="false" ht="15.75" hidden="false" customHeight="true" outlineLevel="0" collapsed="false">
      <c r="A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customFormat="false" ht="15.75" hidden="false" customHeight="true" outlineLevel="0" collapsed="false">
      <c r="A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customFormat="false" ht="15.75" hidden="false" customHeight="true" outlineLevel="0" collapsed="false">
      <c r="A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customFormat="false" ht="15.75" hidden="false" customHeight="true" outlineLevel="0" collapsed="false">
      <c r="A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customFormat="false" ht="15.75" hidden="false" customHeight="true" outlineLevel="0" collapsed="false">
      <c r="A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customFormat="false" ht="15.75" hidden="false" customHeight="true" outlineLevel="0" collapsed="false">
      <c r="A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customFormat="false" ht="15.75" hidden="false" customHeight="true" outlineLevel="0" collapsed="false">
      <c r="A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customFormat="false" ht="15.75" hidden="false" customHeight="true" outlineLevel="0" collapsed="false">
      <c r="A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customFormat="false" ht="15.75" hidden="false" customHeight="true" outlineLevel="0" collapsed="false">
      <c r="A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customFormat="false" ht="15.75" hidden="false" customHeight="true" outlineLevel="0" collapsed="false">
      <c r="A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customFormat="false" ht="15.75" hidden="false" customHeight="true" outlineLevel="0" collapsed="false">
      <c r="A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customFormat="false" ht="15.75" hidden="false" customHeight="true" outlineLevel="0" collapsed="false">
      <c r="A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customFormat="false" ht="15.75" hidden="false" customHeight="true" outlineLevel="0" collapsed="false">
      <c r="A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customFormat="false" ht="15.75" hidden="false" customHeight="true" outlineLevel="0" collapsed="false">
      <c r="A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customFormat="false" ht="15.75" hidden="false" customHeight="true" outlineLevel="0" collapsed="false">
      <c r="A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customFormat="false" ht="15.75" hidden="false" customHeight="true" outlineLevel="0" collapsed="false">
      <c r="A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customFormat="false" ht="15.75" hidden="false" customHeight="true" outlineLevel="0" collapsed="false">
      <c r="A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customFormat="false" ht="15.75" hidden="false" customHeight="true" outlineLevel="0" collapsed="false">
      <c r="A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customFormat="false" ht="15.75" hidden="false" customHeight="true" outlineLevel="0" collapsed="false">
      <c r="A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customFormat="false" ht="15.75" hidden="false" customHeight="true" outlineLevel="0" collapsed="false">
      <c r="A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customFormat="false" ht="15.75" hidden="false" customHeight="true" outlineLevel="0" collapsed="false">
      <c r="A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customFormat="false" ht="15.75" hidden="false" customHeight="true" outlineLevel="0" collapsed="false">
      <c r="A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customFormat="false" ht="15.75" hidden="false" customHeight="true" outlineLevel="0" collapsed="false">
      <c r="A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customFormat="false" ht="15.75" hidden="false" customHeight="true" outlineLevel="0" collapsed="false">
      <c r="A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customFormat="false" ht="15.75" hidden="false" customHeight="true" outlineLevel="0" collapsed="false">
      <c r="A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customFormat="false" ht="15.75" hidden="false" customHeight="true" outlineLevel="0" collapsed="false">
      <c r="A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customFormat="false" ht="15.75" hidden="false" customHeight="true" outlineLevel="0" collapsed="false">
      <c r="A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customFormat="false" ht="15.75" hidden="false" customHeight="true" outlineLevel="0" collapsed="false">
      <c r="A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customFormat="false" ht="15.75" hidden="false" customHeight="true" outlineLevel="0" collapsed="false">
      <c r="A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customFormat="false" ht="15.75" hidden="false" customHeight="true" outlineLevel="0" collapsed="false">
      <c r="A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customFormat="false" ht="15.75" hidden="false" customHeight="true" outlineLevel="0" collapsed="false">
      <c r="A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customFormat="false" ht="15.75" hidden="false" customHeight="true" outlineLevel="0" collapsed="false">
      <c r="A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customFormat="false" ht="15.75" hidden="false" customHeight="true" outlineLevel="0" collapsed="false">
      <c r="A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customFormat="false" ht="15.75" hidden="false" customHeight="true" outlineLevel="0" collapsed="false">
      <c r="A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customFormat="false" ht="15.75" hidden="false" customHeight="true" outlineLevel="0" collapsed="false">
      <c r="A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customFormat="false" ht="15.75" hidden="false" customHeight="true" outlineLevel="0" collapsed="false">
      <c r="A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customFormat="false" ht="15.75" hidden="false" customHeight="true" outlineLevel="0" collapsed="false">
      <c r="A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customFormat="false" ht="15.75" hidden="false" customHeight="true" outlineLevel="0" collapsed="false">
      <c r="A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customFormat="false" ht="15.75" hidden="false" customHeight="true" outlineLevel="0" collapsed="false">
      <c r="A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customFormat="false" ht="15.75" hidden="false" customHeight="true" outlineLevel="0" collapsed="false">
      <c r="A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customFormat="false" ht="15.75" hidden="false" customHeight="true" outlineLevel="0" collapsed="false">
      <c r="A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customFormat="false" ht="15.75" hidden="false" customHeight="true" outlineLevel="0" collapsed="false">
      <c r="A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customFormat="false" ht="15.75" hidden="false" customHeight="true" outlineLevel="0" collapsed="false">
      <c r="A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customFormat="false" ht="15.75" hidden="false" customHeight="true" outlineLevel="0" collapsed="false">
      <c r="A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customFormat="false" ht="15.75" hidden="false" customHeight="true" outlineLevel="0" collapsed="false">
      <c r="A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customFormat="false" ht="15.75" hidden="false" customHeight="true" outlineLevel="0" collapsed="false">
      <c r="A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customFormat="false" ht="15.75" hidden="false" customHeight="true" outlineLevel="0" collapsed="false">
      <c r="A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customFormat="false" ht="15.75" hidden="false" customHeight="true" outlineLevel="0" collapsed="false">
      <c r="A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customFormat="false" ht="15.75" hidden="false" customHeight="true" outlineLevel="0" collapsed="false">
      <c r="A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customFormat="false" ht="15.75" hidden="false" customHeight="true" outlineLevel="0" collapsed="false">
      <c r="A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customFormat="false" ht="15.75" hidden="false" customHeight="true" outlineLevel="0" collapsed="false">
      <c r="A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customFormat="false" ht="15.75" hidden="false" customHeight="true" outlineLevel="0" collapsed="false">
      <c r="A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customFormat="false" ht="15.75" hidden="false" customHeight="true" outlineLevel="0" collapsed="false">
      <c r="A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customFormat="false" ht="15.75" hidden="false" customHeight="true" outlineLevel="0" collapsed="false">
      <c r="A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customFormat="false" ht="15.75" hidden="false" customHeight="true" outlineLevel="0" collapsed="false">
      <c r="A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customFormat="false" ht="15.75" hidden="false" customHeight="true" outlineLevel="0" collapsed="false">
      <c r="A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customFormat="false" ht="15.75" hidden="false" customHeight="true" outlineLevel="0" collapsed="false">
      <c r="A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customFormat="false" ht="15.75" hidden="false" customHeight="true" outlineLevel="0" collapsed="false">
      <c r="A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customFormat="false" ht="15.75" hidden="false" customHeight="true" outlineLevel="0" collapsed="false">
      <c r="A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customFormat="false" ht="15.75" hidden="false" customHeight="true" outlineLevel="0" collapsed="false">
      <c r="A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customFormat="false" ht="15.75" hidden="false" customHeight="true" outlineLevel="0" collapsed="false">
      <c r="A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customFormat="false" ht="15.75" hidden="false" customHeight="true" outlineLevel="0" collapsed="false">
      <c r="A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customFormat="false" ht="15.75" hidden="false" customHeight="true" outlineLevel="0" collapsed="false">
      <c r="A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customFormat="false" ht="15.75" hidden="false" customHeight="true" outlineLevel="0" collapsed="false">
      <c r="A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customFormat="false" ht="15.75" hidden="false" customHeight="true" outlineLevel="0" collapsed="false">
      <c r="A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customFormat="false" ht="15.75" hidden="false" customHeight="true" outlineLevel="0" collapsed="false">
      <c r="A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customFormat="false" ht="15.75" hidden="false" customHeight="true" outlineLevel="0" collapsed="false">
      <c r="A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customFormat="false" ht="15.75" hidden="false" customHeight="true" outlineLevel="0" collapsed="false">
      <c r="A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customFormat="false" ht="15.75" hidden="false" customHeight="true" outlineLevel="0" collapsed="false">
      <c r="A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customFormat="false" ht="15.75" hidden="false" customHeight="true" outlineLevel="0" collapsed="false">
      <c r="A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customFormat="false" ht="15.75" hidden="false" customHeight="true" outlineLevel="0" collapsed="false">
      <c r="A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customFormat="false" ht="15.75" hidden="false" customHeight="true" outlineLevel="0" collapsed="false">
      <c r="A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customFormat="false" ht="15.75" hidden="false" customHeight="true" outlineLevel="0" collapsed="false">
      <c r="A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customFormat="false" ht="15.75" hidden="false" customHeight="true" outlineLevel="0" collapsed="false">
      <c r="A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customFormat="false" ht="15.75" hidden="false" customHeight="true" outlineLevel="0" collapsed="false">
      <c r="A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customFormat="false" ht="15.75" hidden="false" customHeight="true" outlineLevel="0" collapsed="false">
      <c r="A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customFormat="false" ht="15.75" hidden="false" customHeight="true" outlineLevel="0" collapsed="false">
      <c r="A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customFormat="false" ht="15.75" hidden="false" customHeight="true" outlineLevel="0" collapsed="false">
      <c r="A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customFormat="false" ht="15.75" hidden="false" customHeight="true" outlineLevel="0" collapsed="false">
      <c r="A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customFormat="false" ht="15.75" hidden="false" customHeight="true" outlineLevel="0" collapsed="false">
      <c r="A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customFormat="false" ht="15.75" hidden="false" customHeight="true" outlineLevel="0" collapsed="false">
      <c r="A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customFormat="false" ht="15.75" hidden="false" customHeight="true" outlineLevel="0" collapsed="false">
      <c r="A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customFormat="false" ht="15.75" hidden="false" customHeight="true" outlineLevel="0" collapsed="false">
      <c r="A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customFormat="false" ht="15.75" hidden="false" customHeight="true" outlineLevel="0" collapsed="false">
      <c r="A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customFormat="false" ht="15.75" hidden="false" customHeight="true" outlineLevel="0" collapsed="false">
      <c r="A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 customFormat="false" ht="15.75" hidden="false" customHeight="true" outlineLevel="0" collapsed="false">
      <c r="A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 customFormat="false" ht="15.75" hidden="false" customHeight="true" outlineLevel="0" collapsed="false">
      <c r="A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 customFormat="false" ht="15.75" hidden="false" customHeight="true" outlineLevel="0" collapsed="false">
      <c r="A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 customFormat="false" ht="15.75" hidden="false" customHeight="true" outlineLevel="0" collapsed="false">
      <c r="A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 customFormat="false" ht="15.75" hidden="false" customHeight="true" outlineLevel="0" collapsed="false">
      <c r="A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 customFormat="false" ht="15.75" hidden="false" customHeight="true" outlineLevel="0" collapsed="false">
      <c r="A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 customFormat="false" ht="15.75" hidden="false" customHeight="true" outlineLevel="0" collapsed="false">
      <c r="A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 customFormat="false" ht="15.75" hidden="false" customHeight="true" outlineLevel="0" collapsed="false">
      <c r="A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  <row r="1001" customFormat="false" ht="15.75" hidden="false" customHeight="true" outlineLevel="0" collapsed="false">
      <c r="A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</row>
  </sheetData>
  <printOptions headings="false" gridLines="false" gridLinesSet="true" horizontalCentered="false" verticalCentered="false"/>
  <pageMargins left="0.7" right="0.7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9" activeCellId="0" sqref="A19"/>
    </sheetView>
  </sheetViews>
  <sheetFormatPr defaultColWidth="11.28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6" min="2" style="0" width="11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 t="n">
        <v>2023</v>
      </c>
      <c r="O1" s="1" t="n">
        <v>2024</v>
      </c>
    </row>
    <row r="2" customFormat="false" ht="15.75" hidden="false" customHeight="true" outlineLevel="0" collapsed="false">
      <c r="A2" s="1" t="s">
        <v>79</v>
      </c>
      <c r="B2" s="1" t="n">
        <v>3000</v>
      </c>
      <c r="C2" s="1" t="n">
        <v>1000</v>
      </c>
      <c r="D2" s="1" t="n">
        <v>2100</v>
      </c>
      <c r="E2" s="1" t="n">
        <v>4900</v>
      </c>
      <c r="F2" s="1" t="n">
        <v>6100</v>
      </c>
      <c r="G2" s="1" t="n">
        <v>3950</v>
      </c>
      <c r="H2" s="1" t="n">
        <v>2320</v>
      </c>
      <c r="I2" s="1" t="n">
        <v>1800</v>
      </c>
      <c r="J2" s="2" t="n">
        <v>2830</v>
      </c>
      <c r="K2" s="2" t="n">
        <v>3764</v>
      </c>
      <c r="L2" s="2" t="n">
        <v>4094</v>
      </c>
      <c r="M2" s="2" t="n">
        <v>1574</v>
      </c>
      <c r="N2" s="2" t="n">
        <v>1350</v>
      </c>
      <c r="O2" s="1" t="n">
        <v>410</v>
      </c>
    </row>
    <row r="3" customFormat="false" ht="15.75" hidden="false" customHeight="true" outlineLevel="0" collapsed="false">
      <c r="A3" s="1" t="s">
        <v>2</v>
      </c>
      <c r="B3" s="1" t="n">
        <v>215000</v>
      </c>
      <c r="C3" s="1" t="n">
        <v>244000</v>
      </c>
      <c r="D3" s="1" t="n">
        <v>234000</v>
      </c>
      <c r="E3" s="1" t="n">
        <v>245000</v>
      </c>
      <c r="F3" s="1" t="n">
        <v>222000</v>
      </c>
      <c r="G3" s="1" t="n">
        <v>203135</v>
      </c>
      <c r="H3" s="1" t="n">
        <v>178853</v>
      </c>
      <c r="I3" s="1" t="n">
        <v>170312</v>
      </c>
      <c r="J3" s="2" t="n">
        <v>158751</v>
      </c>
      <c r="K3" s="2" t="n">
        <v>169344</v>
      </c>
      <c r="L3" s="2" t="n">
        <v>150876</v>
      </c>
      <c r="M3" s="2" t="n">
        <v>155007</v>
      </c>
      <c r="N3" s="2" t="n">
        <v>148840</v>
      </c>
      <c r="O3" s="1" t="n">
        <v>99065</v>
      </c>
    </row>
    <row r="4" customFormat="false" ht="15.75" hidden="false" customHeight="true" outlineLevel="0" collapsed="false">
      <c r="A4" s="1" t="s">
        <v>90</v>
      </c>
      <c r="B4" s="1" t="n">
        <v>15675</v>
      </c>
      <c r="C4" s="1" t="n">
        <v>17948</v>
      </c>
      <c r="D4" s="1" t="n">
        <v>22848</v>
      </c>
      <c r="E4" s="1" t="n">
        <v>14958</v>
      </c>
      <c r="F4" s="1" t="n">
        <v>16789</v>
      </c>
      <c r="G4" s="1" t="n">
        <v>14273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</row>
    <row r="5" customFormat="false" ht="15.75" hidden="false" customHeight="true" outlineLevel="0" collapsed="false">
      <c r="A5" s="1" t="s">
        <v>6</v>
      </c>
      <c r="B5" s="1" t="n">
        <v>131673</v>
      </c>
      <c r="C5" s="1" t="n">
        <v>139531</v>
      </c>
      <c r="D5" s="1" t="n">
        <v>104829</v>
      </c>
      <c r="E5" s="1" t="n">
        <v>167063</v>
      </c>
      <c r="F5" s="1" t="n">
        <v>160000</v>
      </c>
      <c r="G5" s="1" t="n">
        <v>86400</v>
      </c>
      <c r="H5" s="1" t="n">
        <v>76800</v>
      </c>
      <c r="I5" s="1" t="n">
        <v>74400</v>
      </c>
      <c r="J5" s="2" t="n">
        <v>48600</v>
      </c>
      <c r="K5" s="2" t="n">
        <v>116000</v>
      </c>
      <c r="L5" s="2" t="n">
        <v>98700</v>
      </c>
      <c r="M5" s="2" t="n">
        <v>88500</v>
      </c>
      <c r="N5" s="2" t="n">
        <v>82700</v>
      </c>
      <c r="O5" s="1" t="n">
        <v>67482</v>
      </c>
    </row>
    <row r="6" customFormat="false" ht="15.75" hidden="false" customHeight="true" outlineLevel="0" collapsed="false">
      <c r="A6" s="1" t="s">
        <v>54</v>
      </c>
      <c r="B6" s="1" t="n">
        <v>800</v>
      </c>
      <c r="C6" s="1" t="n">
        <v>5000</v>
      </c>
      <c r="D6" s="1" t="n">
        <v>9000</v>
      </c>
      <c r="E6" s="1" t="n">
        <v>21000</v>
      </c>
      <c r="F6" s="1" t="n">
        <v>26400</v>
      </c>
      <c r="G6" s="1" t="n">
        <v>20000</v>
      </c>
      <c r="H6" s="1" t="n">
        <v>20000</v>
      </c>
      <c r="I6" s="1" t="n">
        <v>21000</v>
      </c>
      <c r="J6" s="2" t="n">
        <v>20000</v>
      </c>
      <c r="K6" s="2" t="n">
        <v>22200</v>
      </c>
      <c r="L6" s="2" t="n">
        <v>18000</v>
      </c>
      <c r="M6" s="2" t="n">
        <v>10000</v>
      </c>
      <c r="N6" s="2" t="n">
        <v>20000</v>
      </c>
      <c r="O6" s="1" t="n">
        <v>360</v>
      </c>
    </row>
    <row r="7" customFormat="false" ht="15.75" hidden="false" customHeight="true" outlineLevel="0" collapsed="false">
      <c r="A7" s="1" t="s">
        <v>8</v>
      </c>
      <c r="B7" s="1" t="n">
        <v>219025</v>
      </c>
      <c r="C7" s="1" t="n">
        <v>211701</v>
      </c>
      <c r="D7" s="1" t="n">
        <v>227743</v>
      </c>
      <c r="E7" s="1" t="n">
        <v>228867</v>
      </c>
      <c r="F7" s="1" t="n">
        <v>234936</v>
      </c>
      <c r="G7" s="1" t="n">
        <v>230210</v>
      </c>
      <c r="H7" s="1" t="n">
        <v>206354</v>
      </c>
      <c r="I7" s="1" t="n">
        <v>175761</v>
      </c>
      <c r="J7" s="2" t="n">
        <v>176021</v>
      </c>
      <c r="K7" s="2" t="n">
        <v>168214</v>
      </c>
      <c r="L7" s="2" t="n">
        <v>159145</v>
      </c>
      <c r="M7" s="2" t="n">
        <v>122115</v>
      </c>
      <c r="N7" s="2" t="n">
        <v>158668</v>
      </c>
      <c r="O7" s="1" t="n">
        <v>132429</v>
      </c>
    </row>
    <row r="8" customFormat="false" ht="15.75" hidden="false" customHeight="true" outlineLevel="0" collapsed="false">
      <c r="A8" s="1" t="s">
        <v>9</v>
      </c>
      <c r="B8" s="1" t="n">
        <v>94500</v>
      </c>
      <c r="C8" s="1" t="n">
        <v>103860</v>
      </c>
      <c r="D8" s="1" t="n">
        <v>107160</v>
      </c>
      <c r="E8" s="1" t="n">
        <v>94101</v>
      </c>
      <c r="F8" s="1" t="n">
        <v>92900</v>
      </c>
      <c r="G8" s="1" t="n">
        <v>100200</v>
      </c>
      <c r="H8" s="1" t="n">
        <v>105000</v>
      </c>
      <c r="I8" s="1" t="n">
        <v>110000</v>
      </c>
      <c r="J8" s="2" t="n">
        <v>108700</v>
      </c>
      <c r="K8" s="2" t="n">
        <v>109000</v>
      </c>
      <c r="L8" s="2" t="n">
        <v>109000</v>
      </c>
      <c r="M8" s="2" t="n">
        <v>114000</v>
      </c>
      <c r="N8" s="2" t="n">
        <v>117000</v>
      </c>
      <c r="O8" s="1" t="n">
        <v>110600</v>
      </c>
    </row>
    <row r="9" customFormat="false" ht="15.75" hidden="false" customHeight="true" outlineLevel="0" collapsed="false">
      <c r="A9" s="1" t="s">
        <v>92</v>
      </c>
      <c r="B9" s="1" t="n">
        <v>76000</v>
      </c>
      <c r="C9" s="1" t="n">
        <v>84000</v>
      </c>
      <c r="D9" s="1" t="n">
        <v>84700</v>
      </c>
      <c r="E9" s="1" t="n">
        <v>44100</v>
      </c>
      <c r="F9" s="1" t="n">
        <v>40400</v>
      </c>
      <c r="G9" s="1" t="n">
        <v>41082</v>
      </c>
      <c r="H9" s="1" t="n">
        <v>45510</v>
      </c>
      <c r="I9" s="1" t="n">
        <v>47700</v>
      </c>
      <c r="J9" s="2" t="n">
        <v>45000</v>
      </c>
      <c r="K9" s="2" t="n">
        <v>39900</v>
      </c>
      <c r="L9" s="2" t="n">
        <v>43800</v>
      </c>
      <c r="M9" s="2" t="n">
        <v>46400</v>
      </c>
      <c r="N9" s="2" t="n">
        <v>42400</v>
      </c>
      <c r="O9" s="1" t="n">
        <v>44730</v>
      </c>
    </row>
    <row r="10" customFormat="false" ht="15.75" hidden="false" customHeight="true" outlineLevel="0" collapsed="false">
      <c r="A10" s="1" t="s">
        <v>124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2" t="n">
        <v>9100</v>
      </c>
      <c r="K10" s="2" t="n">
        <v>18600</v>
      </c>
      <c r="L10" s="2" t="n">
        <v>20000</v>
      </c>
      <c r="M10" s="2" t="n">
        <v>22000</v>
      </c>
      <c r="N10" s="2" t="n">
        <v>22000</v>
      </c>
      <c r="O10" s="1" t="n">
        <v>22240</v>
      </c>
    </row>
    <row r="11" customFormat="false" ht="15.75" hidden="false" customHeight="true" outlineLevel="0" collapsed="false">
      <c r="A11" s="1" t="s">
        <v>80</v>
      </c>
      <c r="B11" s="1" t="n">
        <v>72500</v>
      </c>
      <c r="C11" s="1" t="n">
        <v>68200</v>
      </c>
      <c r="D11" s="1" t="n">
        <v>66000</v>
      </c>
      <c r="E11" s="1" t="n">
        <v>50400</v>
      </c>
      <c r="F11" s="1" t="n">
        <v>56400</v>
      </c>
      <c r="G11" s="1" t="n">
        <v>51600</v>
      </c>
      <c r="H11" s="1" t="n">
        <v>52800</v>
      </c>
      <c r="I11" s="1" t="n">
        <v>51000</v>
      </c>
      <c r="J11" s="2" t="n">
        <v>48900</v>
      </c>
      <c r="K11" s="2" t="n">
        <v>49700</v>
      </c>
      <c r="L11" s="2" t="n">
        <v>46800</v>
      </c>
      <c r="M11" s="2" t="n">
        <v>46200</v>
      </c>
      <c r="N11" s="2" t="n">
        <v>43000</v>
      </c>
      <c r="O11" s="1" t="n">
        <v>35400</v>
      </c>
    </row>
    <row r="12" customFormat="false" ht="15.75" hidden="false" customHeight="true" outlineLevel="0" collapsed="false">
      <c r="A12" s="1" t="s">
        <v>59</v>
      </c>
      <c r="B12" s="1" t="n">
        <v>21693</v>
      </c>
      <c r="C12" s="1" t="n">
        <v>25590</v>
      </c>
      <c r="D12" s="1" t="n">
        <v>15825</v>
      </c>
      <c r="E12" s="1" t="n">
        <v>0</v>
      </c>
      <c r="F12" s="1" t="n">
        <v>0</v>
      </c>
      <c r="G12" s="1" t="n">
        <v>19900</v>
      </c>
      <c r="H12" s="1" t="n">
        <v>28300</v>
      </c>
      <c r="I12" s="1" t="n">
        <v>34700</v>
      </c>
      <c r="J12" s="2" t="n">
        <v>40500</v>
      </c>
      <c r="K12" s="2" t="n">
        <v>34800</v>
      </c>
      <c r="L12" s="2" t="n">
        <v>51600</v>
      </c>
      <c r="M12" s="2" t="n">
        <v>50800</v>
      </c>
      <c r="N12" s="2" t="n">
        <v>32000</v>
      </c>
      <c r="O12" s="1" t="n">
        <v>0</v>
      </c>
    </row>
    <row r="13" customFormat="false" ht="15.75" hidden="false" customHeight="true" outlineLevel="0" collapsed="false">
      <c r="A13" s="1" t="s">
        <v>82</v>
      </c>
      <c r="B13" s="1" t="n">
        <v>18800</v>
      </c>
      <c r="C13" s="1" t="n">
        <v>19590</v>
      </c>
      <c r="D13" s="1" t="n">
        <v>19440</v>
      </c>
      <c r="E13" s="1" t="n">
        <v>18730</v>
      </c>
      <c r="F13" s="1" t="n">
        <v>9700</v>
      </c>
      <c r="G13" s="1" t="n">
        <v>20654</v>
      </c>
      <c r="H13" s="1" t="n">
        <v>34641</v>
      </c>
      <c r="I13" s="1" t="n">
        <v>43572</v>
      </c>
      <c r="J13" s="2" t="n">
        <v>38530</v>
      </c>
      <c r="K13" s="2" t="n">
        <v>41429</v>
      </c>
      <c r="L13" s="2" t="n">
        <v>42163</v>
      </c>
      <c r="M13" s="2" t="n">
        <v>44921</v>
      </c>
      <c r="N13" s="2" t="n">
        <v>41941</v>
      </c>
      <c r="O13" s="1" t="n">
        <v>41958</v>
      </c>
    </row>
    <row r="14" customFormat="false" ht="15.75" hidden="false" customHeight="true" outlineLevel="0" collapsed="false">
      <c r="A14" s="1" t="s">
        <v>14</v>
      </c>
      <c r="B14" s="1" t="n">
        <v>21710</v>
      </c>
      <c r="C14" s="1" t="n">
        <v>21980</v>
      </c>
      <c r="D14" s="1" t="n">
        <v>19100</v>
      </c>
      <c r="E14" s="1" t="n">
        <v>21405</v>
      </c>
      <c r="F14" s="1" t="n">
        <v>19610</v>
      </c>
      <c r="G14" s="1" t="n">
        <v>19431</v>
      </c>
      <c r="H14" s="1" t="n">
        <v>19073</v>
      </c>
      <c r="I14" s="1" t="n">
        <v>17925</v>
      </c>
      <c r="J14" s="2" t="n">
        <v>13655</v>
      </c>
      <c r="K14" s="2" t="n">
        <v>7040</v>
      </c>
      <c r="L14" s="2" t="n">
        <v>4685</v>
      </c>
      <c r="M14" s="2" t="n">
        <v>1692</v>
      </c>
      <c r="N14" s="1" t="n">
        <v>0</v>
      </c>
      <c r="O14" s="1" t="n">
        <v>0</v>
      </c>
    </row>
    <row r="15" customFormat="false" ht="15.75" hidden="false" customHeight="true" outlineLevel="0" collapsed="false">
      <c r="A15" s="1" t="s">
        <v>49</v>
      </c>
      <c r="B15" s="1" t="n">
        <v>0</v>
      </c>
      <c r="C15" s="1" t="n">
        <v>2400</v>
      </c>
      <c r="D15" s="1" t="n">
        <v>12500</v>
      </c>
      <c r="E15" s="1" t="n">
        <v>46800</v>
      </c>
      <c r="F15" s="1" t="n">
        <v>52400</v>
      </c>
      <c r="G15" s="1" t="n">
        <v>45900</v>
      </c>
      <c r="H15" s="1" t="n">
        <v>53700</v>
      </c>
      <c r="I15" s="1" t="n">
        <v>39600</v>
      </c>
      <c r="J15" s="2" t="n">
        <v>36300</v>
      </c>
      <c r="K15" s="2" t="n">
        <v>50300</v>
      </c>
      <c r="L15" s="2" t="n">
        <v>61600</v>
      </c>
      <c r="M15" s="2" t="n">
        <v>48200</v>
      </c>
      <c r="N15" s="1" t="n">
        <v>0</v>
      </c>
      <c r="O15" s="1" t="n">
        <v>7700</v>
      </c>
    </row>
    <row r="16" customFormat="false" ht="15.75" hidden="false" customHeight="true" outlineLevel="0" collapsed="false">
      <c r="A16" s="1" t="s">
        <v>17</v>
      </c>
      <c r="B16" s="1" t="n">
        <v>564400</v>
      </c>
      <c r="C16" s="1" t="n">
        <v>648400</v>
      </c>
      <c r="D16" s="1" t="n">
        <v>834200</v>
      </c>
      <c r="E16" s="1" t="n">
        <v>177100</v>
      </c>
      <c r="F16" s="1" t="n">
        <v>129000</v>
      </c>
      <c r="G16" s="1" t="n">
        <v>204000</v>
      </c>
      <c r="H16" s="1" t="n">
        <v>355000</v>
      </c>
      <c r="I16" s="1" t="n">
        <v>606000</v>
      </c>
      <c r="J16" s="2" t="n">
        <v>853000</v>
      </c>
      <c r="K16" s="2" t="n">
        <v>767000</v>
      </c>
      <c r="L16" s="2" t="n">
        <v>1069000</v>
      </c>
      <c r="M16" s="2" t="n">
        <v>1579000</v>
      </c>
      <c r="N16" s="2" t="n">
        <v>2030000</v>
      </c>
      <c r="O16" s="1" t="n">
        <v>2300000</v>
      </c>
    </row>
    <row r="17" customFormat="false" ht="15.75" hidden="false" customHeight="true" outlineLevel="0" collapsed="false">
      <c r="A17" s="1" t="s">
        <v>21</v>
      </c>
      <c r="B17" s="1" t="n">
        <v>500</v>
      </c>
      <c r="C17" s="1" t="n">
        <v>450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1" t="n">
        <v>0</v>
      </c>
    </row>
    <row r="18" customFormat="false" ht="15.75" hidden="false" customHeight="true" outlineLevel="0" collapsed="false">
      <c r="A18" s="1" t="s">
        <v>160</v>
      </c>
      <c r="B18" s="1" t="n">
        <v>7728</v>
      </c>
      <c r="C18" s="1" t="n">
        <v>4436</v>
      </c>
      <c r="D18" s="1" t="n">
        <v>7606</v>
      </c>
      <c r="E18" s="1" t="n">
        <v>6724</v>
      </c>
      <c r="F18" s="1" t="n">
        <v>7418</v>
      </c>
      <c r="G18" s="1" t="n">
        <v>4270</v>
      </c>
      <c r="H18" s="1" t="n">
        <v>7120</v>
      </c>
      <c r="I18" s="1" t="n">
        <v>6550</v>
      </c>
      <c r="J18" s="2" t="n">
        <v>3310</v>
      </c>
      <c r="K18" s="2" t="n">
        <v>3960</v>
      </c>
      <c r="L18" s="2" t="n">
        <v>4730</v>
      </c>
      <c r="M18" s="1" t="n">
        <v>387</v>
      </c>
      <c r="N18" s="2" t="n">
        <v>1740</v>
      </c>
      <c r="O18" s="1" t="n">
        <v>0</v>
      </c>
    </row>
    <row r="19" customFormat="false" ht="15.75" hidden="false" customHeight="true" outlineLevel="0" collapsed="false">
      <c r="A19" s="1" t="s">
        <v>109</v>
      </c>
      <c r="B19" s="1" t="n">
        <v>3600</v>
      </c>
      <c r="C19" s="1" t="n">
        <v>1680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2" t="n">
        <v>0</v>
      </c>
      <c r="K19" s="2" t="n">
        <v>0</v>
      </c>
      <c r="L19" s="2" t="n">
        <v>0</v>
      </c>
      <c r="M19" s="1" t="n">
        <v>0</v>
      </c>
      <c r="N19" s="2" t="n">
        <v>0</v>
      </c>
      <c r="O19" s="1" t="n">
        <v>0</v>
      </c>
    </row>
    <row r="20" customFormat="false" ht="15.75" hidden="false" customHeight="true" outlineLevel="0" collapsed="false">
      <c r="A20" s="1" t="s">
        <v>83</v>
      </c>
      <c r="B20" s="1" t="n">
        <v>0</v>
      </c>
      <c r="C20" s="1" t="n">
        <v>8300</v>
      </c>
      <c r="D20" s="1" t="n">
        <v>27200</v>
      </c>
      <c r="E20" s="1" t="n">
        <v>37400</v>
      </c>
      <c r="F20" s="1" t="n">
        <v>45500</v>
      </c>
      <c r="G20" s="1" t="n">
        <v>49000</v>
      </c>
      <c r="H20" s="1" t="n">
        <v>42000</v>
      </c>
      <c r="I20" s="1" t="n">
        <v>39000</v>
      </c>
      <c r="J20" s="2" t="n">
        <v>39000</v>
      </c>
      <c r="K20" s="2" t="n">
        <v>12000</v>
      </c>
      <c r="L20" s="2" t="n">
        <v>34000</v>
      </c>
      <c r="M20" s="2" t="n">
        <v>37000</v>
      </c>
      <c r="N20" s="2" t="n">
        <v>38000</v>
      </c>
      <c r="O20" s="1" t="n">
        <v>27690</v>
      </c>
    </row>
    <row r="21" customFormat="false" ht="15.75" hidden="false" customHeight="true" outlineLevel="0" collapsed="false">
      <c r="A21" s="1" t="s">
        <v>102</v>
      </c>
      <c r="B21" s="1" t="n">
        <v>217</v>
      </c>
      <c r="C21" s="1" t="n">
        <v>288</v>
      </c>
      <c r="D21" s="1" t="n">
        <v>175</v>
      </c>
      <c r="E21" s="1" t="n">
        <v>220</v>
      </c>
      <c r="F21" s="1" t="n">
        <v>250</v>
      </c>
      <c r="G21" s="1" t="n">
        <v>188</v>
      </c>
      <c r="H21" s="1" t="n">
        <v>196</v>
      </c>
      <c r="I21" s="1" t="n">
        <v>200</v>
      </c>
      <c r="J21" s="1" t="n">
        <v>131</v>
      </c>
      <c r="K21" s="1" t="n">
        <v>142</v>
      </c>
      <c r="L21" s="1" t="n">
        <v>147</v>
      </c>
      <c r="M21" s="1" t="n">
        <v>157</v>
      </c>
      <c r="N21" s="1" t="n">
        <v>140</v>
      </c>
      <c r="O21" s="1" t="n">
        <v>130</v>
      </c>
    </row>
    <row r="22" customFormat="false" ht="15.75" hidden="false" customHeight="true" outlineLevel="0" collapsed="false">
      <c r="A22" s="1" t="s">
        <v>103</v>
      </c>
      <c r="B22" s="1" t="n">
        <v>128732</v>
      </c>
      <c r="C22" s="1" t="n">
        <v>131693</v>
      </c>
      <c r="D22" s="1" t="n">
        <v>164406</v>
      </c>
      <c r="E22" s="1" t="n">
        <v>178080</v>
      </c>
      <c r="F22" s="1" t="n">
        <v>186065</v>
      </c>
      <c r="G22" s="1" t="n">
        <v>204207</v>
      </c>
      <c r="H22" s="1" t="n">
        <v>215382</v>
      </c>
      <c r="I22" s="1" t="n">
        <v>216225</v>
      </c>
      <c r="J22" s="2" t="n">
        <v>208185</v>
      </c>
      <c r="K22" s="2" t="n">
        <v>199697</v>
      </c>
      <c r="L22" s="2" t="n">
        <v>186284</v>
      </c>
      <c r="M22" s="2" t="n">
        <v>199951</v>
      </c>
      <c r="N22" s="2" t="n">
        <v>231217</v>
      </c>
      <c r="O22" s="1" t="n">
        <v>115510</v>
      </c>
    </row>
    <row r="23" customFormat="false" ht="15.75" hidden="false" customHeight="true" outlineLevel="0" collapsed="false">
      <c r="A23" s="1" t="s">
        <v>28</v>
      </c>
      <c r="B23" s="1" t="n">
        <v>339</v>
      </c>
      <c r="C23" s="1" t="n">
        <v>351</v>
      </c>
      <c r="D23" s="1" t="n">
        <v>350</v>
      </c>
      <c r="E23" s="1" t="n">
        <v>350</v>
      </c>
      <c r="F23" s="1" t="n">
        <v>350</v>
      </c>
      <c r="G23" s="1" t="n">
        <v>220</v>
      </c>
      <c r="H23" s="1" t="n">
        <v>206</v>
      </c>
      <c r="I23" s="1" t="n">
        <v>210</v>
      </c>
      <c r="J23" s="1" t="n">
        <v>200</v>
      </c>
      <c r="K23" s="1" t="n">
        <v>200</v>
      </c>
      <c r="L23" s="1" t="n">
        <v>200</v>
      </c>
      <c r="M23" s="1" t="n">
        <v>200</v>
      </c>
      <c r="N23" s="1" t="n">
        <v>200</v>
      </c>
      <c r="O23" s="1" t="n">
        <v>260</v>
      </c>
    </row>
    <row r="24" customFormat="false" ht="15.75" hidden="false" customHeight="true" outlineLevel="0" collapsed="false">
      <c r="A24" s="1" t="s">
        <v>104</v>
      </c>
      <c r="B24" s="1" t="n">
        <v>0</v>
      </c>
      <c r="C24" s="1" t="n">
        <v>5283</v>
      </c>
      <c r="D24" s="1" t="n">
        <v>11369</v>
      </c>
      <c r="E24" s="1" t="n">
        <v>20987</v>
      </c>
      <c r="F24" s="1" t="n">
        <v>25582</v>
      </c>
      <c r="G24" s="1" t="n">
        <v>22269</v>
      </c>
      <c r="H24" s="1" t="n">
        <v>34666</v>
      </c>
      <c r="I24" s="1" t="n">
        <v>35355</v>
      </c>
      <c r="J24" s="2" t="n">
        <v>32720</v>
      </c>
      <c r="K24" s="2" t="n">
        <v>33659</v>
      </c>
      <c r="L24" s="2" t="n">
        <v>31594</v>
      </c>
      <c r="M24" s="2" t="n">
        <v>34302</v>
      </c>
      <c r="N24" s="2" t="n">
        <v>33604</v>
      </c>
      <c r="O24" s="1" t="n">
        <v>28669</v>
      </c>
    </row>
    <row r="25" customFormat="false" ht="15.75" hidden="false" customHeight="true" outlineLevel="0" collapsed="false">
      <c r="A25" s="1" t="s">
        <v>85</v>
      </c>
      <c r="B25" s="1" t="n">
        <v>349000</v>
      </c>
      <c r="C25" s="1" t="n">
        <v>455000</v>
      </c>
      <c r="D25" s="1" t="n">
        <v>466000</v>
      </c>
      <c r="E25" s="1" t="n">
        <v>586000</v>
      </c>
      <c r="F25" s="1" t="n">
        <v>554000</v>
      </c>
      <c r="G25" s="1" t="n">
        <v>300506</v>
      </c>
      <c r="H25" s="1" t="n">
        <v>339377</v>
      </c>
      <c r="I25" s="1" t="n">
        <v>344915</v>
      </c>
      <c r="J25" s="2" t="n">
        <v>323325</v>
      </c>
      <c r="K25" s="2" t="n">
        <v>328372</v>
      </c>
      <c r="L25" s="2" t="n">
        <v>387047</v>
      </c>
      <c r="M25" s="2" t="n">
        <v>346000</v>
      </c>
      <c r="N25" s="2" t="n">
        <v>413000</v>
      </c>
      <c r="O25" s="1" t="n">
        <v>354132</v>
      </c>
    </row>
    <row r="26" customFormat="false" ht="15.75" hidden="false" customHeight="true" outlineLevel="0" collapsed="false">
      <c r="A26" s="1" t="s">
        <v>76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1" t="n">
        <v>710</v>
      </c>
    </row>
    <row r="27" customFormat="false" ht="15.75" hidden="false" customHeight="true" outlineLevel="0" collapsed="false">
      <c r="A27" s="1" t="s">
        <v>32</v>
      </c>
      <c r="B27" s="1" t="n">
        <v>323467</v>
      </c>
      <c r="C27" s="1" t="n">
        <v>296650</v>
      </c>
      <c r="D27" s="1" t="n">
        <v>281000</v>
      </c>
      <c r="E27" s="1" t="n">
        <v>283150</v>
      </c>
      <c r="F27" s="1" t="n">
        <v>269310</v>
      </c>
      <c r="G27" s="1" t="n">
        <v>259000</v>
      </c>
      <c r="H27" s="1" t="n">
        <v>267800</v>
      </c>
      <c r="I27" s="1" t="n">
        <v>272000</v>
      </c>
      <c r="J27" s="2" t="n">
        <v>231000</v>
      </c>
      <c r="K27" s="2" t="n">
        <v>233000</v>
      </c>
      <c r="L27" s="2" t="n">
        <v>205000</v>
      </c>
      <c r="M27" s="2" t="n">
        <v>222000</v>
      </c>
      <c r="N27" s="2" t="n">
        <v>210000</v>
      </c>
      <c r="O27" s="1" t="n">
        <v>217000</v>
      </c>
    </row>
    <row r="28" customFormat="false" ht="15.75" hidden="false" customHeight="true" outlineLevel="0" collapsed="false">
      <c r="A28" s="1" t="s">
        <v>68</v>
      </c>
      <c r="B28" s="1" t="n">
        <v>0</v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1" t="n">
        <v>5000</v>
      </c>
    </row>
    <row r="29" customFormat="false" ht="15.75" hidden="false" customHeight="true" outlineLevel="0" collapsed="false">
      <c r="A29" s="1" t="s">
        <v>36</v>
      </c>
      <c r="B29" s="1" t="n">
        <v>43321</v>
      </c>
      <c r="C29" s="1" t="n">
        <v>45945</v>
      </c>
      <c r="D29" s="1" t="n">
        <v>51208</v>
      </c>
      <c r="E29" s="1" t="n">
        <v>54956</v>
      </c>
      <c r="F29" s="1" t="n">
        <v>56689</v>
      </c>
      <c r="G29" s="1" t="n">
        <v>48994</v>
      </c>
      <c r="H29" s="1" t="n">
        <v>48383</v>
      </c>
      <c r="I29" s="1" t="n">
        <v>43236</v>
      </c>
      <c r="J29" s="2" t="n">
        <v>43443</v>
      </c>
      <c r="K29" s="2" t="n">
        <v>34908</v>
      </c>
      <c r="L29" s="2" t="n">
        <v>31848</v>
      </c>
      <c r="M29" s="2" t="n">
        <v>29033</v>
      </c>
      <c r="N29" s="2" t="n">
        <v>29750</v>
      </c>
      <c r="O29" s="1" t="n">
        <v>31562</v>
      </c>
    </row>
    <row r="30" customFormat="false" ht="15.75" hidden="false" customHeight="true" outlineLevel="0" collapsed="false">
      <c r="A30" s="1" t="s">
        <v>37</v>
      </c>
      <c r="B30" s="1" t="n">
        <v>0</v>
      </c>
      <c r="C30" s="1" t="n">
        <v>2398</v>
      </c>
      <c r="D30" s="1" t="n">
        <v>7574</v>
      </c>
      <c r="E30" s="1" t="n">
        <v>8631</v>
      </c>
      <c r="F30" s="1" t="n">
        <v>7213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</row>
    <row r="31" customFormat="false" ht="15.75" hidden="false" customHeight="true" outlineLevel="0" collapsed="false">
      <c r="A31" s="1" t="s">
        <v>40</v>
      </c>
      <c r="B31" s="1" t="n">
        <v>4300</v>
      </c>
      <c r="C31" s="1" t="n">
        <v>3500</v>
      </c>
      <c r="D31" s="1" t="n">
        <v>1200</v>
      </c>
      <c r="E31" s="1" t="n">
        <v>3200</v>
      </c>
      <c r="F31" s="1" t="n">
        <v>9600</v>
      </c>
      <c r="G31" s="1" t="n">
        <v>10680</v>
      </c>
      <c r="H31" s="1" t="n">
        <v>17000</v>
      </c>
      <c r="I31" s="1" t="n">
        <v>17000</v>
      </c>
      <c r="J31" s="2" t="n">
        <v>4800</v>
      </c>
      <c r="K31" s="2" t="n">
        <v>20000</v>
      </c>
      <c r="L31" s="2" t="n">
        <v>11600</v>
      </c>
      <c r="M31" s="2" t="n">
        <v>14400</v>
      </c>
      <c r="N31" s="2" t="n">
        <v>9800</v>
      </c>
      <c r="O31" s="1" t="n">
        <v>9490</v>
      </c>
    </row>
    <row r="32" customFormat="false" ht="15.75" hidden="false" customHeight="true" outlineLevel="0" collapsed="false">
      <c r="A32" s="1" t="s">
        <v>44</v>
      </c>
      <c r="B32" s="1" t="n">
        <v>0</v>
      </c>
      <c r="C32" s="1" t="n">
        <v>0</v>
      </c>
      <c r="D32" s="1" t="n">
        <v>0</v>
      </c>
      <c r="E32" s="1" t="n">
        <v>4300</v>
      </c>
      <c r="F32" s="1" t="n">
        <v>27200</v>
      </c>
      <c r="G32" s="1" t="n">
        <v>24100</v>
      </c>
      <c r="H32" s="1" t="n">
        <v>22100</v>
      </c>
      <c r="I32" s="1" t="n">
        <v>17600</v>
      </c>
      <c r="J32" s="2" t="n">
        <v>13500</v>
      </c>
      <c r="K32" s="2" t="n">
        <v>16700</v>
      </c>
      <c r="L32" s="2" t="n">
        <v>18400</v>
      </c>
      <c r="M32" s="2" t="n">
        <v>17500</v>
      </c>
      <c r="N32" s="2" t="n">
        <v>16400</v>
      </c>
      <c r="O32" s="1" t="n">
        <v>7486</v>
      </c>
    </row>
    <row r="33" customFormat="false" ht="15.75" hidden="false" customHeight="true" outlineLevel="0" collapsed="false">
      <c r="A33" s="1" t="s">
        <v>45</v>
      </c>
      <c r="B33" s="1" t="n">
        <v>14000</v>
      </c>
      <c r="C33" s="1" t="n">
        <v>8100</v>
      </c>
      <c r="D33" s="1" t="n">
        <v>0</v>
      </c>
      <c r="E33" s="1" t="n">
        <v>3600</v>
      </c>
      <c r="F33" s="1" t="n">
        <v>3700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</row>
    <row r="34" customFormat="false" ht="15.75" hidden="false" customHeight="true" outlineLevel="0" collapsed="false">
      <c r="A34" s="1" t="s">
        <v>57</v>
      </c>
      <c r="B34" s="1" t="n">
        <v>0</v>
      </c>
      <c r="C34" s="1" t="n">
        <v>0</v>
      </c>
      <c r="D34" s="1" t="n">
        <v>1166</v>
      </c>
      <c r="E34" s="1" t="n">
        <v>6854</v>
      </c>
      <c r="F34" s="1" t="n">
        <v>8607</v>
      </c>
      <c r="G34" s="1" t="n">
        <v>4272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3560</v>
      </c>
    </row>
    <row r="35" customFormat="false" ht="15.75" hidden="false" customHeight="true" outlineLevel="0" collapsed="false">
      <c r="A35" s="1" t="s">
        <v>73</v>
      </c>
      <c r="B35" s="1" t="n">
        <v>2724</v>
      </c>
      <c r="C35" s="1" t="n">
        <v>0</v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2" t="n">
        <v>1110</v>
      </c>
      <c r="K35" s="2" t="n">
        <v>3226</v>
      </c>
      <c r="L35" s="2" t="n">
        <v>3834</v>
      </c>
      <c r="M35" s="2" t="n">
        <v>4059</v>
      </c>
      <c r="N35" s="2" t="n">
        <v>7980</v>
      </c>
      <c r="O35" s="1" t="n">
        <v>21040</v>
      </c>
    </row>
    <row r="36" customFormat="false" ht="15.75" hidden="false" customHeight="true" outlineLevel="0" collapsed="false">
      <c r="A36" s="1" t="s">
        <v>87</v>
      </c>
      <c r="B36" s="1" t="n">
        <v>7992</v>
      </c>
      <c r="C36" s="1" t="n">
        <v>7899</v>
      </c>
      <c r="D36" s="1" t="n">
        <v>12962</v>
      </c>
      <c r="E36" s="1" t="n">
        <v>16633</v>
      </c>
      <c r="F36" s="1" t="n">
        <v>16108</v>
      </c>
      <c r="G36" s="1" t="n">
        <v>17743</v>
      </c>
      <c r="H36" s="1" t="n">
        <v>16617</v>
      </c>
      <c r="I36" s="1" t="n">
        <v>17844</v>
      </c>
      <c r="J36" s="2" t="n">
        <v>16593</v>
      </c>
      <c r="K36" s="2" t="n">
        <v>16480</v>
      </c>
      <c r="L36" s="2" t="n">
        <v>15760</v>
      </c>
      <c r="M36" s="2" t="n">
        <v>14260</v>
      </c>
      <c r="N36" s="2" t="n">
        <v>16309</v>
      </c>
      <c r="O36" s="1" t="n">
        <v>15128</v>
      </c>
    </row>
    <row r="37" customFormat="false" ht="15.75" hidden="false" customHeight="true" outlineLevel="0" collapsed="false">
      <c r="A37" s="1" t="s">
        <v>46</v>
      </c>
      <c r="B37" s="1" t="n">
        <v>2340000</v>
      </c>
      <c r="C37" s="1" t="n">
        <v>2570000</v>
      </c>
      <c r="D37" s="1" t="n">
        <v>2790000</v>
      </c>
      <c r="E37" s="1" t="n">
        <v>2350000</v>
      </c>
      <c r="F37" s="1" t="n">
        <v>2280000</v>
      </c>
      <c r="G37" s="1" t="n">
        <v>2010000</v>
      </c>
      <c r="H37" s="1" t="n">
        <v>2190000</v>
      </c>
      <c r="I37" s="1" t="n">
        <v>2400000</v>
      </c>
      <c r="J37" s="2" t="n">
        <v>2520000</v>
      </c>
      <c r="K37" s="2" t="n">
        <v>2500000</v>
      </c>
      <c r="L37" s="2" t="n">
        <v>2810000</v>
      </c>
      <c r="M37" s="2" t="n">
        <v>3250000</v>
      </c>
      <c r="N37" s="2" t="n">
        <v>3750000</v>
      </c>
      <c r="O37" s="1" t="n">
        <v>3699741</v>
      </c>
    </row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8" activeCellId="0" sqref="G8"/>
    </sheetView>
  </sheetViews>
  <sheetFormatPr defaultColWidth="11.2890625" defaultRowHeight="15" zeroHeight="false" outlineLevelRow="0" outlineLevelCol="0"/>
  <cols>
    <col collapsed="false" customWidth="true" hidden="false" outlineLevel="0" max="1" min="1" style="0" width="14.67"/>
    <col collapsed="false" customWidth="true" hidden="false" outlineLevel="0" max="26" min="2" style="0" width="10.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 t="n">
        <v>2023</v>
      </c>
      <c r="O1" s="1" t="n">
        <v>2024</v>
      </c>
    </row>
    <row r="2" customFormat="false" ht="15.75" hidden="false" customHeight="true" outlineLevel="0" collapsed="false">
      <c r="A2" s="1" t="s">
        <v>6</v>
      </c>
      <c r="B2" s="1" t="n">
        <v>45198</v>
      </c>
      <c r="C2" s="1" t="n">
        <v>57471</v>
      </c>
      <c r="D2" s="1" t="n">
        <v>51497</v>
      </c>
      <c r="E2" s="1" t="n">
        <v>62055</v>
      </c>
      <c r="F2" s="1" t="n">
        <v>54000</v>
      </c>
      <c r="G2" s="1" t="n">
        <v>50752</v>
      </c>
      <c r="H2" s="1" t="n">
        <v>58137</v>
      </c>
      <c r="I2" s="1" t="n">
        <v>69593</v>
      </c>
      <c r="J2" s="1" t="n">
        <v>88932</v>
      </c>
      <c r="K2" s="2" t="n">
        <v>85600</v>
      </c>
      <c r="L2" s="2" t="n">
        <v>100300</v>
      </c>
      <c r="M2" s="2" t="n">
        <v>105300</v>
      </c>
      <c r="N2" s="2" t="n">
        <v>101900</v>
      </c>
      <c r="O2" s="1" t="n">
        <v>113903</v>
      </c>
    </row>
    <row r="3" customFormat="false" ht="15.75" hidden="false" customHeight="true" outlineLevel="0" collapsed="false">
      <c r="A3" s="1" t="s">
        <v>146</v>
      </c>
      <c r="B3" s="1" t="n">
        <v>31</v>
      </c>
      <c r="C3" s="1" t="n">
        <v>51</v>
      </c>
      <c r="D3" s="1" t="n">
        <v>14</v>
      </c>
      <c r="E3" s="1" t="n">
        <v>21</v>
      </c>
      <c r="F3" s="1" t="n">
        <v>12</v>
      </c>
      <c r="G3" s="1" t="n">
        <v>6.2</v>
      </c>
      <c r="H3" s="1" t="n">
        <v>28</v>
      </c>
      <c r="I3" s="1" t="n">
        <v>43</v>
      </c>
      <c r="J3" s="1" t="n">
        <v>38</v>
      </c>
      <c r="K3" s="1" t="n">
        <v>30</v>
      </c>
      <c r="L3" s="1" t="n">
        <v>46</v>
      </c>
      <c r="M3" s="1" t="n">
        <v>18</v>
      </c>
      <c r="N3" s="1" t="n">
        <v>1</v>
      </c>
      <c r="O3" s="1" t="n">
        <v>1</v>
      </c>
    </row>
    <row r="4" customFormat="false" ht="15.75" hidden="false" customHeight="true" outlineLevel="0" collapsed="false">
      <c r="A4" s="1" t="s">
        <v>8</v>
      </c>
      <c r="B4" s="1" t="n">
        <v>4551</v>
      </c>
      <c r="C4" s="1" t="n">
        <v>4705</v>
      </c>
      <c r="D4" s="1" t="n">
        <v>4916</v>
      </c>
      <c r="E4" s="1" t="n">
        <v>5774</v>
      </c>
      <c r="F4" s="1" t="n">
        <v>5753</v>
      </c>
      <c r="G4" s="1" t="n">
        <v>6300</v>
      </c>
      <c r="H4" s="1" t="n">
        <v>7200</v>
      </c>
      <c r="I4" s="1" t="n">
        <v>7700</v>
      </c>
      <c r="J4" s="1" t="n">
        <v>6800</v>
      </c>
      <c r="K4" s="2" t="n">
        <v>6400</v>
      </c>
      <c r="L4" s="2" t="n">
        <v>7500</v>
      </c>
      <c r="M4" s="2" t="n">
        <v>7600</v>
      </c>
      <c r="N4" s="2" t="n">
        <v>6700</v>
      </c>
      <c r="O4" s="1" t="n">
        <v>6900</v>
      </c>
    </row>
    <row r="5" customFormat="false" ht="15.75" hidden="false" customHeight="true" outlineLevel="0" collapsed="false">
      <c r="A5" s="1" t="s">
        <v>9</v>
      </c>
      <c r="B5" s="1" t="n">
        <v>13.9808831699784</v>
      </c>
      <c r="C5" s="1" t="n">
        <v>14.6799273284773</v>
      </c>
      <c r="D5" s="1" t="n">
        <v>15.3789714869763</v>
      </c>
      <c r="E5" s="1" t="n">
        <v>19.5732364379698</v>
      </c>
      <c r="F5" s="1" t="n">
        <v>30.059</v>
      </c>
      <c r="G5" s="1" t="n">
        <v>37</v>
      </c>
      <c r="H5" s="1" t="n">
        <v>45</v>
      </c>
      <c r="I5" s="1" t="n">
        <v>45</v>
      </c>
      <c r="J5" s="1" t="n">
        <v>45</v>
      </c>
      <c r="K5" s="1" t="n">
        <v>44</v>
      </c>
      <c r="L5" s="1" t="n">
        <v>45</v>
      </c>
      <c r="M5" s="1" t="n">
        <v>45</v>
      </c>
      <c r="N5" s="1" t="n">
        <v>43</v>
      </c>
      <c r="O5" s="1" t="n">
        <v>45</v>
      </c>
    </row>
    <row r="6" customFormat="false" ht="15.75" hidden="false" customHeight="true" outlineLevel="0" collapsed="false">
      <c r="A6" s="1" t="s">
        <v>101</v>
      </c>
      <c r="B6" s="1" t="n">
        <v>180</v>
      </c>
      <c r="C6" s="1" t="n">
        <v>180</v>
      </c>
      <c r="D6" s="1" t="n">
        <v>190</v>
      </c>
      <c r="E6" s="1" t="n">
        <v>340</v>
      </c>
      <c r="F6" s="1" t="n">
        <v>260</v>
      </c>
      <c r="G6" s="1" t="n">
        <v>540</v>
      </c>
      <c r="H6" s="1" t="n">
        <v>570</v>
      </c>
      <c r="I6" s="1" t="n">
        <v>560</v>
      </c>
      <c r="J6" s="1" t="n">
        <v>420</v>
      </c>
      <c r="K6" s="1" t="n">
        <v>750</v>
      </c>
      <c r="L6" s="1" t="n">
        <v>650</v>
      </c>
      <c r="M6" s="1" t="n">
        <v>790</v>
      </c>
      <c r="N6" s="1" t="n">
        <v>740</v>
      </c>
      <c r="O6" s="1" t="n">
        <v>1280</v>
      </c>
    </row>
    <row r="7" customFormat="false" ht="15.75" hidden="false" customHeight="true" outlineLevel="0" collapsed="false">
      <c r="A7" s="1" t="s">
        <v>81</v>
      </c>
      <c r="B7" s="1" t="n">
        <v>24.5</v>
      </c>
      <c r="C7" s="1" t="n">
        <v>26</v>
      </c>
      <c r="D7" s="1" t="n">
        <v>3.5</v>
      </c>
      <c r="E7" s="1" t="n">
        <v>14</v>
      </c>
      <c r="F7" s="1" t="n">
        <v>17</v>
      </c>
      <c r="G7" s="1" t="n">
        <v>16</v>
      </c>
      <c r="H7" s="1" t="n">
        <v>22</v>
      </c>
      <c r="I7" s="1" t="n">
        <v>26</v>
      </c>
      <c r="J7" s="1" t="n">
        <v>7</v>
      </c>
      <c r="K7" s="1" t="n">
        <v>7</v>
      </c>
      <c r="L7" s="1" t="n">
        <v>12</v>
      </c>
      <c r="M7" s="1" t="n">
        <v>14</v>
      </c>
      <c r="N7" s="1" t="n">
        <v>13</v>
      </c>
      <c r="O7" s="1" t="n">
        <v>60</v>
      </c>
    </row>
    <row r="8" customFormat="false" ht="15.75" hidden="false" customHeight="true" outlineLevel="0" collapsed="false">
      <c r="A8" s="1" t="s">
        <v>20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</row>
    <row r="9" customFormat="false" ht="15.75" hidden="false" customHeight="true" outlineLevel="0" collapsed="false">
      <c r="A9" s="1" t="s">
        <v>21</v>
      </c>
      <c r="B9" s="1" t="n">
        <v>0</v>
      </c>
      <c r="C9" s="1" t="n">
        <v>43</v>
      </c>
      <c r="D9" s="1" t="n">
        <v>44</v>
      </c>
      <c r="E9" s="1" t="n">
        <v>72</v>
      </c>
      <c r="F9" s="1" t="n">
        <v>96.9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</row>
    <row r="10" customFormat="false" ht="15.75" hidden="false" customHeight="true" outlineLevel="0" collapsed="false">
      <c r="A10" s="1" t="s">
        <v>24</v>
      </c>
      <c r="B10" s="1" t="n">
        <v>10</v>
      </c>
      <c r="C10" s="1" t="n">
        <v>21</v>
      </c>
      <c r="D10" s="1" t="n">
        <v>11</v>
      </c>
      <c r="E10" s="1" t="n">
        <v>5.7</v>
      </c>
      <c r="F10" s="1" t="n">
        <v>4.8</v>
      </c>
      <c r="G10" s="1" t="n">
        <v>4.005</v>
      </c>
      <c r="H10" s="1" t="n">
        <v>3.7</v>
      </c>
      <c r="I10" s="1" t="n">
        <v>5</v>
      </c>
      <c r="J10" s="1" t="n">
        <v>6</v>
      </c>
      <c r="K10" s="1" t="n">
        <v>9</v>
      </c>
      <c r="L10" s="1" t="n">
        <v>8</v>
      </c>
      <c r="M10" s="1" t="n">
        <v>10</v>
      </c>
      <c r="N10" s="1" t="n">
        <v>9</v>
      </c>
      <c r="O10" s="1" t="n">
        <v>11</v>
      </c>
    </row>
    <row r="11" customFormat="false" ht="15.75" hidden="false" customHeight="true" outlineLevel="0" collapsed="false">
      <c r="A11" s="1" t="s">
        <v>27</v>
      </c>
      <c r="B11" s="1" t="n">
        <v>15</v>
      </c>
      <c r="C11" s="1" t="n">
        <v>26</v>
      </c>
      <c r="D11" s="1" t="n">
        <v>38</v>
      </c>
      <c r="E11" s="1" t="n">
        <v>52</v>
      </c>
      <c r="F11" s="1" t="n">
        <v>52</v>
      </c>
      <c r="G11" s="1" t="n">
        <v>73</v>
      </c>
      <c r="H11" s="1" t="n">
        <v>63</v>
      </c>
      <c r="I11" s="1" t="n">
        <v>63</v>
      </c>
      <c r="J11" s="1" t="n">
        <v>63</v>
      </c>
      <c r="K11" s="1" t="n">
        <v>35</v>
      </c>
      <c r="L11" s="1" t="n">
        <v>130</v>
      </c>
      <c r="M11" s="1" t="n">
        <v>100</v>
      </c>
      <c r="N11" s="1" t="n">
        <v>130</v>
      </c>
      <c r="O11" s="1" t="n">
        <v>190</v>
      </c>
    </row>
    <row r="12" customFormat="false" ht="15.75" hidden="false" customHeight="true" outlineLevel="0" collapsed="false">
      <c r="A12" s="1" t="s">
        <v>32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439.209</v>
      </c>
      <c r="H12" s="1" t="n">
        <v>452.771</v>
      </c>
      <c r="I12" s="1" t="n">
        <v>467.451</v>
      </c>
      <c r="J12" s="1" t="n">
        <v>461.88</v>
      </c>
      <c r="K12" s="1" t="n">
        <v>432</v>
      </c>
      <c r="L12" s="1" t="n">
        <v>453</v>
      </c>
      <c r="M12" s="1" t="n">
        <v>373</v>
      </c>
      <c r="N12" s="1" t="n">
        <v>353</v>
      </c>
      <c r="O12" s="1" t="n">
        <v>456</v>
      </c>
    </row>
    <row r="13" customFormat="false" ht="15.75" hidden="false" customHeight="true" outlineLevel="0" collapsed="false">
      <c r="A13" s="1" t="s">
        <v>154</v>
      </c>
      <c r="B13" s="1" t="n">
        <v>180</v>
      </c>
      <c r="C13" s="1" t="n">
        <v>190</v>
      </c>
      <c r="D13" s="1" t="n">
        <v>360</v>
      </c>
      <c r="E13" s="1" t="n">
        <v>350</v>
      </c>
      <c r="F13" s="1" t="n">
        <v>250</v>
      </c>
      <c r="G13" s="1" t="n">
        <v>192</v>
      </c>
      <c r="H13" s="1" t="n">
        <v>262</v>
      </c>
      <c r="I13" s="1" t="n">
        <v>252</v>
      </c>
      <c r="J13" s="1" t="n">
        <v>204</v>
      </c>
      <c r="K13" s="1" t="n">
        <v>164</v>
      </c>
      <c r="L13" s="1" t="n">
        <v>163</v>
      </c>
      <c r="M13" s="1" t="n">
        <v>207</v>
      </c>
      <c r="N13" s="1" t="n">
        <v>211</v>
      </c>
      <c r="O13" s="1" t="n">
        <v>360</v>
      </c>
    </row>
    <row r="14" customFormat="false" ht="15.75" hidden="false" customHeight="true" outlineLevel="0" collapsed="false">
      <c r="A14" s="1" t="s">
        <v>37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10</v>
      </c>
      <c r="K14" s="1" t="n">
        <v>9</v>
      </c>
      <c r="L14" s="1" t="n">
        <v>10</v>
      </c>
      <c r="M14" s="1" t="n">
        <v>15</v>
      </c>
      <c r="N14" s="1" t="n">
        <v>18</v>
      </c>
      <c r="O14" s="1" t="n">
        <v>0</v>
      </c>
    </row>
    <row r="15" customFormat="false" ht="15.75" hidden="false" customHeight="true" outlineLevel="0" collapsed="false">
      <c r="A15" s="1" t="s">
        <v>116</v>
      </c>
      <c r="B15" s="1" t="n">
        <v>0.001</v>
      </c>
      <c r="C15" s="1" t="n">
        <v>0</v>
      </c>
      <c r="D15" s="1" t="n">
        <v>0</v>
      </c>
      <c r="E15" s="1" t="n">
        <v>0</v>
      </c>
      <c r="F15" s="1" t="n">
        <v>0.9</v>
      </c>
      <c r="G15" s="1" t="n">
        <v>0.53</v>
      </c>
      <c r="H15" s="1" t="n">
        <v>0.47</v>
      </c>
      <c r="I15" s="1" t="n">
        <v>0.3</v>
      </c>
      <c r="J15" s="1" t="n">
        <v>0.3</v>
      </c>
      <c r="K15" s="1" t="n">
        <v>7</v>
      </c>
      <c r="L15" s="1" t="n">
        <v>1</v>
      </c>
      <c r="M15" s="1" t="n">
        <v>0</v>
      </c>
      <c r="N15" s="1" t="n">
        <v>0</v>
      </c>
      <c r="O15" s="1" t="n">
        <v>0</v>
      </c>
    </row>
    <row r="16" customFormat="false" ht="15.75" hidden="false" customHeight="true" outlineLevel="0" collapsed="false">
      <c r="A16" s="1" t="s">
        <v>46</v>
      </c>
      <c r="B16" s="1" t="n">
        <v>50200</v>
      </c>
      <c r="C16" s="1" t="n">
        <v>62700</v>
      </c>
      <c r="D16" s="1" t="n">
        <v>57100</v>
      </c>
      <c r="E16" s="1" t="n">
        <v>68700</v>
      </c>
      <c r="F16" s="1" t="n">
        <v>60500</v>
      </c>
      <c r="G16" s="1" t="n">
        <v>58400</v>
      </c>
      <c r="H16" s="1" t="n">
        <v>66800</v>
      </c>
      <c r="I16" s="1" t="n">
        <v>78800</v>
      </c>
      <c r="J16" s="1" t="n">
        <v>97600</v>
      </c>
      <c r="K16" s="2" t="n">
        <v>93500</v>
      </c>
      <c r="L16" s="2" t="n">
        <v>109000</v>
      </c>
      <c r="M16" s="2" t="n">
        <v>114000</v>
      </c>
      <c r="N16" s="2" t="n">
        <v>110000</v>
      </c>
      <c r="O16" s="1" t="n">
        <v>123206</v>
      </c>
    </row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4"/>
  <sheetViews>
    <sheetView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selection pane="topLeft" activeCell="G14" activeCellId="0" sqref="G14"/>
    </sheetView>
  </sheetViews>
  <sheetFormatPr defaultColWidth="11.2890625" defaultRowHeight="15" zeroHeight="false" outlineLevelRow="0" outlineLevelCol="0"/>
  <cols>
    <col collapsed="false" customWidth="true" hidden="false" outlineLevel="0" max="1" min="1" style="0" width="12.11"/>
    <col collapsed="false" customWidth="true" hidden="false" outlineLevel="0" max="22" min="2" style="0" width="13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 t="n">
        <v>2023</v>
      </c>
      <c r="O1" s="1" t="n">
        <v>2024</v>
      </c>
    </row>
    <row r="2" customFormat="false" ht="15.75" hidden="false" customHeight="true" outlineLevel="0" collapsed="false">
      <c r="A2" s="1" t="s">
        <v>117</v>
      </c>
      <c r="B2" s="1" t="n">
        <v>1287000</v>
      </c>
      <c r="C2" s="1" t="n">
        <v>1250000</v>
      </c>
      <c r="D2" s="1" t="n">
        <v>1151000</v>
      </c>
      <c r="E2" s="1" t="n">
        <v>1418000</v>
      </c>
      <c r="F2" s="1" t="n">
        <v>1400000</v>
      </c>
      <c r="G2" s="1" t="n">
        <v>1275000</v>
      </c>
      <c r="H2" s="1" t="n">
        <v>1100000</v>
      </c>
      <c r="I2" s="1" t="n">
        <v>1200000</v>
      </c>
      <c r="J2" s="1" t="n">
        <v>1300000</v>
      </c>
      <c r="K2" s="1" t="n">
        <v>1206000</v>
      </c>
      <c r="L2" s="1" t="n">
        <v>1800000</v>
      </c>
      <c r="M2" s="1" t="n">
        <v>1850000</v>
      </c>
      <c r="N2" s="1" t="n">
        <v>2000000</v>
      </c>
      <c r="O2" s="1" t="n">
        <v>1973313</v>
      </c>
    </row>
    <row r="3" customFormat="false" ht="15.75" hidden="false" customHeight="true" outlineLevel="0" collapsed="false">
      <c r="A3" s="1" t="s">
        <v>2</v>
      </c>
      <c r="B3" s="1" t="n">
        <v>3168800</v>
      </c>
      <c r="C3" s="1" t="n">
        <v>2850000</v>
      </c>
      <c r="D3" s="1" t="n">
        <v>2583000</v>
      </c>
      <c r="E3" s="1" t="n">
        <v>2490000</v>
      </c>
      <c r="F3" s="1" t="n">
        <v>2500000</v>
      </c>
      <c r="G3" s="1" t="n">
        <v>3000000</v>
      </c>
      <c r="H3" s="1" t="n">
        <v>3000000</v>
      </c>
      <c r="I3" s="1" t="n">
        <v>2800000</v>
      </c>
      <c r="J3" s="1" t="n">
        <v>2700000</v>
      </c>
      <c r="K3" s="1" t="n">
        <v>2550000</v>
      </c>
      <c r="L3" s="1" t="n">
        <v>2600000</v>
      </c>
      <c r="M3" s="1" t="n">
        <v>2500000</v>
      </c>
      <c r="N3" s="1" t="n">
        <v>2500000</v>
      </c>
      <c r="O3" s="1" t="n">
        <v>5892309</v>
      </c>
    </row>
    <row r="4" customFormat="false" ht="15.75" hidden="false" customHeight="true" outlineLevel="0" collapsed="false">
      <c r="A4" s="1" t="s">
        <v>6</v>
      </c>
      <c r="B4" s="1" t="n">
        <v>6738000</v>
      </c>
      <c r="C4" s="1" t="n">
        <v>6740000</v>
      </c>
      <c r="D4" s="1" t="n">
        <v>6715000</v>
      </c>
      <c r="E4" s="1" t="n">
        <v>6513000</v>
      </c>
      <c r="F4" s="1" t="n">
        <v>6100000</v>
      </c>
      <c r="G4" s="1" t="n">
        <v>5850000</v>
      </c>
      <c r="H4" s="1" t="n">
        <v>5200000</v>
      </c>
      <c r="I4" s="1" t="n">
        <v>5740000</v>
      </c>
      <c r="J4" s="1" t="n">
        <v>4700000</v>
      </c>
      <c r="K4" s="1" t="n">
        <v>5078000</v>
      </c>
      <c r="L4" s="1" t="n">
        <v>4980000</v>
      </c>
      <c r="M4" s="1" t="n">
        <v>5190000</v>
      </c>
      <c r="N4" s="1" t="n">
        <v>5280000</v>
      </c>
      <c r="O4" s="1" t="n">
        <v>4930763</v>
      </c>
    </row>
    <row r="5" customFormat="false" ht="15.75" hidden="false" customHeight="true" outlineLevel="0" collapsed="false">
      <c r="A5" s="1" t="s">
        <v>8</v>
      </c>
      <c r="B5" s="1" t="n">
        <v>900000</v>
      </c>
      <c r="C5" s="1" t="n">
        <v>650000</v>
      </c>
      <c r="D5" s="1" t="n">
        <v>300000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</row>
    <row r="6" customFormat="false" ht="15.75" hidden="false" customHeight="true" outlineLevel="0" collapsed="false">
      <c r="A6" s="1" t="s">
        <v>91</v>
      </c>
      <c r="B6" s="1" t="n">
        <v>16000</v>
      </c>
      <c r="C6" s="1" t="n">
        <v>16000</v>
      </c>
      <c r="D6" s="1" t="n">
        <v>15000</v>
      </c>
      <c r="E6" s="1" t="n">
        <v>23000</v>
      </c>
      <c r="F6" s="1" t="n">
        <v>20000</v>
      </c>
      <c r="G6" s="1" t="n">
        <v>7000</v>
      </c>
      <c r="H6" s="1" t="n">
        <v>0</v>
      </c>
      <c r="I6" s="1" t="n">
        <v>0</v>
      </c>
      <c r="J6" s="1" t="n">
        <v>0</v>
      </c>
      <c r="K6" s="1" t="n">
        <v>2000</v>
      </c>
      <c r="L6" s="1" t="n">
        <v>2000</v>
      </c>
      <c r="M6" s="1" t="n">
        <v>3000</v>
      </c>
      <c r="N6" s="1" t="n">
        <v>3000</v>
      </c>
      <c r="O6" s="1" t="n">
        <v>4871</v>
      </c>
    </row>
    <row r="7" customFormat="false" ht="15.75" hidden="false" customHeight="true" outlineLevel="0" collapsed="false">
      <c r="A7" s="1" t="s">
        <v>9</v>
      </c>
      <c r="B7" s="1" t="n">
        <v>81000000</v>
      </c>
      <c r="C7" s="1" t="n">
        <v>95300000</v>
      </c>
      <c r="D7" s="1" t="n">
        <v>111700000</v>
      </c>
      <c r="E7" s="1" t="n">
        <v>120000000</v>
      </c>
      <c r="F7" s="1" t="n">
        <v>120000000</v>
      </c>
      <c r="G7" s="1" t="n">
        <v>144400000</v>
      </c>
      <c r="H7" s="1" t="n">
        <v>123100000</v>
      </c>
      <c r="I7" s="1" t="n">
        <v>96310000</v>
      </c>
      <c r="J7" s="1" t="n">
        <v>95000000</v>
      </c>
      <c r="K7" s="1" t="n">
        <v>90000000</v>
      </c>
      <c r="L7" s="1" t="n">
        <v>104107000</v>
      </c>
      <c r="M7" s="1" t="n">
        <v>104745000</v>
      </c>
      <c r="N7" s="1" t="n">
        <v>105000000</v>
      </c>
      <c r="O7" s="1" t="n">
        <v>114860781</v>
      </c>
    </row>
    <row r="8" customFormat="false" ht="15.75" hidden="false" customHeight="true" outlineLevel="0" collapsed="false">
      <c r="A8" s="1" t="s">
        <v>92</v>
      </c>
      <c r="B8" s="1" t="n">
        <v>30000</v>
      </c>
      <c r="C8" s="1" t="n">
        <v>30000</v>
      </c>
      <c r="D8" s="1" t="n">
        <v>25000</v>
      </c>
      <c r="E8" s="1" t="n">
        <v>50000</v>
      </c>
      <c r="F8" s="1" t="n">
        <v>50000</v>
      </c>
      <c r="G8" s="1" t="n">
        <v>66324</v>
      </c>
      <c r="H8" s="1" t="n">
        <v>45272</v>
      </c>
      <c r="I8" s="1" t="n">
        <v>49042</v>
      </c>
      <c r="J8" s="1" t="n">
        <v>50000</v>
      </c>
      <c r="K8" s="1" t="n">
        <v>57000</v>
      </c>
      <c r="L8" s="1" t="n">
        <v>52000</v>
      </c>
      <c r="M8" s="1" t="n">
        <v>41000</v>
      </c>
      <c r="N8" s="1" t="n">
        <v>42000</v>
      </c>
      <c r="O8" s="1" t="n">
        <v>44098</v>
      </c>
    </row>
    <row r="9" customFormat="false" ht="15.75" hidden="false" customHeight="true" outlineLevel="0" collapsed="false">
      <c r="A9" s="1" t="s">
        <v>10</v>
      </c>
      <c r="B9" s="1" t="n">
        <v>4746000</v>
      </c>
      <c r="C9" s="1" t="n">
        <v>6236000</v>
      </c>
      <c r="D9" s="1" t="n">
        <v>5922000</v>
      </c>
      <c r="E9" s="1" t="n">
        <v>5400000</v>
      </c>
      <c r="F9" s="1" t="n">
        <v>5500000</v>
      </c>
      <c r="G9" s="1" t="n">
        <v>4300000</v>
      </c>
      <c r="H9" s="1" t="n">
        <v>4800000</v>
      </c>
      <c r="I9" s="1" t="n">
        <v>5000000</v>
      </c>
      <c r="J9" s="1" t="n">
        <v>5000000</v>
      </c>
      <c r="K9" s="1" t="n">
        <v>4800000</v>
      </c>
      <c r="L9" s="1" t="n">
        <v>5000000</v>
      </c>
      <c r="M9" s="1" t="n">
        <v>5000000</v>
      </c>
      <c r="N9" s="1" t="n">
        <v>5000000</v>
      </c>
      <c r="O9" s="1" t="n">
        <v>8676986</v>
      </c>
    </row>
    <row r="10" customFormat="false" ht="15.75" hidden="false" customHeight="true" outlineLevel="0" collapsed="false">
      <c r="A10" s="1" t="s">
        <v>82</v>
      </c>
      <c r="B10" s="1" t="n">
        <v>870000</v>
      </c>
      <c r="C10" s="1" t="n">
        <v>858000</v>
      </c>
      <c r="D10" s="1" t="n">
        <v>877000</v>
      </c>
      <c r="E10" s="1" t="n">
        <v>946000</v>
      </c>
      <c r="F10" s="1" t="n">
        <v>950000</v>
      </c>
      <c r="G10" s="1" t="n">
        <v>939631</v>
      </c>
      <c r="H10" s="1" t="n">
        <v>978613</v>
      </c>
      <c r="I10" s="1" t="n">
        <v>989073</v>
      </c>
      <c r="J10" s="1" t="n">
        <v>994572</v>
      </c>
      <c r="K10" s="1" t="n">
        <v>995000</v>
      </c>
      <c r="L10" s="1" t="n">
        <v>990000</v>
      </c>
      <c r="M10" s="1" t="n">
        <v>923000</v>
      </c>
      <c r="N10" s="1" t="n">
        <v>906000</v>
      </c>
      <c r="O10" s="1" t="n">
        <v>920101</v>
      </c>
    </row>
    <row r="11" customFormat="false" ht="15.75" hidden="false" customHeight="true" outlineLevel="0" collapsed="false">
      <c r="A11" s="1" t="s">
        <v>16</v>
      </c>
      <c r="B11" s="1" t="n">
        <v>1900000</v>
      </c>
      <c r="C11" s="1" t="n">
        <v>1150000</v>
      </c>
      <c r="D11" s="1" t="n">
        <v>1200000</v>
      </c>
      <c r="E11" s="1" t="n">
        <v>1500000</v>
      </c>
      <c r="F11" s="1" t="n">
        <v>1500000</v>
      </c>
      <c r="G11" s="1" t="n">
        <v>824912</v>
      </c>
      <c r="H11" s="1" t="n">
        <v>1588088</v>
      </c>
      <c r="I11" s="1" t="n">
        <v>1423095</v>
      </c>
      <c r="J11" s="1" t="n">
        <v>1484000</v>
      </c>
      <c r="K11" s="1" t="n">
        <v>1407000</v>
      </c>
      <c r="L11" s="1" t="n">
        <v>1363000</v>
      </c>
      <c r="M11" s="1" t="n">
        <v>1778000</v>
      </c>
      <c r="N11" s="1" t="n">
        <v>1800000</v>
      </c>
      <c r="O11" s="1" t="n">
        <v>1786894</v>
      </c>
    </row>
    <row r="12" customFormat="false" ht="15.75" hidden="false" customHeight="true" outlineLevel="0" collapsed="false">
      <c r="A12" s="1" t="s">
        <v>17</v>
      </c>
      <c r="B12" s="1" t="n">
        <v>600</v>
      </c>
      <c r="C12" s="1" t="n">
        <v>800</v>
      </c>
      <c r="D12" s="1" t="n">
        <v>800</v>
      </c>
      <c r="E12" s="1" t="n">
        <v>800</v>
      </c>
      <c r="F12" s="1" t="n">
        <v>1000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</row>
    <row r="13" customFormat="false" ht="15.75" hidden="false" customHeight="true" outlineLevel="0" collapsed="false">
      <c r="A13" s="1" t="s">
        <v>18</v>
      </c>
      <c r="B13" s="1" t="n">
        <v>370000</v>
      </c>
      <c r="C13" s="1" t="n">
        <v>370000</v>
      </c>
      <c r="D13" s="1" t="n">
        <v>380000</v>
      </c>
      <c r="E13" s="1" t="n">
        <v>122000</v>
      </c>
      <c r="F13" s="1" t="n">
        <v>125000</v>
      </c>
      <c r="G13" s="1" t="n">
        <v>250000</v>
      </c>
      <c r="H13" s="1" t="n">
        <v>250000</v>
      </c>
      <c r="I13" s="1" t="n">
        <v>250000</v>
      </c>
      <c r="J13" s="1" t="n">
        <v>250000</v>
      </c>
      <c r="K13" s="1" t="n">
        <v>280000</v>
      </c>
      <c r="L13" s="1" t="n">
        <v>220000</v>
      </c>
      <c r="M13" s="1" t="n">
        <v>220000</v>
      </c>
      <c r="N13" s="1" t="n">
        <v>200000</v>
      </c>
      <c r="O13" s="1" t="n">
        <v>792236</v>
      </c>
    </row>
    <row r="14" customFormat="false" ht="15.75" hidden="false" customHeight="true" outlineLevel="0" collapsed="false">
      <c r="A14" s="1" t="s">
        <v>129</v>
      </c>
      <c r="B14" s="1" t="n">
        <v>185000</v>
      </c>
      <c r="C14" s="1" t="n">
        <v>250000</v>
      </c>
      <c r="D14" s="1" t="n">
        <v>213000</v>
      </c>
      <c r="E14" s="1" t="n">
        <v>34000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</row>
    <row r="15" customFormat="false" ht="15.75" hidden="false" customHeight="true" outlineLevel="0" collapsed="false">
      <c r="A15" s="1" t="s">
        <v>130</v>
      </c>
      <c r="B15" s="1" t="n">
        <v>3105000</v>
      </c>
      <c r="C15" s="1" t="n">
        <v>3514000</v>
      </c>
      <c r="D15" s="1" t="n">
        <v>3578000</v>
      </c>
      <c r="E15" s="1" t="n">
        <v>3357000</v>
      </c>
      <c r="F15" s="1" t="n">
        <v>3538000</v>
      </c>
      <c r="G15" s="1" t="n">
        <v>3945808</v>
      </c>
      <c r="H15" s="1" t="n">
        <v>3332000</v>
      </c>
      <c r="I15" s="1" t="n">
        <v>3550000</v>
      </c>
      <c r="J15" s="1" t="n">
        <v>2807000</v>
      </c>
      <c r="K15" s="1" t="n">
        <v>3090000</v>
      </c>
      <c r="L15" s="1" t="n">
        <v>2431000</v>
      </c>
      <c r="M15" s="1" t="n">
        <v>2170000</v>
      </c>
      <c r="N15" s="1" t="n">
        <v>2309000</v>
      </c>
      <c r="O15" s="1" t="n">
        <v>2300938</v>
      </c>
    </row>
    <row r="16" customFormat="false" ht="15.75" hidden="false" customHeight="true" outlineLevel="0" collapsed="false">
      <c r="A16" s="1" t="s">
        <v>20</v>
      </c>
      <c r="B16" s="1" t="n">
        <v>7594000</v>
      </c>
      <c r="C16" s="1" t="n">
        <v>6383000</v>
      </c>
      <c r="D16" s="1" t="n">
        <v>5398584</v>
      </c>
      <c r="E16" s="1" t="n">
        <v>7143713</v>
      </c>
      <c r="F16" s="1" t="n">
        <v>8335000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</row>
    <row r="17" customFormat="false" ht="15.75" hidden="false" customHeight="true" outlineLevel="0" collapsed="false">
      <c r="A17" s="1" t="s">
        <v>131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7991000</v>
      </c>
      <c r="H17" s="1" t="n">
        <v>8687581</v>
      </c>
      <c r="I17" s="1" t="n">
        <v>8022393</v>
      </c>
      <c r="J17" s="1" t="n">
        <v>9223346</v>
      </c>
      <c r="K17" s="1" t="n">
        <v>8938000</v>
      </c>
      <c r="L17" s="1" t="n">
        <v>10015000</v>
      </c>
      <c r="M17" s="1" t="n">
        <v>11258000</v>
      </c>
      <c r="N17" s="1" t="n">
        <v>11454000</v>
      </c>
      <c r="O17" s="1" t="n">
        <v>11516626</v>
      </c>
    </row>
    <row r="18" customFormat="false" ht="15.75" hidden="false" customHeight="true" outlineLevel="0" collapsed="false">
      <c r="A18" s="1" t="s">
        <v>21</v>
      </c>
      <c r="B18" s="1" t="n">
        <v>1900000</v>
      </c>
      <c r="C18" s="1" t="n">
        <v>2100000</v>
      </c>
      <c r="D18" s="1" t="n">
        <v>1700000</v>
      </c>
      <c r="E18" s="1" t="n">
        <v>1840000</v>
      </c>
      <c r="F18" s="1" t="n">
        <v>1840000</v>
      </c>
      <c r="G18" s="1" t="n">
        <v>780800</v>
      </c>
      <c r="H18" s="1" t="n">
        <v>1207900</v>
      </c>
      <c r="I18" s="1" t="n">
        <v>1300000</v>
      </c>
      <c r="J18" s="1" t="n">
        <v>1500000</v>
      </c>
      <c r="K18" s="1" t="n">
        <v>1495000</v>
      </c>
      <c r="L18" s="1" t="n">
        <v>1398000</v>
      </c>
      <c r="M18" s="1" t="n">
        <v>1403000</v>
      </c>
      <c r="N18" s="1" t="n">
        <v>1500000</v>
      </c>
      <c r="O18" s="1" t="n">
        <v>1589878</v>
      </c>
    </row>
    <row r="19" customFormat="false" ht="15.75" hidden="false" customHeight="true" outlineLevel="0" collapsed="false">
      <c r="A19" s="1" t="s">
        <v>75</v>
      </c>
      <c r="B19" s="1" t="n">
        <v>300000</v>
      </c>
      <c r="C19" s="1" t="n">
        <v>300000</v>
      </c>
      <c r="D19" s="1" t="n">
        <v>300000</v>
      </c>
      <c r="E19" s="1" t="n">
        <v>300000</v>
      </c>
      <c r="F19" s="1" t="n">
        <v>300000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</row>
    <row r="20" customFormat="false" ht="15.75" hidden="false" customHeight="true" outlineLevel="0" collapsed="false">
      <c r="A20" s="1" t="s">
        <v>96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2500</v>
      </c>
      <c r="H20" s="1" t="n">
        <v>10000</v>
      </c>
      <c r="I20" s="1" t="n">
        <v>12000</v>
      </c>
      <c r="J20" s="1" t="n">
        <v>12000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</row>
    <row r="21" customFormat="false" ht="15.75" hidden="false" customHeight="true" outlineLevel="0" collapsed="false">
      <c r="A21" s="1" t="s">
        <v>53</v>
      </c>
      <c r="B21" s="1" t="n">
        <v>1690606</v>
      </c>
      <c r="C21" s="1" t="n">
        <v>1725000</v>
      </c>
      <c r="D21" s="1" t="n">
        <v>2217000</v>
      </c>
      <c r="E21" s="1" t="n">
        <v>1663000</v>
      </c>
      <c r="F21" s="1" t="n">
        <v>1677000</v>
      </c>
      <c r="G21" s="1" t="n">
        <v>2909000</v>
      </c>
      <c r="H21" s="1" t="n">
        <v>1925870</v>
      </c>
      <c r="I21" s="1" t="n">
        <v>741678</v>
      </c>
      <c r="J21" s="1" t="n">
        <v>558107</v>
      </c>
      <c r="K21" s="1" t="n">
        <v>577000</v>
      </c>
      <c r="L21" s="1" t="n">
        <v>488000</v>
      </c>
      <c r="M21" s="1" t="n">
        <v>442000</v>
      </c>
      <c r="N21" s="1" t="n">
        <v>439000</v>
      </c>
      <c r="O21" s="1" t="n">
        <v>340513</v>
      </c>
    </row>
    <row r="22" customFormat="false" ht="15.75" hidden="false" customHeight="true" outlineLevel="0" collapsed="false">
      <c r="A22" s="1" t="s">
        <v>102</v>
      </c>
      <c r="B22" s="1" t="n">
        <v>28052000</v>
      </c>
      <c r="C22" s="1" t="n">
        <v>27060000</v>
      </c>
      <c r="D22" s="1" t="n">
        <v>26400000</v>
      </c>
      <c r="E22" s="1" t="n">
        <v>27390000</v>
      </c>
      <c r="F22" s="1" t="n">
        <v>29000000</v>
      </c>
      <c r="G22" s="1" t="n">
        <v>26900000</v>
      </c>
      <c r="H22" s="1" t="n">
        <v>32800000</v>
      </c>
      <c r="I22" s="1" t="n">
        <v>34400000</v>
      </c>
      <c r="J22" s="1" t="n">
        <v>35500000</v>
      </c>
      <c r="K22" s="1" t="n">
        <v>37400000</v>
      </c>
      <c r="L22" s="1" t="n">
        <v>38100000</v>
      </c>
      <c r="M22" s="1" t="n">
        <v>30456000</v>
      </c>
      <c r="N22" s="1" t="n">
        <v>33000000</v>
      </c>
      <c r="O22" s="1" t="n">
        <v>35289575</v>
      </c>
    </row>
    <row r="23" customFormat="false" ht="15.75" hidden="false" customHeight="true" outlineLevel="0" collapsed="false">
      <c r="A23" s="1" t="s">
        <v>163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175000</v>
      </c>
      <c r="H23" s="1" t="n">
        <v>130000</v>
      </c>
      <c r="I23" s="1" t="n">
        <v>125000</v>
      </c>
      <c r="J23" s="1" t="n">
        <v>90000</v>
      </c>
      <c r="K23" s="1" t="n">
        <v>200000</v>
      </c>
      <c r="L23" s="1" t="n">
        <v>260000</v>
      </c>
      <c r="M23" s="1" t="n">
        <v>250000</v>
      </c>
      <c r="N23" s="1" t="n">
        <v>170000</v>
      </c>
      <c r="O23" s="1" t="n">
        <v>130829</v>
      </c>
    </row>
    <row r="24" customFormat="false" ht="15.75" hidden="false" customHeight="true" outlineLevel="0" collapsed="false">
      <c r="A24" s="1" t="s">
        <v>55</v>
      </c>
      <c r="B24" s="1" t="n">
        <v>30950</v>
      </c>
      <c r="C24" s="1" t="n">
        <v>69400</v>
      </c>
      <c r="D24" s="1" t="n">
        <v>58204</v>
      </c>
      <c r="E24" s="1" t="n">
        <v>60000</v>
      </c>
      <c r="F24" s="1" t="n">
        <v>60000</v>
      </c>
      <c r="G24" s="1" t="n">
        <v>88000</v>
      </c>
      <c r="H24" s="1" t="n">
        <v>65000</v>
      </c>
      <c r="I24" s="1" t="n">
        <v>69000</v>
      </c>
      <c r="J24" s="1" t="n">
        <v>70000</v>
      </c>
      <c r="K24" s="1" t="n">
        <v>67000</v>
      </c>
      <c r="L24" s="1" t="n">
        <v>145000</v>
      </c>
      <c r="M24" s="1" t="n">
        <v>200000</v>
      </c>
      <c r="N24" s="1" t="n">
        <v>200000</v>
      </c>
      <c r="O24" s="1" t="n">
        <v>261947</v>
      </c>
    </row>
    <row r="25" customFormat="false" ht="15.75" hidden="false" customHeight="true" outlineLevel="0" collapsed="false">
      <c r="A25" s="1" t="s">
        <v>74</v>
      </c>
      <c r="B25" s="1" t="n">
        <v>2544000</v>
      </c>
      <c r="C25" s="1" t="n">
        <v>3209000</v>
      </c>
      <c r="D25" s="1" t="n">
        <v>3546000</v>
      </c>
      <c r="E25" s="1" t="n">
        <v>3801000</v>
      </c>
      <c r="F25" s="1" t="n">
        <v>3881000</v>
      </c>
      <c r="G25" s="1" t="n">
        <v>3853000</v>
      </c>
      <c r="H25" s="1" t="n">
        <v>3040000</v>
      </c>
      <c r="I25" s="1" t="n">
        <v>4100000</v>
      </c>
      <c r="J25" s="1" t="n">
        <v>4000000</v>
      </c>
      <c r="K25" s="1" t="n">
        <v>3300000</v>
      </c>
      <c r="L25" s="1" t="n">
        <v>4200000</v>
      </c>
      <c r="M25" s="1" t="n">
        <v>4200000</v>
      </c>
      <c r="N25" s="1" t="n">
        <v>4700000</v>
      </c>
      <c r="O25" s="1" t="n">
        <v>4800000</v>
      </c>
    </row>
    <row r="26" customFormat="false" ht="15.75" hidden="false" customHeight="true" outlineLevel="0" collapsed="false">
      <c r="A26" s="1" t="s">
        <v>85</v>
      </c>
      <c r="B26" s="1" t="n">
        <v>2778</v>
      </c>
      <c r="C26" s="1" t="n">
        <v>2952</v>
      </c>
      <c r="D26" s="1" t="n">
        <v>3478</v>
      </c>
      <c r="E26" s="1" t="n">
        <v>3500</v>
      </c>
      <c r="F26" s="1" t="n">
        <v>5000</v>
      </c>
      <c r="G26" s="1" t="n">
        <v>8019</v>
      </c>
      <c r="H26" s="1" t="n">
        <v>8600</v>
      </c>
      <c r="I26" s="1" t="n">
        <v>8600</v>
      </c>
      <c r="J26" s="1" t="n">
        <v>8000</v>
      </c>
      <c r="K26" s="1" t="n">
        <v>1000</v>
      </c>
      <c r="L26" s="1" t="n">
        <v>0</v>
      </c>
      <c r="M26" s="1" t="n">
        <v>0</v>
      </c>
      <c r="N26" s="1" t="n">
        <v>0</v>
      </c>
      <c r="O26" s="1" t="n">
        <v>7100</v>
      </c>
    </row>
    <row r="27" customFormat="false" ht="15.75" hidden="false" customHeight="true" outlineLevel="0" collapsed="false">
      <c r="A27" s="1" t="s">
        <v>32</v>
      </c>
      <c r="B27" s="1" t="n">
        <v>10300000</v>
      </c>
      <c r="C27" s="1" t="n">
        <v>10300000</v>
      </c>
      <c r="D27" s="1" t="n">
        <v>11000000</v>
      </c>
      <c r="E27" s="1" t="n">
        <v>11000000</v>
      </c>
      <c r="F27" s="1" t="n">
        <v>11600000</v>
      </c>
      <c r="G27" s="1" t="n">
        <v>12300000</v>
      </c>
      <c r="H27" s="1" t="n">
        <v>13200000</v>
      </c>
      <c r="I27" s="1" t="n">
        <v>13600000</v>
      </c>
      <c r="J27" s="1" t="n">
        <v>13100000</v>
      </c>
      <c r="K27" s="1" t="n">
        <v>13800000</v>
      </c>
      <c r="L27" s="1" t="n">
        <v>14100000</v>
      </c>
      <c r="M27" s="1" t="n">
        <v>12600000</v>
      </c>
      <c r="N27" s="1" t="n">
        <v>13000000</v>
      </c>
      <c r="O27" s="1" t="n">
        <v>15251448</v>
      </c>
    </row>
    <row r="28" customFormat="false" ht="15.75" hidden="false" customHeight="true" outlineLevel="0" collapsed="false">
      <c r="A28" s="1" t="s">
        <v>33</v>
      </c>
      <c r="B28" s="1" t="n">
        <v>1000000</v>
      </c>
      <c r="C28" s="1" t="n">
        <v>3000000</v>
      </c>
      <c r="D28" s="1" t="n">
        <v>2810000</v>
      </c>
      <c r="E28" s="1" t="n">
        <v>3600000</v>
      </c>
      <c r="F28" s="1" t="n">
        <v>4000000</v>
      </c>
      <c r="G28" s="1" t="n">
        <v>5400000</v>
      </c>
      <c r="H28" s="1" t="n">
        <v>5670000</v>
      </c>
      <c r="I28" s="1" t="n">
        <v>6090000</v>
      </c>
      <c r="J28" s="1" t="n">
        <v>6500000</v>
      </c>
      <c r="K28" s="1" t="n">
        <v>9000000</v>
      </c>
      <c r="L28" s="1" t="n">
        <v>8600000</v>
      </c>
      <c r="M28" s="1" t="n">
        <v>8700000</v>
      </c>
      <c r="N28" s="1" t="n">
        <v>9900000</v>
      </c>
      <c r="O28" s="1" t="n">
        <v>10238095</v>
      </c>
    </row>
    <row r="29" customFormat="false" ht="15.75" hidden="false" customHeight="true" outlineLevel="0" collapsed="false">
      <c r="A29" s="1" t="s">
        <v>137</v>
      </c>
      <c r="B29" s="1" t="n">
        <v>1411000</v>
      </c>
      <c r="C29" s="1" t="n">
        <v>1381000</v>
      </c>
      <c r="D29" s="1" t="n">
        <v>882000</v>
      </c>
      <c r="E29" s="1" t="n">
        <v>943000</v>
      </c>
      <c r="F29" s="1" t="n">
        <v>1243000</v>
      </c>
      <c r="G29" s="1" t="n">
        <v>1610370</v>
      </c>
      <c r="H29" s="1" t="n">
        <v>1385000</v>
      </c>
      <c r="I29" s="1" t="n">
        <v>1648800</v>
      </c>
      <c r="J29" s="1" t="n">
        <v>3421000</v>
      </c>
      <c r="K29" s="1" t="n">
        <v>2013000</v>
      </c>
      <c r="L29" s="1" t="n">
        <v>2500000</v>
      </c>
      <c r="M29" s="1" t="n">
        <v>2400000</v>
      </c>
      <c r="N29" s="1" t="n">
        <v>2400000</v>
      </c>
      <c r="O29" s="1" t="n">
        <v>2239128</v>
      </c>
    </row>
    <row r="30" customFormat="false" ht="15.75" hidden="false" customHeight="true" outlineLevel="0" collapsed="false">
      <c r="A30" s="1" t="s">
        <v>36</v>
      </c>
      <c r="B30" s="1" t="n">
        <v>2564820</v>
      </c>
      <c r="C30" s="1" t="n">
        <v>2242854</v>
      </c>
      <c r="D30" s="1" t="n">
        <v>2131854</v>
      </c>
      <c r="E30" s="1" t="n">
        <v>2163684</v>
      </c>
      <c r="F30" s="1" t="n">
        <v>1983000</v>
      </c>
      <c r="G30" s="1" t="n">
        <v>1697000</v>
      </c>
      <c r="H30" s="1" t="n">
        <v>2079000</v>
      </c>
      <c r="I30" s="1" t="n">
        <v>2058000</v>
      </c>
      <c r="J30" s="1" t="n">
        <v>2100000</v>
      </c>
      <c r="K30" s="1" t="n">
        <v>1807000</v>
      </c>
      <c r="L30" s="1" t="n">
        <v>1726000</v>
      </c>
      <c r="M30" s="1" t="n">
        <v>1985000</v>
      </c>
      <c r="N30" s="1" t="n">
        <v>1720000</v>
      </c>
      <c r="O30" s="1" t="n">
        <v>2214728</v>
      </c>
    </row>
    <row r="31" customFormat="false" ht="15.75" hidden="false" customHeight="true" outlineLevel="0" collapsed="false">
      <c r="A31" s="1" t="s">
        <v>157</v>
      </c>
      <c r="B31" s="1" t="n">
        <v>50674</v>
      </c>
      <c r="C31" s="1" t="n">
        <v>51687</v>
      </c>
      <c r="D31" s="1" t="n">
        <v>52720</v>
      </c>
      <c r="E31" s="1" t="n">
        <v>50000</v>
      </c>
      <c r="F31" s="1" t="n">
        <v>50000</v>
      </c>
      <c r="G31" s="1" t="n">
        <v>38848</v>
      </c>
      <c r="H31" s="1" t="n">
        <v>42435</v>
      </c>
      <c r="I31" s="1" t="n">
        <v>46530</v>
      </c>
      <c r="J31" s="1" t="n">
        <v>47438</v>
      </c>
      <c r="K31" s="1" t="n">
        <v>52000</v>
      </c>
      <c r="L31" s="1" t="n">
        <v>68000</v>
      </c>
      <c r="M31" s="1" t="n">
        <v>35000</v>
      </c>
      <c r="N31" s="1" t="n">
        <v>50000</v>
      </c>
      <c r="O31" s="1" t="n">
        <v>54680</v>
      </c>
    </row>
    <row r="32" customFormat="false" ht="15.75" hidden="false" customHeight="true" outlineLevel="0" collapsed="false">
      <c r="A32" s="1" t="s">
        <v>139</v>
      </c>
      <c r="B32" s="1" t="n">
        <v>3541000</v>
      </c>
      <c r="C32" s="1" t="n">
        <v>1534000</v>
      </c>
      <c r="D32" s="1" t="n">
        <v>1000000</v>
      </c>
      <c r="E32" s="1" t="n">
        <v>1234230</v>
      </c>
      <c r="F32" s="1" t="n">
        <v>750000</v>
      </c>
      <c r="G32" s="1" t="n">
        <v>0</v>
      </c>
      <c r="H32" s="1" t="n">
        <v>100000</v>
      </c>
      <c r="I32" s="1" t="n">
        <v>2000000</v>
      </c>
      <c r="J32" s="1" t="n">
        <v>2000000</v>
      </c>
      <c r="K32" s="1" t="n">
        <v>420000</v>
      </c>
      <c r="L32" s="1" t="n">
        <v>1100000</v>
      </c>
      <c r="M32" s="1" t="n">
        <v>800000</v>
      </c>
      <c r="N32" s="1" t="n">
        <v>800000</v>
      </c>
      <c r="O32" s="1" t="n">
        <v>1787500</v>
      </c>
    </row>
    <row r="33" customFormat="false" ht="15.75" hidden="false" customHeight="true" outlineLevel="0" collapsed="false">
      <c r="A33" s="1" t="s">
        <v>100</v>
      </c>
      <c r="B33" s="1" t="n">
        <v>18000</v>
      </c>
      <c r="C33" s="1" t="n">
        <v>19984</v>
      </c>
      <c r="D33" s="1" t="n">
        <v>20000</v>
      </c>
      <c r="E33" s="1" t="n">
        <v>20000</v>
      </c>
      <c r="F33" s="1" t="n">
        <v>10000</v>
      </c>
      <c r="G33" s="1" t="n">
        <v>23658</v>
      </c>
      <c r="H33" s="1" t="n">
        <v>15896</v>
      </c>
      <c r="I33" s="1" t="n">
        <v>0</v>
      </c>
      <c r="J33" s="1" t="n">
        <v>0</v>
      </c>
      <c r="K33" s="1" t="n">
        <v>28000</v>
      </c>
      <c r="L33" s="1" t="n">
        <v>24000</v>
      </c>
      <c r="M33" s="1" t="n">
        <v>27000</v>
      </c>
      <c r="N33" s="1" t="n">
        <v>25000</v>
      </c>
      <c r="O33" s="1" t="n">
        <v>29436</v>
      </c>
    </row>
    <row r="34" customFormat="false" ht="15.75" hidden="false" customHeight="true" outlineLevel="0" collapsed="false">
      <c r="A34" s="1" t="s">
        <v>56</v>
      </c>
      <c r="B34" s="1" t="n">
        <v>3300</v>
      </c>
      <c r="C34" s="1" t="n">
        <v>1990</v>
      </c>
      <c r="D34" s="1" t="n">
        <v>0</v>
      </c>
      <c r="E34" s="1" t="n">
        <v>1000</v>
      </c>
      <c r="F34" s="1" t="n">
        <v>2000</v>
      </c>
      <c r="G34" s="1" t="n">
        <v>0</v>
      </c>
      <c r="H34" s="1" t="n">
        <v>8000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</row>
    <row r="35" customFormat="false" ht="15.75" hidden="false" customHeight="true" outlineLevel="0" collapsed="false">
      <c r="A35" s="1" t="s">
        <v>155</v>
      </c>
      <c r="B35" s="1" t="n">
        <v>866000</v>
      </c>
      <c r="C35" s="1" t="n">
        <v>1159000</v>
      </c>
      <c r="D35" s="1" t="n">
        <v>1214000</v>
      </c>
      <c r="E35" s="1" t="n">
        <v>1086000</v>
      </c>
      <c r="F35" s="1" t="n">
        <v>1100000</v>
      </c>
      <c r="G35" s="1" t="n">
        <v>850076</v>
      </c>
      <c r="H35" s="1" t="n">
        <v>732503</v>
      </c>
      <c r="I35" s="1" t="n">
        <v>800000</v>
      </c>
      <c r="J35" s="1" t="n">
        <v>800000</v>
      </c>
      <c r="K35" s="1" t="n">
        <v>1360000</v>
      </c>
      <c r="L35" s="1" t="n">
        <v>1500000</v>
      </c>
      <c r="M35" s="1" t="n">
        <v>1585000</v>
      </c>
      <c r="N35" s="1" t="n">
        <v>1610000</v>
      </c>
      <c r="O35" s="1" t="n">
        <v>1534629</v>
      </c>
    </row>
    <row r="36" customFormat="false" ht="15.75" hidden="false" customHeight="true" outlineLevel="0" collapsed="false">
      <c r="A36" s="1" t="s">
        <v>142</v>
      </c>
      <c r="B36" s="1" t="n">
        <v>2479000</v>
      </c>
      <c r="C36" s="1" t="n">
        <v>2762000</v>
      </c>
      <c r="D36" s="1" t="n">
        <v>3283000</v>
      </c>
      <c r="E36" s="1" t="n">
        <v>3784000</v>
      </c>
      <c r="F36" s="1" t="n">
        <v>2800000</v>
      </c>
      <c r="G36" s="1" t="n">
        <v>3664000</v>
      </c>
      <c r="H36" s="1" t="n">
        <v>4422100</v>
      </c>
      <c r="I36" s="1" t="n">
        <v>3340500</v>
      </c>
      <c r="J36" s="1" t="n">
        <v>4108400</v>
      </c>
      <c r="K36" s="1" t="n">
        <v>3144000</v>
      </c>
      <c r="L36" s="1" t="n">
        <v>3726000</v>
      </c>
      <c r="M36" s="1" t="n">
        <v>3563000</v>
      </c>
      <c r="N36" s="1" t="n">
        <v>3600000</v>
      </c>
      <c r="O36" s="1" t="n">
        <v>3274733</v>
      </c>
    </row>
    <row r="37" customFormat="false" ht="15.75" hidden="false" customHeight="true" outlineLevel="0" collapsed="false">
      <c r="A37" s="1" t="s">
        <v>40</v>
      </c>
      <c r="B37" s="1" t="n">
        <v>0</v>
      </c>
      <c r="C37" s="1" t="n">
        <v>0</v>
      </c>
      <c r="D37" s="1" t="n">
        <v>510000</v>
      </c>
      <c r="E37" s="1" t="n">
        <v>604000</v>
      </c>
      <c r="F37" s="1" t="n">
        <v>600000</v>
      </c>
      <c r="G37" s="1" t="n">
        <v>772500</v>
      </c>
      <c r="H37" s="1" t="n">
        <v>500000</v>
      </c>
      <c r="I37" s="1" t="n">
        <v>500000</v>
      </c>
      <c r="J37" s="1" t="n">
        <v>550000</v>
      </c>
      <c r="K37" s="1" t="n">
        <v>873000</v>
      </c>
      <c r="L37" s="1" t="n">
        <v>957000</v>
      </c>
      <c r="M37" s="1" t="n">
        <v>963000</v>
      </c>
      <c r="N37" s="1" t="n">
        <v>960000</v>
      </c>
      <c r="O37" s="1" t="n">
        <v>1218333</v>
      </c>
    </row>
    <row r="38" customFormat="false" ht="15.75" hidden="false" customHeight="true" outlineLevel="0" collapsed="false">
      <c r="A38" s="1" t="s">
        <v>44</v>
      </c>
      <c r="B38" s="1" t="n">
        <v>28100000</v>
      </c>
      <c r="C38" s="1" t="n">
        <v>30100000</v>
      </c>
      <c r="D38" s="1" t="n">
        <v>31200000</v>
      </c>
      <c r="E38" s="1" t="n">
        <v>25300000</v>
      </c>
      <c r="F38" s="1" t="n">
        <v>27400000</v>
      </c>
      <c r="G38" s="1" t="n">
        <v>27100000</v>
      </c>
      <c r="H38" s="1" t="n">
        <v>27900000</v>
      </c>
      <c r="I38" s="1" t="n">
        <v>25800000</v>
      </c>
      <c r="J38" s="1" t="n">
        <v>23300000</v>
      </c>
      <c r="K38" s="1" t="n">
        <v>23500000</v>
      </c>
      <c r="L38" s="1" t="n">
        <v>21600000</v>
      </c>
      <c r="M38" s="1" t="n">
        <v>19800000</v>
      </c>
      <c r="N38" s="1" t="n">
        <v>19600000</v>
      </c>
      <c r="O38" s="1" t="n">
        <v>19397298</v>
      </c>
    </row>
    <row r="39" customFormat="false" ht="15.75" hidden="false" customHeight="true" outlineLevel="0" collapsed="false">
      <c r="A39" s="1" t="s">
        <v>77</v>
      </c>
      <c r="B39" s="1" t="n">
        <v>800000</v>
      </c>
      <c r="C39" s="1" t="n">
        <v>800000</v>
      </c>
      <c r="D39" s="1" t="n">
        <v>850000</v>
      </c>
      <c r="E39" s="1" t="n">
        <v>800000</v>
      </c>
      <c r="F39" s="1" t="n">
        <v>750000</v>
      </c>
      <c r="G39" s="1" t="n">
        <v>800000</v>
      </c>
      <c r="H39" s="1" t="n">
        <v>900000</v>
      </c>
      <c r="I39" s="1" t="n">
        <v>900000</v>
      </c>
      <c r="J39" s="1" t="n">
        <v>900000</v>
      </c>
      <c r="K39" s="1" t="n">
        <v>755000</v>
      </c>
      <c r="L39" s="1" t="n">
        <v>795000</v>
      </c>
      <c r="M39" s="1" t="n">
        <v>800000</v>
      </c>
      <c r="N39" s="1" t="n">
        <v>800000</v>
      </c>
      <c r="O39" s="1" t="n">
        <v>760017</v>
      </c>
    </row>
    <row r="40" customFormat="false" ht="15.75" hidden="false" customHeight="true" outlineLevel="0" collapsed="false">
      <c r="A40" s="1" t="s">
        <v>45</v>
      </c>
      <c r="B40" s="1" t="n">
        <v>167741</v>
      </c>
      <c r="C40" s="1" t="n">
        <v>162435</v>
      </c>
      <c r="D40" s="1" t="n">
        <v>98458</v>
      </c>
      <c r="E40" s="1" t="n">
        <v>100000</v>
      </c>
      <c r="F40" s="1" t="n">
        <v>100000</v>
      </c>
      <c r="G40" s="1" t="n">
        <v>25000</v>
      </c>
      <c r="H40" s="1" t="n">
        <v>20000</v>
      </c>
      <c r="I40" s="1" t="n">
        <v>20000</v>
      </c>
      <c r="J40" s="1" t="n">
        <v>15000</v>
      </c>
      <c r="K40" s="1" t="n">
        <v>15000</v>
      </c>
      <c r="L40" s="1" t="n">
        <v>15000</v>
      </c>
      <c r="M40" s="1" t="n">
        <v>15000</v>
      </c>
      <c r="N40" s="1" t="n">
        <v>15000</v>
      </c>
      <c r="O40" s="1" t="n">
        <v>15000</v>
      </c>
    </row>
    <row r="41" customFormat="false" ht="15.75" hidden="false" customHeight="true" outlineLevel="0" collapsed="false">
      <c r="A41" s="1" t="s">
        <v>57</v>
      </c>
      <c r="B41" s="1" t="n">
        <v>2395000</v>
      </c>
      <c r="C41" s="1" t="n">
        <v>2365000</v>
      </c>
      <c r="D41" s="1" t="n">
        <v>2650000</v>
      </c>
      <c r="E41" s="1" t="n">
        <v>2636000</v>
      </c>
      <c r="F41" s="1" t="n">
        <v>2500000</v>
      </c>
      <c r="G41" s="1" t="n">
        <v>3143000</v>
      </c>
      <c r="H41" s="1" t="n">
        <v>4588000</v>
      </c>
      <c r="I41" s="1" t="n">
        <v>5424000</v>
      </c>
      <c r="J41" s="1" t="n">
        <v>4651627</v>
      </c>
      <c r="K41" s="1" t="n">
        <v>2022000</v>
      </c>
      <c r="L41" s="1" t="n">
        <v>2713000</v>
      </c>
      <c r="M41" s="1" t="n">
        <v>2514000</v>
      </c>
      <c r="N41" s="1" t="n">
        <v>2500000</v>
      </c>
      <c r="O41" s="1" t="n">
        <v>2599975</v>
      </c>
    </row>
    <row r="42" customFormat="false" ht="15.75" hidden="false" customHeight="true" outlineLevel="0" collapsed="false">
      <c r="A42" s="1" t="s">
        <v>87</v>
      </c>
      <c r="B42" s="1" t="n">
        <v>60000</v>
      </c>
      <c r="C42" s="1" t="n">
        <v>20000</v>
      </c>
      <c r="D42" s="1" t="n">
        <v>6000</v>
      </c>
      <c r="E42" s="1" t="n">
        <v>9000</v>
      </c>
      <c r="F42" s="1" t="n">
        <v>9000</v>
      </c>
      <c r="G42" s="1" t="n">
        <v>26000</v>
      </c>
      <c r="H42" s="1" t="n">
        <v>64000</v>
      </c>
      <c r="I42" s="1" t="n">
        <v>54000</v>
      </c>
      <c r="J42" s="1" t="n">
        <v>50000</v>
      </c>
      <c r="K42" s="1" t="n">
        <v>45000</v>
      </c>
      <c r="L42" s="1" t="n">
        <v>40000</v>
      </c>
      <c r="M42" s="1" t="n">
        <v>22000</v>
      </c>
      <c r="N42" s="1" t="n">
        <v>22000</v>
      </c>
      <c r="O42" s="1" t="n">
        <v>0</v>
      </c>
    </row>
    <row r="43" customFormat="false" ht="15.75" hidden="false" customHeight="true" outlineLevel="0" collapsed="false">
      <c r="A43" s="1" t="s">
        <v>164</v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362419</v>
      </c>
    </row>
    <row r="44" customFormat="false" ht="15.75" hidden="false" customHeight="true" outlineLevel="0" collapsed="false">
      <c r="A44" s="1" t="s">
        <v>80</v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0</v>
      </c>
      <c r="O44" s="1" t="n">
        <v>645</v>
      </c>
    </row>
    <row r="45" customFormat="false" ht="15.75" hidden="false" customHeight="true" outlineLevel="0" collapsed="false">
      <c r="A45" s="1" t="s">
        <v>46</v>
      </c>
      <c r="B45" s="1" t="n">
        <v>200000000</v>
      </c>
      <c r="C45" s="1" t="n">
        <v>216000000</v>
      </c>
      <c r="D45" s="1" t="n">
        <v>232000000</v>
      </c>
      <c r="E45" s="1" t="n">
        <v>237000000</v>
      </c>
      <c r="F45" s="1" t="n">
        <v>242000000</v>
      </c>
      <c r="G45" s="1" t="n">
        <v>265016446</v>
      </c>
      <c r="H45" s="1" t="n">
        <v>252895858</v>
      </c>
      <c r="I45" s="1" t="n">
        <v>228371711</v>
      </c>
      <c r="J45" s="1" t="n">
        <v>226790490</v>
      </c>
      <c r="K45" s="1" t="n">
        <v>220000000</v>
      </c>
      <c r="L45" s="1" t="n">
        <v>238000000</v>
      </c>
      <c r="M45" s="1" t="n">
        <v>228000000</v>
      </c>
      <c r="N45" s="1" t="n">
        <v>233000000</v>
      </c>
      <c r="O45" s="1" t="n">
        <f aca="false">SUM(O2:O44)</f>
        <v>257097822</v>
      </c>
    </row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6" activeCellId="0" sqref="H16"/>
    </sheetView>
  </sheetViews>
  <sheetFormatPr defaultColWidth="11.2890625" defaultRowHeight="15" zeroHeight="false" outlineLevelRow="0" outlineLevelCol="0"/>
  <cols>
    <col collapsed="false" customWidth="true" hidden="false" outlineLevel="0" max="1" min="1" style="0" width="13.67"/>
    <col collapsed="false" customWidth="true" hidden="false" outlineLevel="0" max="23" min="2" style="0" width="10.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 t="n">
        <v>2023</v>
      </c>
      <c r="O1" s="1" t="n">
        <v>2024</v>
      </c>
    </row>
    <row r="2" customFormat="false" ht="15.75" hidden="false" customHeight="true" outlineLevel="0" collapsed="false">
      <c r="A2" s="1" t="s">
        <v>2</v>
      </c>
      <c r="B2" s="1" t="n">
        <v>0.095</v>
      </c>
      <c r="C2" s="1" t="n">
        <v>0.09</v>
      </c>
      <c r="D2" s="1" t="n">
        <v>0.09</v>
      </c>
      <c r="E2" s="1" t="n">
        <v>0.09</v>
      </c>
      <c r="F2" s="1" t="n">
        <v>0.09</v>
      </c>
      <c r="G2" s="1" t="n">
        <v>0.17</v>
      </c>
      <c r="H2" s="1" t="n">
        <v>0.17</v>
      </c>
      <c r="I2" s="1" t="n">
        <v>0.12</v>
      </c>
      <c r="J2" s="1" t="n">
        <v>0.11</v>
      </c>
      <c r="K2" s="1" t="n">
        <v>0.11</v>
      </c>
      <c r="L2" s="1" t="n">
        <v>0.1</v>
      </c>
      <c r="M2" s="1" t="n">
        <v>0.11</v>
      </c>
      <c r="N2" s="1" t="n">
        <v>0.11</v>
      </c>
      <c r="O2" s="1" t="n">
        <v>0</v>
      </c>
    </row>
    <row r="3" customFormat="false" ht="15.75" hidden="false" customHeight="true" outlineLevel="0" collapsed="false">
      <c r="A3" s="1" t="s">
        <v>90</v>
      </c>
      <c r="B3" s="1" t="n">
        <v>0.373</v>
      </c>
      <c r="C3" s="1" t="n">
        <v>0.435</v>
      </c>
      <c r="D3" s="1" t="n">
        <v>0.218</v>
      </c>
      <c r="E3" s="1" t="n">
        <v>0.093</v>
      </c>
      <c r="F3" s="1" t="n">
        <v>0.09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</row>
    <row r="4" customFormat="false" ht="15.75" hidden="false" customHeight="true" outlineLevel="0" collapsed="false">
      <c r="A4" s="1" t="s">
        <v>8</v>
      </c>
      <c r="B4" s="1" t="n">
        <v>8</v>
      </c>
      <c r="C4" s="1" t="n">
        <v>7.5</v>
      </c>
      <c r="D4" s="1" t="n">
        <v>7</v>
      </c>
      <c r="E4" s="1" t="n">
        <v>8.5</v>
      </c>
      <c r="F4" s="1" t="n">
        <v>7.6</v>
      </c>
      <c r="G4" s="1" t="n">
        <v>8.4</v>
      </c>
      <c r="H4" s="1" t="n">
        <v>7.6</v>
      </c>
      <c r="I4" s="1" t="n">
        <v>7.6</v>
      </c>
      <c r="J4" s="1" t="n">
        <v>7.3</v>
      </c>
      <c r="K4" s="1" t="n">
        <v>7</v>
      </c>
      <c r="L4" s="1" t="n">
        <v>5</v>
      </c>
      <c r="M4" s="1" t="n">
        <v>4.469</v>
      </c>
      <c r="N4" s="1" t="n">
        <v>5.174</v>
      </c>
      <c r="O4" s="1" t="n">
        <v>6</v>
      </c>
    </row>
    <row r="5" customFormat="false" ht="15.75" hidden="false" customHeight="true" outlineLevel="0" collapsed="false">
      <c r="A5" s="1" t="s">
        <v>9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2.9</v>
      </c>
      <c r="H5" s="1" t="n">
        <v>2.5</v>
      </c>
      <c r="I5" s="1" t="n">
        <v>2.5</v>
      </c>
      <c r="J5" s="1" t="n">
        <v>2.5</v>
      </c>
      <c r="K5" s="1" t="n">
        <v>2.5</v>
      </c>
      <c r="L5" s="1" t="n">
        <v>4.2</v>
      </c>
      <c r="M5" s="1" t="n">
        <v>4.1</v>
      </c>
      <c r="N5" s="1" t="n">
        <v>4</v>
      </c>
      <c r="O5" s="1" t="n">
        <v>3</v>
      </c>
    </row>
    <row r="6" customFormat="false" ht="15.75" hidden="false" customHeight="true" outlineLevel="0" collapsed="false">
      <c r="A6" s="1" t="s">
        <v>92</v>
      </c>
      <c r="B6" s="1" t="n">
        <v>1.231</v>
      </c>
      <c r="C6" s="1" t="n">
        <v>1.46</v>
      </c>
      <c r="D6" s="1" t="n">
        <v>1.836</v>
      </c>
      <c r="E6" s="1" t="n">
        <v>1.6</v>
      </c>
      <c r="F6" s="1" t="n">
        <v>1.3</v>
      </c>
      <c r="G6" s="1" t="n">
        <v>0.917</v>
      </c>
      <c r="H6" s="1" t="n">
        <v>0.566</v>
      </c>
      <c r="I6" s="1" t="n">
        <v>0.269</v>
      </c>
      <c r="J6" s="1" t="n">
        <v>0.163</v>
      </c>
      <c r="K6" s="1" t="n">
        <v>0.41</v>
      </c>
      <c r="L6" s="1" t="n">
        <v>0.618</v>
      </c>
      <c r="M6" s="1" t="n">
        <v>0.501</v>
      </c>
      <c r="N6" s="1" t="n">
        <v>0.637</v>
      </c>
      <c r="O6" s="1" t="n">
        <v>1</v>
      </c>
    </row>
    <row r="7" customFormat="false" ht="15.75" hidden="false" customHeight="true" outlineLevel="0" collapsed="false">
      <c r="A7" s="1" t="s">
        <v>81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0.005</v>
      </c>
      <c r="H7" s="1" t="n">
        <v>0.004</v>
      </c>
      <c r="I7" s="1" t="n">
        <v>0.004</v>
      </c>
      <c r="J7" s="1" t="n">
        <v>0.002</v>
      </c>
      <c r="K7" s="1" t="n">
        <v>0.002</v>
      </c>
      <c r="L7" s="1" t="n">
        <v>0.004</v>
      </c>
      <c r="M7" s="1" t="n">
        <v>0.03</v>
      </c>
      <c r="N7" s="1" t="n">
        <v>0.008</v>
      </c>
      <c r="O7" s="1" t="n">
        <v>0</v>
      </c>
    </row>
    <row r="8" customFormat="false" ht="15.75" hidden="false" customHeight="true" outlineLevel="0" collapsed="false">
      <c r="A8" s="1" t="s">
        <v>82</v>
      </c>
      <c r="B8" s="1" t="n">
        <v>0.836</v>
      </c>
      <c r="C8" s="1" t="n">
        <v>0.429</v>
      </c>
      <c r="D8" s="1" t="n">
        <v>0.946</v>
      </c>
      <c r="E8" s="1" t="n">
        <v>1.06</v>
      </c>
      <c r="F8" s="1" t="n">
        <v>1.03</v>
      </c>
      <c r="G8" s="1" t="n">
        <v>1.178</v>
      </c>
      <c r="H8" s="1" t="n">
        <v>1.418</v>
      </c>
      <c r="I8" s="1" t="n">
        <v>1.576</v>
      </c>
      <c r="J8" s="1" t="n">
        <v>0.953</v>
      </c>
      <c r="K8" s="1" t="n">
        <v>1.277</v>
      </c>
      <c r="L8" s="1" t="n">
        <v>1.447</v>
      </c>
      <c r="M8" s="1" t="n">
        <v>1.243</v>
      </c>
      <c r="N8" s="1" t="n">
        <v>0.933</v>
      </c>
      <c r="O8" s="1" t="n">
        <v>1</v>
      </c>
    </row>
    <row r="9" customFormat="false" ht="15.75" hidden="false" customHeight="true" outlineLevel="0" collapsed="false">
      <c r="A9" s="1" t="s">
        <v>20</v>
      </c>
      <c r="B9" s="1" t="n">
        <v>1.765</v>
      </c>
      <c r="C9" s="1" t="n">
        <v>1.735</v>
      </c>
      <c r="D9" s="1" t="n">
        <v>1.963</v>
      </c>
      <c r="E9" s="1" t="n">
        <v>1.724</v>
      </c>
      <c r="F9" s="1" t="n">
        <v>1.7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</row>
    <row r="10" customFormat="false" ht="15.75" hidden="false" customHeight="true" outlineLevel="0" collapsed="false">
      <c r="A10" s="1" t="s">
        <v>76</v>
      </c>
      <c r="B10" s="1" t="n">
        <v>0.02</v>
      </c>
      <c r="C10" s="1" t="n">
        <v>0.04</v>
      </c>
      <c r="D10" s="1" t="n">
        <v>0.05</v>
      </c>
      <c r="E10" s="1" t="n">
        <v>0.04</v>
      </c>
      <c r="F10" s="1" t="n">
        <v>0.04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</row>
    <row r="11" customFormat="false" ht="15.75" hidden="false" customHeight="true" outlineLevel="0" collapsed="false">
      <c r="A11" s="1" t="s">
        <v>32</v>
      </c>
      <c r="B11" s="1" t="n">
        <v>27.3</v>
      </c>
      <c r="C11" s="1" t="n">
        <v>26.5</v>
      </c>
      <c r="D11" s="1" t="n">
        <v>25.5</v>
      </c>
      <c r="E11" s="1" t="n">
        <v>23</v>
      </c>
      <c r="F11" s="1" t="n">
        <v>22</v>
      </c>
      <c r="G11" s="1" t="n">
        <v>22</v>
      </c>
      <c r="H11" s="1" t="n">
        <v>22</v>
      </c>
      <c r="I11" s="1" t="n">
        <v>22</v>
      </c>
      <c r="J11" s="1" t="n">
        <v>24</v>
      </c>
      <c r="K11" s="1" t="n">
        <v>23</v>
      </c>
      <c r="L11" s="1" t="n">
        <v>21</v>
      </c>
      <c r="M11" s="1" t="n">
        <v>21</v>
      </c>
      <c r="N11" s="1" t="n">
        <v>21</v>
      </c>
      <c r="O11" s="1" t="n">
        <v>21</v>
      </c>
    </row>
    <row r="12" customFormat="false" ht="15.75" hidden="false" customHeight="true" outlineLevel="0" collapsed="false">
      <c r="A12" s="1" t="s">
        <v>115</v>
      </c>
      <c r="B12" s="1" t="n">
        <v>0.006</v>
      </c>
      <c r="C12" s="1" t="n">
        <v>0.003</v>
      </c>
      <c r="D12" s="1" t="n">
        <v>0.003</v>
      </c>
      <c r="E12" s="1" t="n">
        <v>0.003</v>
      </c>
      <c r="F12" s="1" t="n">
        <v>0.003</v>
      </c>
      <c r="G12" s="1" t="n">
        <v>0.004</v>
      </c>
      <c r="H12" s="1" t="n">
        <v>0.002</v>
      </c>
      <c r="I12" s="1" t="n">
        <v>0.005</v>
      </c>
      <c r="J12" s="1" t="n">
        <v>0.01</v>
      </c>
      <c r="K12" s="1" t="n">
        <v>0.02</v>
      </c>
      <c r="L12" s="1" t="n">
        <v>0.02</v>
      </c>
      <c r="M12" s="1" t="n">
        <v>0.015</v>
      </c>
      <c r="N12" s="1" t="n">
        <v>0.02</v>
      </c>
      <c r="O12" s="1" t="n">
        <v>0</v>
      </c>
    </row>
    <row r="13" customFormat="false" ht="15.75" hidden="false" customHeight="true" outlineLevel="0" collapsed="false">
      <c r="A13" s="1" t="s">
        <v>36</v>
      </c>
      <c r="B13" s="1" t="n">
        <v>148.008</v>
      </c>
      <c r="C13" s="1" t="n">
        <v>128.59</v>
      </c>
      <c r="D13" s="1" t="n">
        <v>137.024</v>
      </c>
      <c r="E13" s="1" t="n">
        <v>93.991</v>
      </c>
      <c r="F13" s="1" t="n">
        <v>139.125</v>
      </c>
      <c r="G13" s="1" t="n">
        <v>133.241</v>
      </c>
      <c r="H13" s="1" t="n">
        <v>132.5</v>
      </c>
      <c r="I13" s="1" t="n">
        <v>137.053</v>
      </c>
      <c r="J13" s="1" t="n">
        <v>132.989</v>
      </c>
      <c r="K13" s="1" t="n">
        <v>111.993</v>
      </c>
      <c r="L13" s="1" t="n">
        <v>141.625</v>
      </c>
      <c r="M13" s="1" t="n">
        <v>124.401</v>
      </c>
      <c r="N13" s="1" t="n">
        <v>124.87</v>
      </c>
      <c r="O13" s="1" t="n">
        <v>126</v>
      </c>
    </row>
    <row r="14" customFormat="false" ht="15.75" hidden="false" customHeight="true" outlineLevel="0" collapsed="false">
      <c r="A14" s="1" t="s">
        <v>44</v>
      </c>
      <c r="B14" s="1" t="n">
        <v>3.7</v>
      </c>
      <c r="C14" s="1" t="n">
        <v>3.67</v>
      </c>
      <c r="D14" s="1" t="n">
        <v>3.72</v>
      </c>
      <c r="E14" s="1" t="n">
        <v>3.66</v>
      </c>
      <c r="F14" s="1" t="n">
        <v>3.67</v>
      </c>
      <c r="G14" s="1" t="n">
        <v>3.89</v>
      </c>
      <c r="H14" s="1" t="n">
        <v>4</v>
      </c>
      <c r="I14" s="1" t="n">
        <v>4.16</v>
      </c>
      <c r="J14" s="1" t="n">
        <v>4.15</v>
      </c>
      <c r="K14" s="1" t="n">
        <v>4.2</v>
      </c>
      <c r="L14" s="1" t="n">
        <v>4.02</v>
      </c>
      <c r="M14" s="1" t="n">
        <v>3</v>
      </c>
      <c r="N14" s="1" t="n">
        <v>3.04</v>
      </c>
      <c r="O14" s="1" t="n">
        <v>3</v>
      </c>
    </row>
    <row r="15" customFormat="false" ht="15.75" hidden="false" customHeight="true" outlineLevel="0" collapsed="false">
      <c r="A15" s="1" t="s">
        <v>87</v>
      </c>
      <c r="B15" s="1" t="n">
        <v>10.826</v>
      </c>
      <c r="C15" s="1" t="n">
        <v>10.5</v>
      </c>
      <c r="D15" s="1" t="n">
        <v>12.4</v>
      </c>
      <c r="E15" s="1" t="n">
        <v>12.5</v>
      </c>
      <c r="F15" s="1" t="n">
        <v>12.6</v>
      </c>
      <c r="G15" s="1" t="n">
        <v>15.11</v>
      </c>
      <c r="H15" s="1" t="n">
        <v>14.257</v>
      </c>
      <c r="I15" s="1" t="n">
        <v>14.703</v>
      </c>
      <c r="J15" s="1" t="n">
        <v>13.857</v>
      </c>
      <c r="K15" s="1" t="n">
        <v>15.005</v>
      </c>
      <c r="L15" s="1" t="n">
        <v>14.732</v>
      </c>
      <c r="M15" s="1" t="n">
        <v>17.104</v>
      </c>
      <c r="N15" s="1" t="n">
        <v>19.18</v>
      </c>
      <c r="O15" s="1" t="n">
        <v>19</v>
      </c>
    </row>
    <row r="16" customFormat="false" ht="15.75" hidden="false" customHeight="true" outlineLevel="0" collapsed="false">
      <c r="A16" s="1" t="s">
        <v>46</v>
      </c>
      <c r="B16" s="1" t="n">
        <v>202</v>
      </c>
      <c r="C16" s="1" t="n">
        <v>181</v>
      </c>
      <c r="D16" s="1" t="n">
        <v>191</v>
      </c>
      <c r="E16" s="1" t="n">
        <v>146</v>
      </c>
      <c r="F16" s="1" t="n">
        <v>189</v>
      </c>
      <c r="G16" s="1" t="n">
        <v>188</v>
      </c>
      <c r="H16" s="1" t="n">
        <v>185</v>
      </c>
      <c r="I16" s="1" t="n">
        <v>190</v>
      </c>
      <c r="J16" s="1" t="n">
        <v>186</v>
      </c>
      <c r="K16" s="1" t="n">
        <v>166</v>
      </c>
      <c r="L16" s="1" t="n">
        <v>193</v>
      </c>
      <c r="M16" s="1" t="n">
        <v>176</v>
      </c>
      <c r="N16" s="1" t="n">
        <v>179</v>
      </c>
      <c r="O16" s="1" t="n">
        <v>180</v>
      </c>
    </row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6" activeCellId="0" sqref="H6"/>
    </sheetView>
  </sheetViews>
  <sheetFormatPr defaultColWidth="11.2890625" defaultRowHeight="15" zeroHeight="false" outlineLevelRow="0" outlineLevelCol="0"/>
  <cols>
    <col collapsed="false" customWidth="true" hidden="false" outlineLevel="0" max="26" min="1" style="0" width="10.5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 t="n">
        <v>2023</v>
      </c>
      <c r="O1" s="1" t="n">
        <v>2024</v>
      </c>
    </row>
    <row r="2" customFormat="false" ht="15.75" hidden="false" customHeight="true" outlineLevel="0" collapsed="false">
      <c r="A2" s="1" t="s">
        <v>2</v>
      </c>
      <c r="B2" s="1" t="n">
        <v>2188</v>
      </c>
      <c r="C2" s="1" t="n">
        <v>3222</v>
      </c>
      <c r="D2" s="1" t="n">
        <v>3000</v>
      </c>
      <c r="E2" s="1" t="n">
        <v>8000</v>
      </c>
      <c r="F2" s="1" t="n">
        <v>12000</v>
      </c>
      <c r="G2" s="1" t="n">
        <v>15000</v>
      </c>
      <c r="H2" s="1" t="n">
        <v>19000</v>
      </c>
      <c r="I2" s="1" t="n">
        <v>21000</v>
      </c>
      <c r="J2" s="2" t="n">
        <v>20000</v>
      </c>
      <c r="K2" s="2" t="n">
        <v>20000</v>
      </c>
      <c r="L2" s="2" t="n">
        <v>24000</v>
      </c>
      <c r="M2" s="2" t="n">
        <v>18000</v>
      </c>
      <c r="N2" s="1" t="n">
        <v>20280</v>
      </c>
      <c r="O2" s="1" t="n">
        <v>20100</v>
      </c>
    </row>
    <row r="3" customFormat="false" ht="15.75" hidden="false" customHeight="true" outlineLevel="0" collapsed="false">
      <c r="A3" s="1" t="s">
        <v>6</v>
      </c>
      <c r="B3" s="1" t="n">
        <v>140</v>
      </c>
      <c r="C3" s="1" t="n">
        <v>1620</v>
      </c>
      <c r="D3" s="1" t="n">
        <v>330</v>
      </c>
      <c r="E3" s="1" t="n">
        <v>0</v>
      </c>
      <c r="F3" s="1" t="n">
        <v>880</v>
      </c>
      <c r="G3" s="1" t="n">
        <v>2700</v>
      </c>
      <c r="H3" s="1" t="n">
        <v>1700</v>
      </c>
      <c r="I3" s="1" t="n">
        <v>1200</v>
      </c>
      <c r="J3" s="1" t="n">
        <v>710</v>
      </c>
      <c r="K3" s="1" t="n">
        <v>600</v>
      </c>
      <c r="L3" s="1" t="n">
        <v>500</v>
      </c>
      <c r="M3" s="1" t="n">
        <v>80</v>
      </c>
      <c r="N3" s="1" t="n">
        <v>1280</v>
      </c>
      <c r="O3" s="1" t="n">
        <v>390</v>
      </c>
    </row>
    <row r="4" customFormat="false" ht="15.75" hidden="false" customHeight="true" outlineLevel="0" collapsed="false">
      <c r="A4" s="1" t="s">
        <v>146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40</v>
      </c>
      <c r="I4" s="1" t="n">
        <v>620</v>
      </c>
      <c r="J4" s="1" t="n">
        <v>200</v>
      </c>
      <c r="K4" s="1" t="n">
        <v>300</v>
      </c>
      <c r="L4" s="1" t="n">
        <v>180</v>
      </c>
      <c r="M4" s="1" t="n">
        <v>0</v>
      </c>
      <c r="N4" s="1" t="n">
        <v>0</v>
      </c>
      <c r="O4" s="1" t="n">
        <v>14</v>
      </c>
    </row>
    <row r="5" customFormat="false" ht="15.75" hidden="false" customHeight="true" outlineLevel="0" collapsed="false">
      <c r="A5" s="1" t="s">
        <v>9</v>
      </c>
      <c r="B5" s="1" t="n">
        <v>93800</v>
      </c>
      <c r="C5" s="1" t="n">
        <v>93800</v>
      </c>
      <c r="D5" s="1" t="n">
        <v>93800</v>
      </c>
      <c r="E5" s="1" t="n">
        <v>105000</v>
      </c>
      <c r="F5" s="1" t="n">
        <v>105000</v>
      </c>
      <c r="G5" s="1" t="n">
        <v>105000</v>
      </c>
      <c r="H5" s="1" t="n">
        <v>105000</v>
      </c>
      <c r="I5" s="1" t="n">
        <v>120000</v>
      </c>
      <c r="J5" s="2" t="n">
        <v>132000</v>
      </c>
      <c r="K5" s="2" t="n">
        <v>140000</v>
      </c>
      <c r="L5" s="2" t="n">
        <v>168000</v>
      </c>
      <c r="M5" s="2" t="n">
        <v>210000</v>
      </c>
      <c r="N5" s="1" t="n">
        <v>255000</v>
      </c>
      <c r="O5" s="1" t="n">
        <v>270000</v>
      </c>
    </row>
    <row r="6" customFormat="false" ht="15.75" hidden="false" customHeight="true" outlineLevel="0" collapsed="false">
      <c r="A6" s="1" t="s">
        <v>16</v>
      </c>
      <c r="B6" s="1" t="n">
        <v>1700</v>
      </c>
      <c r="C6" s="1" t="n">
        <v>1700</v>
      </c>
      <c r="D6" s="1" t="n">
        <v>1700</v>
      </c>
      <c r="E6" s="1" t="n">
        <v>1700</v>
      </c>
      <c r="F6" s="1" t="n">
        <v>1700</v>
      </c>
      <c r="G6" s="1" t="n">
        <v>1500</v>
      </c>
      <c r="H6" s="1" t="n">
        <v>1800</v>
      </c>
      <c r="I6" s="1" t="n">
        <v>2900</v>
      </c>
      <c r="J6" s="2" t="n">
        <v>2900</v>
      </c>
      <c r="K6" s="2" t="n">
        <v>2900</v>
      </c>
      <c r="L6" s="2" t="n">
        <v>2900</v>
      </c>
      <c r="M6" s="2" t="n">
        <v>2900</v>
      </c>
      <c r="N6" s="1" t="n">
        <v>2600</v>
      </c>
      <c r="O6" s="1" t="n">
        <v>2500</v>
      </c>
    </row>
    <row r="7" customFormat="false" ht="15.75" hidden="false" customHeight="true" outlineLevel="0" collapsed="false">
      <c r="A7" s="1" t="s">
        <v>20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</row>
    <row r="8" customFormat="false" ht="15.75" hidden="false" customHeight="true" outlineLevel="0" collapsed="false">
      <c r="A8" s="1" t="s">
        <v>83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2000</v>
      </c>
      <c r="J8" s="2" t="n">
        <v>4000</v>
      </c>
      <c r="K8" s="2" t="n">
        <v>5000</v>
      </c>
      <c r="L8" s="2" t="n">
        <v>6000</v>
      </c>
      <c r="M8" s="1" t="n">
        <v>960</v>
      </c>
      <c r="N8" s="1" t="n">
        <v>4500</v>
      </c>
      <c r="O8" s="1" t="n">
        <v>4000</v>
      </c>
    </row>
    <row r="9" customFormat="false" ht="15.75" hidden="false" customHeight="true" outlineLevel="0" collapsed="false">
      <c r="A9" s="1" t="s">
        <v>22</v>
      </c>
      <c r="B9" s="1" t="n">
        <v>410</v>
      </c>
      <c r="C9" s="1" t="n">
        <v>100</v>
      </c>
      <c r="D9" s="1" t="n">
        <v>180</v>
      </c>
      <c r="E9" s="1" t="n">
        <v>240</v>
      </c>
      <c r="F9" s="1" t="n">
        <v>310</v>
      </c>
      <c r="G9" s="1" t="n">
        <v>1100</v>
      </c>
      <c r="H9" s="1" t="n">
        <v>180</v>
      </c>
      <c r="I9" s="1" t="n">
        <v>990</v>
      </c>
      <c r="J9" s="1" t="n">
        <v>66</v>
      </c>
      <c r="K9" s="1" t="n">
        <v>100</v>
      </c>
      <c r="L9" s="1" t="n">
        <v>60</v>
      </c>
      <c r="M9" s="1" t="n">
        <v>80</v>
      </c>
      <c r="N9" s="1" t="n">
        <v>3340</v>
      </c>
      <c r="O9" s="1" t="n">
        <v>5120</v>
      </c>
    </row>
    <row r="10" customFormat="false" ht="15.75" hidden="false" customHeight="true" outlineLevel="0" collapsed="false">
      <c r="A10" s="1" t="s">
        <v>54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3500</v>
      </c>
      <c r="H10" s="1" t="n">
        <v>15000</v>
      </c>
      <c r="I10" s="1" t="n">
        <v>23000</v>
      </c>
      <c r="J10" s="2" t="n">
        <v>29000</v>
      </c>
      <c r="K10" s="2" t="n">
        <v>35500</v>
      </c>
      <c r="L10" s="2" t="n">
        <v>34700</v>
      </c>
      <c r="M10" s="2" t="n">
        <v>12000</v>
      </c>
      <c r="N10" s="1" t="n">
        <v>56850</v>
      </c>
      <c r="O10" s="1" t="n">
        <v>39400</v>
      </c>
    </row>
    <row r="11" customFormat="false" ht="15.75" hidden="false" customHeight="true" outlineLevel="0" collapsed="false">
      <c r="A11" s="1" t="s">
        <v>32</v>
      </c>
      <c r="B11" s="1" t="n">
        <v>2500</v>
      </c>
      <c r="C11" s="1" t="n">
        <v>2200</v>
      </c>
      <c r="D11" s="1" t="n">
        <v>2500</v>
      </c>
      <c r="E11" s="1" t="n">
        <v>2600</v>
      </c>
      <c r="F11" s="1" t="n">
        <v>2800</v>
      </c>
      <c r="G11" s="1" t="n">
        <v>2700</v>
      </c>
      <c r="H11" s="1" t="n">
        <v>2700</v>
      </c>
      <c r="I11" s="1" t="n">
        <v>2700</v>
      </c>
      <c r="J11" s="2" t="n">
        <v>2700</v>
      </c>
      <c r="K11" s="2" t="n">
        <v>2600</v>
      </c>
      <c r="L11" s="2" t="n">
        <v>2500</v>
      </c>
      <c r="M11" s="2" t="n">
        <v>2600</v>
      </c>
      <c r="N11" s="1" t="n">
        <v>1964</v>
      </c>
      <c r="O11" s="1" t="n">
        <v>1761</v>
      </c>
    </row>
    <row r="12" customFormat="false" ht="15.75" hidden="false" customHeight="true" outlineLevel="0" collapsed="false">
      <c r="A12" s="1" t="s">
        <v>56</v>
      </c>
      <c r="B12" s="1" t="n">
        <v>3100</v>
      </c>
      <c r="C12" s="1" t="n">
        <v>120</v>
      </c>
      <c r="D12" s="1" t="n">
        <v>130</v>
      </c>
      <c r="E12" s="1" t="n">
        <v>1900</v>
      </c>
      <c r="F12" s="1" t="n">
        <v>760</v>
      </c>
      <c r="G12" s="1" t="n">
        <v>1600</v>
      </c>
      <c r="H12" s="1" t="n">
        <v>1300</v>
      </c>
      <c r="I12" s="1" t="n">
        <v>1000</v>
      </c>
      <c r="J12" s="2" t="n">
        <v>1900</v>
      </c>
      <c r="K12" s="2" t="n">
        <v>3600</v>
      </c>
      <c r="L12" s="2" t="n">
        <v>8200</v>
      </c>
      <c r="M12" s="2" t="n">
        <v>7100</v>
      </c>
      <c r="N12" s="1" t="n">
        <v>0</v>
      </c>
      <c r="O12" s="1" t="n">
        <v>0</v>
      </c>
    </row>
    <row r="13" customFormat="false" ht="15.75" hidden="false" customHeight="true" outlineLevel="0" collapsed="false">
      <c r="A13" s="1" t="s">
        <v>44</v>
      </c>
      <c r="B13" s="1" t="n">
        <v>0</v>
      </c>
      <c r="C13" s="1" t="n">
        <v>3000</v>
      </c>
      <c r="D13" s="1" t="n">
        <v>5500</v>
      </c>
      <c r="E13" s="1" t="n">
        <v>5400</v>
      </c>
      <c r="F13" s="1" t="n">
        <v>5900</v>
      </c>
      <c r="G13" s="1" t="n">
        <v>0</v>
      </c>
      <c r="H13" s="1" t="n">
        <v>0</v>
      </c>
      <c r="I13" s="1" t="n">
        <v>14000</v>
      </c>
      <c r="J13" s="2" t="n">
        <v>28000</v>
      </c>
      <c r="K13" s="2" t="n">
        <v>39000</v>
      </c>
      <c r="L13" s="2" t="n">
        <v>42400</v>
      </c>
      <c r="M13" s="2" t="n">
        <v>42500</v>
      </c>
      <c r="N13" s="1" t="n">
        <v>41557</v>
      </c>
      <c r="O13" s="1" t="n">
        <v>45493</v>
      </c>
    </row>
    <row r="14" customFormat="false" ht="15.75" hidden="false" customHeight="true" outlineLevel="0" collapsed="false">
      <c r="A14" s="1" t="s">
        <v>57</v>
      </c>
      <c r="B14" s="1" t="n">
        <v>200</v>
      </c>
      <c r="C14" s="1" t="n">
        <v>200</v>
      </c>
      <c r="D14" s="1" t="n">
        <v>100</v>
      </c>
      <c r="E14" s="1" t="n">
        <v>0</v>
      </c>
      <c r="F14" s="1" t="n">
        <v>250</v>
      </c>
      <c r="G14" s="1" t="n">
        <v>240</v>
      </c>
      <c r="H14" s="1" t="n">
        <v>220</v>
      </c>
      <c r="I14" s="1" t="n">
        <v>920</v>
      </c>
      <c r="J14" s="2" t="n">
        <v>1300</v>
      </c>
      <c r="K14" s="1" t="n">
        <v>690</v>
      </c>
      <c r="L14" s="1" t="n">
        <v>440</v>
      </c>
      <c r="M14" s="2" t="n">
        <v>1200</v>
      </c>
      <c r="N14" s="1" t="n">
        <v>1100</v>
      </c>
      <c r="O14" s="1" t="n">
        <v>1100</v>
      </c>
    </row>
    <row r="15" customFormat="false" ht="15.75" hidden="false" customHeight="true" outlineLevel="0" collapsed="false">
      <c r="A15" s="1" t="s">
        <v>52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1" t="n">
        <v>5360</v>
      </c>
      <c r="O15" s="1" t="n">
        <v>4130</v>
      </c>
    </row>
    <row r="16" customFormat="false" ht="15.75" hidden="false" customHeight="true" outlineLevel="0" collapsed="false">
      <c r="A16" s="1" t="s">
        <v>27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1" t="n">
        <v>390</v>
      </c>
      <c r="O16" s="1" t="n">
        <v>4000</v>
      </c>
    </row>
    <row r="17" customFormat="false" ht="15.75" hidden="false" customHeight="true" outlineLevel="0" collapsed="false">
      <c r="A17" s="1" t="s">
        <v>46</v>
      </c>
      <c r="B17" s="1" t="n">
        <v>104000</v>
      </c>
      <c r="C17" s="1" t="n">
        <v>106000</v>
      </c>
      <c r="D17" s="1" t="n">
        <v>107000</v>
      </c>
      <c r="E17" s="1" t="n">
        <v>125000</v>
      </c>
      <c r="F17" s="1" t="n">
        <v>130000</v>
      </c>
      <c r="G17" s="1" t="n">
        <v>133000</v>
      </c>
      <c r="H17" s="1" t="n">
        <v>147000</v>
      </c>
      <c r="I17" s="1" t="n">
        <v>190000</v>
      </c>
      <c r="J17" s="2" t="n">
        <v>223000</v>
      </c>
      <c r="K17" s="2" t="n">
        <v>250000</v>
      </c>
      <c r="L17" s="2" t="n">
        <v>290000</v>
      </c>
      <c r="M17" s="2" t="n">
        <v>297000</v>
      </c>
      <c r="N17" s="1" t="n">
        <v>394221</v>
      </c>
      <c r="O17" s="1" t="n">
        <v>398008</v>
      </c>
    </row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0" activeCellId="0" sqref="B20"/>
    </sheetView>
  </sheetViews>
  <sheetFormatPr defaultColWidth="11.2890625" defaultRowHeight="15" zeroHeight="false" outlineLevelRow="0" outlineLevelCol="0"/>
  <cols>
    <col collapsed="false" customWidth="true" hidden="false" outlineLevel="0" max="22" min="1" style="0" width="10.5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 t="n">
        <v>2023</v>
      </c>
      <c r="O1" s="1" t="n">
        <v>2024</v>
      </c>
    </row>
    <row r="2" customFormat="false" ht="15.75" hidden="false" customHeight="true" outlineLevel="0" collapsed="false">
      <c r="A2" s="1" t="s">
        <v>158</v>
      </c>
      <c r="B2" s="1" t="n">
        <v>200</v>
      </c>
      <c r="C2" s="1" t="n">
        <v>200</v>
      </c>
      <c r="D2" s="1" t="n">
        <v>200</v>
      </c>
      <c r="E2" s="1" t="n">
        <v>200</v>
      </c>
      <c r="F2" s="1" t="n">
        <v>200</v>
      </c>
      <c r="G2" s="1" t="n">
        <v>200</v>
      </c>
      <c r="H2" s="1" t="n">
        <v>200</v>
      </c>
      <c r="I2" s="1" t="n">
        <v>200</v>
      </c>
      <c r="J2" s="1" t="n">
        <v>200</v>
      </c>
      <c r="K2" s="1" t="n">
        <v>200</v>
      </c>
      <c r="L2" s="1" t="n">
        <v>200</v>
      </c>
      <c r="M2" s="1" t="n">
        <v>200</v>
      </c>
      <c r="N2" s="1" t="n">
        <v>200</v>
      </c>
      <c r="O2" s="1" t="n">
        <v>200</v>
      </c>
    </row>
    <row r="3" customFormat="false" ht="15.75" hidden="false" customHeight="true" outlineLevel="0" collapsed="false">
      <c r="A3" s="1" t="s">
        <v>8</v>
      </c>
      <c r="B3" s="1" t="n">
        <v>35</v>
      </c>
      <c r="C3" s="1" t="n">
        <v>144</v>
      </c>
      <c r="D3" s="1" t="n">
        <v>159</v>
      </c>
      <c r="E3" s="1" t="n">
        <v>159</v>
      </c>
      <c r="F3" s="1" t="n">
        <v>154</v>
      </c>
      <c r="G3" s="1" t="n">
        <v>175</v>
      </c>
      <c r="H3" s="1" t="n">
        <v>72</v>
      </c>
      <c r="I3" s="1" t="n">
        <v>61</v>
      </c>
      <c r="J3" s="1" t="n">
        <v>57</v>
      </c>
      <c r="K3" s="1" t="n">
        <v>102</v>
      </c>
      <c r="L3" s="1" t="n">
        <v>110</v>
      </c>
      <c r="M3" s="1" t="n">
        <v>110</v>
      </c>
      <c r="N3" s="1" t="n">
        <v>130</v>
      </c>
      <c r="O3" s="1" t="n">
        <v>130</v>
      </c>
    </row>
    <row r="4" customFormat="false" ht="15.75" hidden="false" customHeight="true" outlineLevel="0" collapsed="false">
      <c r="A4" s="1" t="s">
        <v>91</v>
      </c>
      <c r="B4" s="1" t="n">
        <v>75</v>
      </c>
      <c r="C4" s="1" t="n">
        <v>75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81</v>
      </c>
    </row>
    <row r="5" customFormat="false" ht="15.75" hidden="false" customHeight="true" outlineLevel="0" collapsed="false">
      <c r="A5" s="1" t="s">
        <v>9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750</v>
      </c>
      <c r="H5" s="1" t="n">
        <v>930</v>
      </c>
      <c r="I5" s="1" t="n">
        <v>1050</v>
      </c>
      <c r="J5" s="1" t="n">
        <v>1100</v>
      </c>
      <c r="K5" s="1" t="n">
        <v>1680</v>
      </c>
      <c r="L5" s="1" t="n">
        <v>1700</v>
      </c>
      <c r="M5" s="1" t="n">
        <v>1750</v>
      </c>
      <c r="N5" s="1" t="n">
        <v>1775</v>
      </c>
      <c r="O5" s="1" t="n">
        <v>1802</v>
      </c>
    </row>
    <row r="6" customFormat="false" ht="15.75" hidden="false" customHeight="true" outlineLevel="0" collapsed="false">
      <c r="A6" s="1" t="s">
        <v>82</v>
      </c>
      <c r="B6" s="1" t="n">
        <v>85.663</v>
      </c>
      <c r="C6" s="1" t="n">
        <v>92.769</v>
      </c>
      <c r="D6" s="1" t="n">
        <v>75</v>
      </c>
      <c r="E6" s="1" t="n">
        <v>93.682</v>
      </c>
      <c r="F6" s="1" t="n">
        <v>94</v>
      </c>
      <c r="G6" s="1" t="n">
        <v>104.42</v>
      </c>
      <c r="H6" s="1" t="n">
        <v>100.198</v>
      </c>
      <c r="I6" s="1" t="n">
        <v>108.918</v>
      </c>
      <c r="J6" s="1" t="n">
        <v>115</v>
      </c>
      <c r="K6" s="1" t="n">
        <v>84.213</v>
      </c>
      <c r="L6" s="1" t="n">
        <v>99.851</v>
      </c>
      <c r="M6" s="1" t="n">
        <v>130.214</v>
      </c>
      <c r="N6" s="1" t="n">
        <v>121.6</v>
      </c>
      <c r="O6" s="1" t="n">
        <v>38</v>
      </c>
    </row>
    <row r="7" customFormat="false" ht="15.75" hidden="false" customHeight="true" outlineLevel="0" collapsed="false">
      <c r="A7" s="1" t="s">
        <v>12</v>
      </c>
      <c r="B7" s="1" t="n">
        <v>700</v>
      </c>
      <c r="C7" s="1" t="n">
        <v>650</v>
      </c>
      <c r="D7" s="1" t="n">
        <v>700</v>
      </c>
      <c r="E7" s="1" t="n">
        <v>700</v>
      </c>
      <c r="F7" s="1" t="n">
        <v>660</v>
      </c>
      <c r="G7" s="1" t="n">
        <v>300</v>
      </c>
      <c r="H7" s="1" t="n">
        <v>300</v>
      </c>
      <c r="I7" s="1" t="n">
        <v>300</v>
      </c>
      <c r="J7" s="1" t="n">
        <v>300</v>
      </c>
      <c r="K7" s="1" t="n">
        <v>50</v>
      </c>
      <c r="L7" s="1" t="n">
        <v>50</v>
      </c>
      <c r="M7" s="1" t="n">
        <v>50</v>
      </c>
      <c r="N7" s="1" t="n">
        <v>50</v>
      </c>
      <c r="O7" s="1" t="n">
        <v>200</v>
      </c>
    </row>
    <row r="8" customFormat="false" ht="15.75" hidden="false" customHeight="true" outlineLevel="0" collapsed="false">
      <c r="A8" s="1" t="s">
        <v>16</v>
      </c>
      <c r="B8" s="1" t="n">
        <v>16</v>
      </c>
      <c r="C8" s="1" t="n">
        <v>16</v>
      </c>
      <c r="D8" s="1" t="n">
        <v>17</v>
      </c>
      <c r="E8" s="1" t="n">
        <v>17</v>
      </c>
      <c r="F8" s="1" t="n">
        <v>17</v>
      </c>
      <c r="G8" s="1" t="n">
        <v>17</v>
      </c>
      <c r="H8" s="1" t="n">
        <v>17</v>
      </c>
      <c r="I8" s="1" t="n">
        <v>17</v>
      </c>
      <c r="J8" s="1" t="n">
        <v>15</v>
      </c>
      <c r="K8" s="1" t="n">
        <v>14</v>
      </c>
      <c r="L8" s="1" t="n">
        <v>14</v>
      </c>
      <c r="M8" s="1" t="n">
        <v>14</v>
      </c>
      <c r="N8" s="1" t="n">
        <v>14</v>
      </c>
      <c r="O8" s="1" t="n">
        <v>60</v>
      </c>
    </row>
    <row r="9" customFormat="false" ht="15.75" hidden="false" customHeight="true" outlineLevel="0" collapsed="false">
      <c r="A9" s="1" t="s">
        <v>20</v>
      </c>
      <c r="B9" s="1" t="n">
        <v>750</v>
      </c>
      <c r="C9" s="1" t="n">
        <v>755</v>
      </c>
      <c r="D9" s="1" t="n">
        <v>741.3</v>
      </c>
      <c r="E9" s="1" t="n">
        <v>782.451</v>
      </c>
      <c r="F9" s="1" t="n">
        <v>772.768</v>
      </c>
      <c r="G9" s="1" t="n">
        <v>752.173</v>
      </c>
      <c r="H9" s="1" t="n">
        <v>729.132</v>
      </c>
      <c r="I9" s="1" t="n">
        <v>749.677</v>
      </c>
      <c r="J9" s="1" t="n">
        <v>740</v>
      </c>
      <c r="K9" s="1" t="n">
        <v>733</v>
      </c>
      <c r="L9" s="1" t="n">
        <v>685</v>
      </c>
      <c r="M9" s="1" t="n">
        <v>710</v>
      </c>
      <c r="N9" s="1" t="n">
        <v>680</v>
      </c>
      <c r="O9" s="1" t="n">
        <v>780</v>
      </c>
    </row>
    <row r="10" customFormat="false" ht="15.75" hidden="false" customHeight="true" outlineLevel="0" collapsed="false">
      <c r="A10" s="1" t="s">
        <v>74</v>
      </c>
      <c r="B10" s="1" t="n">
        <v>59</v>
      </c>
      <c r="C10" s="1" t="n">
        <v>54</v>
      </c>
      <c r="D10" s="1" t="n">
        <v>42</v>
      </c>
      <c r="E10" s="1" t="n">
        <v>40</v>
      </c>
      <c r="F10" s="1" t="n">
        <v>40</v>
      </c>
      <c r="G10" s="1" t="n">
        <v>45</v>
      </c>
      <c r="H10" s="1" t="n">
        <v>45</v>
      </c>
      <c r="I10" s="1" t="n">
        <v>45</v>
      </c>
      <c r="J10" s="1" t="n">
        <v>40</v>
      </c>
      <c r="K10" s="1" t="n">
        <v>52.7</v>
      </c>
      <c r="L10" s="1" t="n">
        <v>48.2</v>
      </c>
      <c r="M10" s="1" t="n">
        <v>56.9</v>
      </c>
      <c r="N10" s="1" t="n">
        <v>49.9</v>
      </c>
      <c r="O10" s="1" t="n">
        <v>53</v>
      </c>
    </row>
    <row r="11" customFormat="false" ht="15.75" hidden="false" customHeight="true" outlineLevel="0" collapsed="false">
      <c r="A11" s="1" t="s">
        <v>76</v>
      </c>
      <c r="B11" s="1" t="n">
        <v>85</v>
      </c>
      <c r="C11" s="1" t="n">
        <v>90</v>
      </c>
      <c r="D11" s="1" t="n">
        <v>90</v>
      </c>
      <c r="E11" s="1" t="n">
        <v>89.8</v>
      </c>
      <c r="F11" s="1" t="n">
        <v>90</v>
      </c>
      <c r="G11" s="1" t="n">
        <v>81.66</v>
      </c>
      <c r="H11" s="1" t="n">
        <v>73.9</v>
      </c>
      <c r="I11" s="1" t="n">
        <v>66.36</v>
      </c>
      <c r="J11" s="1" t="n">
        <v>64</v>
      </c>
      <c r="K11" s="1" t="n">
        <v>73.8</v>
      </c>
      <c r="L11" s="1" t="n">
        <v>66.21</v>
      </c>
      <c r="M11" s="1" t="n">
        <v>81.71</v>
      </c>
      <c r="N11" s="1" t="n">
        <v>73.86</v>
      </c>
      <c r="O11" s="1" t="n">
        <v>68</v>
      </c>
    </row>
    <row r="12" customFormat="false" ht="15.75" hidden="false" customHeight="true" outlineLevel="0" collapsed="false">
      <c r="A12" s="1" t="s">
        <v>32</v>
      </c>
      <c r="B12" s="1" t="n">
        <v>140</v>
      </c>
      <c r="C12" s="1" t="n">
        <v>114.62</v>
      </c>
      <c r="D12" s="1" t="n">
        <v>114.16</v>
      </c>
      <c r="E12" s="1" t="n">
        <v>130.81</v>
      </c>
      <c r="F12" s="1" t="n">
        <v>135</v>
      </c>
      <c r="G12" s="1" t="n">
        <v>150</v>
      </c>
      <c r="H12" s="1" t="n">
        <v>150</v>
      </c>
      <c r="I12" s="1" t="n">
        <v>150</v>
      </c>
      <c r="J12" s="1" t="n">
        <v>150</v>
      </c>
      <c r="K12" s="1" t="n">
        <v>338</v>
      </c>
      <c r="L12" s="1" t="n">
        <v>330</v>
      </c>
      <c r="M12" s="1" t="n">
        <v>330</v>
      </c>
      <c r="N12" s="1" t="n">
        <v>350</v>
      </c>
      <c r="O12" s="1" t="n">
        <v>257</v>
      </c>
    </row>
    <row r="13" customFormat="false" ht="15.75" hidden="false" customHeight="true" outlineLevel="0" collapsed="false">
      <c r="A13" s="1" t="s">
        <v>115</v>
      </c>
      <c r="B13" s="1" t="n">
        <v>12.947</v>
      </c>
      <c r="C13" s="1" t="n">
        <v>13.2</v>
      </c>
      <c r="D13" s="1" t="n">
        <v>13</v>
      </c>
      <c r="E13" s="1" t="n">
        <v>13</v>
      </c>
      <c r="F13" s="1" t="n">
        <v>13</v>
      </c>
      <c r="G13" s="1" t="n">
        <v>18.3</v>
      </c>
      <c r="H13" s="1" t="n">
        <v>19</v>
      </c>
      <c r="I13" s="1" t="n">
        <v>29</v>
      </c>
      <c r="J13" s="1" t="n">
        <v>17</v>
      </c>
      <c r="K13" s="1" t="n">
        <v>10</v>
      </c>
      <c r="L13" s="1" t="n">
        <v>3</v>
      </c>
      <c r="M13" s="1" t="n">
        <v>13.98</v>
      </c>
      <c r="N13" s="1" t="n">
        <v>24</v>
      </c>
      <c r="O13" s="1" t="n">
        <v>69</v>
      </c>
    </row>
    <row r="14" customFormat="false" ht="15.75" hidden="false" customHeight="true" outlineLevel="0" collapsed="false">
      <c r="A14" s="1" t="s">
        <v>36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14</v>
      </c>
      <c r="H14" s="1" t="n">
        <v>12</v>
      </c>
      <c r="I14" s="1" t="n">
        <v>14</v>
      </c>
      <c r="J14" s="1" t="n">
        <v>13</v>
      </c>
      <c r="K14" s="1" t="n">
        <v>9</v>
      </c>
      <c r="L14" s="1" t="n">
        <v>10</v>
      </c>
      <c r="M14" s="1" t="n">
        <v>9</v>
      </c>
      <c r="N14" s="1" t="n">
        <v>9.3</v>
      </c>
      <c r="O14" s="1" t="n">
        <v>0</v>
      </c>
    </row>
    <row r="15" customFormat="false" ht="15.75" hidden="false" customHeight="true" outlineLevel="0" collapsed="false">
      <c r="A15" s="1" t="s">
        <v>38</v>
      </c>
      <c r="B15" s="1" t="n">
        <v>20</v>
      </c>
      <c r="C15" s="1" t="n">
        <v>20</v>
      </c>
      <c r="D15" s="1" t="n">
        <v>20</v>
      </c>
      <c r="E15" s="1" t="n">
        <v>20</v>
      </c>
      <c r="F15" s="1" t="n">
        <v>20</v>
      </c>
      <c r="G15" s="1" t="n">
        <v>60</v>
      </c>
      <c r="H15" s="1" t="n">
        <v>89</v>
      </c>
      <c r="I15" s="1" t="n">
        <v>45</v>
      </c>
      <c r="J15" s="1" t="n">
        <v>19</v>
      </c>
      <c r="K15" s="1" t="n">
        <v>10</v>
      </c>
      <c r="L15" s="1" t="n">
        <v>9.7</v>
      </c>
      <c r="M15" s="1" t="n">
        <v>10</v>
      </c>
      <c r="N15" s="1" t="n">
        <v>4.2</v>
      </c>
      <c r="O15" s="1" t="n">
        <v>36</v>
      </c>
    </row>
    <row r="16" customFormat="false" ht="15.75" hidden="false" customHeight="true" outlineLevel="0" collapsed="false">
      <c r="A16" s="1" t="s">
        <v>40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50</v>
      </c>
      <c r="I16" s="1" t="n">
        <v>50</v>
      </c>
      <c r="J16" s="1" t="n">
        <v>50</v>
      </c>
      <c r="K16" s="1" t="n">
        <v>50</v>
      </c>
      <c r="L16" s="1" t="n">
        <v>50</v>
      </c>
      <c r="M16" s="1" t="n">
        <v>50</v>
      </c>
      <c r="N16" s="1" t="n">
        <v>50</v>
      </c>
      <c r="O16" s="1" t="n">
        <v>0</v>
      </c>
    </row>
    <row r="17" customFormat="false" ht="15.75" hidden="false" customHeight="true" outlineLevel="0" collapsed="false">
      <c r="A17" s="1" t="s">
        <v>77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2.3</v>
      </c>
      <c r="K17" s="1" t="n">
        <v>2.3</v>
      </c>
      <c r="L17" s="1" t="n">
        <v>2.3</v>
      </c>
      <c r="M17" s="1" t="n">
        <v>2.3</v>
      </c>
      <c r="N17" s="1" t="n">
        <v>2.3</v>
      </c>
      <c r="O17" s="1" t="n">
        <v>35</v>
      </c>
    </row>
    <row r="18" customFormat="false" ht="15.75" hidden="false" customHeight="true" outlineLevel="0" collapsed="false">
      <c r="A18" s="1" t="s">
        <v>21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100</v>
      </c>
    </row>
    <row r="19" customFormat="false" ht="15.75" hidden="false" customHeight="true" outlineLevel="0" collapsed="false">
      <c r="A19" s="1" t="s">
        <v>53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78</v>
      </c>
    </row>
    <row r="20" customFormat="false" ht="15.75" hidden="false" customHeight="true" outlineLevel="0" collapsed="false">
      <c r="A20" s="1" t="s">
        <v>85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150</v>
      </c>
    </row>
    <row r="21" customFormat="false" ht="15.75" hidden="false" customHeight="true" outlineLevel="0" collapsed="false">
      <c r="A21" s="1" t="s">
        <v>161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100</v>
      </c>
    </row>
    <row r="22" customFormat="false" ht="15.75" hidden="false" customHeight="true" outlineLevel="0" collapsed="false">
      <c r="A22" s="1" t="s">
        <v>46</v>
      </c>
      <c r="B22" s="1" t="n">
        <v>2180</v>
      </c>
      <c r="C22" s="1" t="n">
        <v>2220</v>
      </c>
      <c r="D22" s="1" t="n">
        <v>2170</v>
      </c>
      <c r="E22" s="1" t="n">
        <v>2250</v>
      </c>
      <c r="F22" s="1" t="n">
        <v>2200</v>
      </c>
      <c r="G22" s="1" t="n">
        <v>2670</v>
      </c>
      <c r="H22" s="1" t="n">
        <v>2790</v>
      </c>
      <c r="I22" s="1" t="n">
        <v>2890</v>
      </c>
      <c r="J22" s="1" t="n">
        <v>2880</v>
      </c>
      <c r="K22" s="1" t="n">
        <v>3410</v>
      </c>
      <c r="L22" s="1" t="n">
        <v>3380</v>
      </c>
      <c r="M22" s="1" t="n">
        <v>3520</v>
      </c>
      <c r="N22" s="1" t="n">
        <v>3530</v>
      </c>
      <c r="O22" s="1" t="n">
        <v>4237</v>
      </c>
    </row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48576"/>
  <sheetViews>
    <sheetView showFormulas="false" showGridLines="true" showRowColHeaders="true" showZeros="true" rightToLeft="false" tabSelected="false" showOutlineSymbols="true" defaultGridColor="true" view="normal" topLeftCell="A37" colorId="64" zoomScale="100" zoomScaleNormal="100" zoomScalePageLayoutView="100" workbookViewId="0">
      <selection pane="topLeft" activeCell="A43" activeCellId="0" sqref="A43"/>
    </sheetView>
  </sheetViews>
  <sheetFormatPr defaultColWidth="11.2890625" defaultRowHeight="15" zeroHeight="false" outlineLevelRow="0" outlineLevelCol="0"/>
  <cols>
    <col collapsed="false" customWidth="true" hidden="false" outlineLevel="0" max="1" min="1" style="0" width="15.44"/>
    <col collapsed="false" customWidth="true" hidden="false" outlineLevel="0" max="21" min="2" style="0" width="10.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 t="n">
        <v>2023</v>
      </c>
      <c r="O1" s="1" t="n">
        <v>2024</v>
      </c>
    </row>
    <row r="2" customFormat="false" ht="15.75" hidden="false" customHeight="true" outlineLevel="0" collapsed="false">
      <c r="A2" s="1" t="s">
        <v>117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0.02</v>
      </c>
      <c r="H2" s="1" t="n">
        <v>0.02</v>
      </c>
      <c r="I2" s="1" t="n">
        <v>0.05</v>
      </c>
      <c r="J2" s="1" t="n">
        <v>0.03</v>
      </c>
      <c r="K2" s="1" t="n">
        <v>0.02</v>
      </c>
      <c r="L2" s="1" t="n">
        <v>0.012</v>
      </c>
      <c r="M2" s="1" t="n">
        <v>0.02</v>
      </c>
      <c r="N2" s="1" t="n">
        <v>0.02</v>
      </c>
      <c r="O2" s="1" t="n">
        <v>0</v>
      </c>
    </row>
    <row r="3" customFormat="false" ht="15.75" hidden="false" customHeight="true" outlineLevel="0" collapsed="false">
      <c r="A3" s="1" t="s">
        <v>1</v>
      </c>
      <c r="B3" s="1" t="n">
        <v>708</v>
      </c>
      <c r="C3" s="1" t="n">
        <v>762</v>
      </c>
      <c r="D3" s="1" t="n">
        <v>774</v>
      </c>
      <c r="E3" s="1" t="n">
        <v>906</v>
      </c>
      <c r="F3" s="1" t="n">
        <v>1080</v>
      </c>
      <c r="G3" s="1" t="n">
        <v>1055.7</v>
      </c>
      <c r="H3" s="1" t="n">
        <v>997.961</v>
      </c>
      <c r="I3" s="1" t="n">
        <v>1023.8</v>
      </c>
      <c r="J3" s="1" t="n">
        <v>1055</v>
      </c>
      <c r="K3" s="1" t="n">
        <v>706</v>
      </c>
      <c r="L3" s="1" t="n">
        <v>843.23</v>
      </c>
      <c r="M3" s="1" t="n">
        <v>882.14</v>
      </c>
      <c r="N3" s="1" t="n">
        <v>808</v>
      </c>
      <c r="O3" s="1" t="n">
        <v>711</v>
      </c>
    </row>
    <row r="4" customFormat="false" ht="15.75" hidden="false" customHeight="true" outlineLevel="0" collapsed="false">
      <c r="A4" s="1" t="s">
        <v>106</v>
      </c>
      <c r="B4" s="1" t="n">
        <v>74</v>
      </c>
      <c r="C4" s="1" t="n">
        <v>90</v>
      </c>
      <c r="D4" s="1" t="n">
        <v>105</v>
      </c>
      <c r="E4" s="1" t="n">
        <v>115</v>
      </c>
      <c r="F4" s="1" t="n">
        <v>117</v>
      </c>
      <c r="G4" s="1" t="n">
        <v>16</v>
      </c>
      <c r="H4" s="1" t="n">
        <v>15.5</v>
      </c>
      <c r="I4" s="1" t="n">
        <v>18.7</v>
      </c>
      <c r="J4" s="1" t="n">
        <v>17.922</v>
      </c>
      <c r="K4" s="1" t="n">
        <v>19.493</v>
      </c>
      <c r="L4" s="1" t="n">
        <v>19.48</v>
      </c>
      <c r="M4" s="1" t="n">
        <v>18.92</v>
      </c>
      <c r="N4" s="1" t="n">
        <v>19</v>
      </c>
      <c r="O4" s="1" t="n">
        <v>26</v>
      </c>
    </row>
    <row r="5" customFormat="false" ht="15.75" hidden="false" customHeight="true" outlineLevel="0" collapsed="false">
      <c r="A5" s="1" t="s">
        <v>2</v>
      </c>
      <c r="B5" s="1" t="n">
        <v>1725</v>
      </c>
      <c r="C5" s="1" t="n">
        <v>1727</v>
      </c>
      <c r="D5" s="1" t="n">
        <v>1840</v>
      </c>
      <c r="E5" s="1" t="n">
        <v>1675</v>
      </c>
      <c r="F5" s="1" t="n">
        <v>1570</v>
      </c>
      <c r="G5" s="1" t="n">
        <v>1418</v>
      </c>
      <c r="H5" s="1" t="n">
        <v>1120</v>
      </c>
      <c r="I5" s="1" t="n">
        <v>1254</v>
      </c>
      <c r="J5" s="1" t="n">
        <v>1325</v>
      </c>
      <c r="K5" s="1" t="n">
        <v>1337</v>
      </c>
      <c r="L5" s="1" t="n">
        <v>1330</v>
      </c>
      <c r="M5" s="1" t="n">
        <v>1169</v>
      </c>
      <c r="N5" s="1" t="n">
        <v>1033</v>
      </c>
      <c r="O5" s="1" t="n">
        <v>1045</v>
      </c>
    </row>
    <row r="6" customFormat="false" ht="15.75" hidden="false" customHeight="true" outlineLevel="0" collapsed="false">
      <c r="A6" s="1" t="s">
        <v>3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0.32</v>
      </c>
      <c r="H6" s="1" t="n">
        <v>3.429</v>
      </c>
      <c r="I6" s="1" t="n">
        <v>3.229</v>
      </c>
      <c r="J6" s="1" t="n">
        <v>3.82</v>
      </c>
      <c r="K6" s="1" t="n">
        <v>4.31</v>
      </c>
      <c r="L6" s="1" t="n">
        <v>4.858</v>
      </c>
      <c r="M6" s="1" t="n">
        <v>7.777</v>
      </c>
      <c r="N6" s="1" t="n">
        <v>3.853</v>
      </c>
      <c r="O6" s="1" t="n">
        <v>4</v>
      </c>
    </row>
    <row r="7" customFormat="false" ht="15.75" hidden="false" customHeight="true" outlineLevel="0" collapsed="false">
      <c r="A7" s="1" t="s">
        <v>47</v>
      </c>
      <c r="B7" s="1" t="n">
        <v>1214</v>
      </c>
      <c r="C7" s="1" t="n">
        <v>1206</v>
      </c>
      <c r="D7" s="1" t="n">
        <v>1281</v>
      </c>
      <c r="E7" s="1" t="n">
        <v>1345</v>
      </c>
      <c r="F7" s="1" t="n">
        <v>1310</v>
      </c>
      <c r="G7" s="1" t="n">
        <v>1353.202</v>
      </c>
      <c r="H7" s="1" t="n">
        <v>1196.416</v>
      </c>
      <c r="I7" s="1" t="n">
        <v>1191.024</v>
      </c>
      <c r="J7" s="1" t="n">
        <v>1152.628</v>
      </c>
      <c r="K7" s="1" t="n">
        <v>929.909</v>
      </c>
      <c r="L7" s="1" t="n">
        <v>1289.456</v>
      </c>
      <c r="M7" s="1" t="n">
        <v>1214.301</v>
      </c>
      <c r="N7" s="1" t="n">
        <v>1350.216</v>
      </c>
      <c r="O7" s="1" t="n">
        <v>1486</v>
      </c>
    </row>
    <row r="8" customFormat="false" ht="15.75" hidden="false" customHeight="true" outlineLevel="0" collapsed="false">
      <c r="A8" s="1" t="s">
        <v>90</v>
      </c>
      <c r="B8" s="1" t="n">
        <v>5</v>
      </c>
      <c r="C8" s="1" t="n">
        <v>7</v>
      </c>
      <c r="D8" s="1" t="n">
        <v>10</v>
      </c>
      <c r="E8" s="1" t="n">
        <v>10</v>
      </c>
      <c r="F8" s="1" t="n">
        <v>5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10.383</v>
      </c>
      <c r="M8" s="1" t="n">
        <v>31.174</v>
      </c>
      <c r="N8" s="1" t="n">
        <v>42.955</v>
      </c>
      <c r="O8" s="1" t="n">
        <v>95</v>
      </c>
    </row>
    <row r="9" customFormat="false" ht="15.75" hidden="false" customHeight="true" outlineLevel="0" collapsed="false">
      <c r="A9" s="1" t="s">
        <v>6</v>
      </c>
      <c r="B9" s="1" t="n">
        <v>12</v>
      </c>
      <c r="C9" s="1" t="n">
        <v>12</v>
      </c>
      <c r="D9" s="1" t="n">
        <v>15</v>
      </c>
      <c r="E9" s="1" t="n">
        <v>15</v>
      </c>
      <c r="F9" s="1" t="n">
        <v>17</v>
      </c>
      <c r="G9" s="1" t="n">
        <v>38.8</v>
      </c>
      <c r="H9" s="1" t="n">
        <v>39</v>
      </c>
      <c r="I9" s="1" t="n">
        <v>40</v>
      </c>
      <c r="J9" s="1" t="n">
        <v>69</v>
      </c>
      <c r="K9" s="1" t="n">
        <v>69</v>
      </c>
      <c r="L9" s="1" t="n">
        <v>73</v>
      </c>
      <c r="M9" s="1" t="n">
        <v>76</v>
      </c>
      <c r="N9" s="1" t="n">
        <v>103</v>
      </c>
      <c r="O9" s="1" t="n">
        <v>103</v>
      </c>
    </row>
    <row r="10" customFormat="false" ht="15.75" hidden="false" customHeight="true" outlineLevel="0" collapsed="false">
      <c r="A10" s="1" t="s">
        <v>71</v>
      </c>
      <c r="B10" s="1" t="n">
        <v>17</v>
      </c>
      <c r="C10" s="1" t="n">
        <v>19</v>
      </c>
      <c r="D10" s="1" t="n">
        <v>19</v>
      </c>
      <c r="E10" s="1" t="n">
        <v>18</v>
      </c>
      <c r="F10" s="1" t="n">
        <v>19</v>
      </c>
      <c r="G10" s="1" t="n">
        <v>52.526</v>
      </c>
      <c r="H10" s="1" t="n">
        <v>53.053</v>
      </c>
      <c r="I10" s="1" t="n">
        <v>41.315</v>
      </c>
      <c r="J10" s="1" t="n">
        <v>35.145</v>
      </c>
      <c r="K10" s="1" t="n">
        <v>32.76</v>
      </c>
      <c r="L10" s="1" t="n">
        <v>31.816</v>
      </c>
      <c r="M10" s="1" t="n">
        <v>20.247</v>
      </c>
      <c r="N10" s="1" t="n">
        <v>22</v>
      </c>
      <c r="O10" s="1" t="n">
        <v>40</v>
      </c>
    </row>
    <row r="11" customFormat="false" ht="15.75" hidden="false" customHeight="true" outlineLevel="0" collapsed="false">
      <c r="A11" s="1" t="s">
        <v>145</v>
      </c>
      <c r="B11" s="1" t="n">
        <v>0</v>
      </c>
      <c r="C11" s="1" t="n">
        <v>1</v>
      </c>
      <c r="D11" s="1" t="n">
        <v>1</v>
      </c>
      <c r="E11" s="1" t="n">
        <v>13</v>
      </c>
      <c r="F11" s="1" t="n">
        <v>12</v>
      </c>
      <c r="G11" s="1" t="n">
        <v>22</v>
      </c>
      <c r="H11" s="1" t="n">
        <v>6</v>
      </c>
      <c r="I11" s="1" t="n">
        <v>1</v>
      </c>
      <c r="J11" s="1" t="n">
        <v>9</v>
      </c>
      <c r="K11" s="1" t="n">
        <v>10.012</v>
      </c>
      <c r="L11" s="1" t="n">
        <v>8.897</v>
      </c>
      <c r="M11" s="1" t="n">
        <v>7.326</v>
      </c>
      <c r="N11" s="1" t="n">
        <v>7.891</v>
      </c>
      <c r="O11" s="1" t="n">
        <v>9</v>
      </c>
    </row>
    <row r="12" customFormat="false" ht="15.75" hidden="false" customHeight="true" outlineLevel="0" collapsed="false">
      <c r="A12" s="1" t="s">
        <v>8</v>
      </c>
      <c r="B12" s="1" t="n">
        <v>582</v>
      </c>
      <c r="C12" s="1" t="n">
        <v>685</v>
      </c>
      <c r="D12" s="1" t="n">
        <v>640</v>
      </c>
      <c r="E12" s="1" t="n">
        <v>493</v>
      </c>
      <c r="F12" s="1" t="n">
        <v>380</v>
      </c>
      <c r="G12" s="1" t="n">
        <v>385</v>
      </c>
      <c r="H12" s="1" t="n">
        <v>366</v>
      </c>
      <c r="I12" s="1" t="n">
        <v>353</v>
      </c>
      <c r="J12" s="1" t="n">
        <v>398.773</v>
      </c>
      <c r="K12" s="1" t="n">
        <v>306.913</v>
      </c>
      <c r="L12" s="1" t="n">
        <v>300.272</v>
      </c>
      <c r="M12" s="1" t="n">
        <v>289.645</v>
      </c>
      <c r="N12" s="1" t="n">
        <v>306</v>
      </c>
      <c r="O12" s="1" t="n">
        <v>332</v>
      </c>
    </row>
    <row r="13" customFormat="false" ht="15.75" hidden="false" customHeight="true" outlineLevel="0" collapsed="false">
      <c r="A13" s="1" t="s">
        <v>91</v>
      </c>
      <c r="B13" s="1" t="n">
        <v>1291</v>
      </c>
      <c r="C13" s="1" t="n">
        <v>1195</v>
      </c>
      <c r="D13" s="1" t="n">
        <v>1174</v>
      </c>
      <c r="E13" s="1" t="n">
        <v>1574</v>
      </c>
      <c r="F13" s="1" t="n">
        <v>1510</v>
      </c>
      <c r="G13" s="1" t="n">
        <v>1501.436</v>
      </c>
      <c r="H13" s="1" t="n">
        <v>1318.582</v>
      </c>
      <c r="I13" s="1" t="n">
        <v>1370.237</v>
      </c>
      <c r="J13" s="1" t="n">
        <v>1309.321</v>
      </c>
      <c r="K13" s="1" t="n">
        <v>1575.794</v>
      </c>
      <c r="L13" s="1" t="n">
        <v>1383.041</v>
      </c>
      <c r="M13" s="1" t="n">
        <v>1274.363</v>
      </c>
      <c r="N13" s="1" t="n">
        <v>1262.287</v>
      </c>
      <c r="O13" s="1" t="n">
        <v>1355</v>
      </c>
    </row>
    <row r="14" customFormat="false" ht="15.75" hidden="false" customHeight="true" outlineLevel="0" collapsed="false">
      <c r="A14" s="1" t="s">
        <v>9</v>
      </c>
      <c r="B14" s="1" t="n">
        <v>3192</v>
      </c>
      <c r="C14" s="1" t="n">
        <v>3401</v>
      </c>
      <c r="D14" s="1" t="n">
        <v>3529</v>
      </c>
      <c r="E14" s="1" t="n">
        <v>3499</v>
      </c>
      <c r="F14" s="1" t="n">
        <v>3390</v>
      </c>
      <c r="G14" s="1" t="n">
        <v>3496</v>
      </c>
      <c r="H14" s="1" t="n">
        <v>3502</v>
      </c>
      <c r="I14" s="1" t="n">
        <v>3574</v>
      </c>
      <c r="J14" s="1" t="n">
        <v>3443</v>
      </c>
      <c r="K14" s="1" t="n">
        <v>3405</v>
      </c>
      <c r="L14" s="1" t="n">
        <v>3511</v>
      </c>
      <c r="M14" s="1" t="n">
        <v>3477</v>
      </c>
      <c r="N14" s="1" t="n">
        <v>3399</v>
      </c>
      <c r="O14" s="1" t="n">
        <v>3424</v>
      </c>
    </row>
    <row r="15" customFormat="false" ht="15.75" hidden="false" customHeight="true" outlineLevel="0" collapsed="false">
      <c r="A15" s="1" t="s">
        <v>92</v>
      </c>
      <c r="B15" s="1" t="n">
        <v>24</v>
      </c>
      <c r="C15" s="1" t="n">
        <v>19</v>
      </c>
      <c r="D15" s="1" t="n">
        <v>14</v>
      </c>
      <c r="E15" s="1" t="n">
        <v>12</v>
      </c>
      <c r="F15" s="1" t="n">
        <v>16</v>
      </c>
      <c r="G15" s="1" t="n">
        <v>10.427</v>
      </c>
      <c r="H15" s="1" t="n">
        <v>10.922</v>
      </c>
      <c r="I15" s="1" t="n">
        <v>15.967</v>
      </c>
      <c r="J15" s="1" t="n">
        <v>14.479</v>
      </c>
      <c r="K15" s="1" t="n">
        <v>19.948</v>
      </c>
      <c r="L15" s="1" t="n">
        <v>26.191</v>
      </c>
      <c r="M15" s="1" t="n">
        <v>35.836</v>
      </c>
      <c r="N15" s="1" t="n">
        <v>45</v>
      </c>
      <c r="O15" s="1" t="n">
        <v>57</v>
      </c>
    </row>
    <row r="16" customFormat="false" ht="15.75" hidden="false" customHeight="true" outlineLevel="0" collapsed="false">
      <c r="A16" s="1" t="s">
        <v>101</v>
      </c>
      <c r="B16" s="1" t="n">
        <v>11</v>
      </c>
      <c r="C16" s="1" t="n">
        <v>14</v>
      </c>
      <c r="D16" s="1" t="n">
        <v>62</v>
      </c>
      <c r="E16" s="1" t="n">
        <v>8</v>
      </c>
      <c r="F16" s="1" t="n">
        <v>2</v>
      </c>
      <c r="G16" s="1" t="n">
        <v>0.835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3</v>
      </c>
    </row>
    <row r="17" customFormat="false" ht="15.75" hidden="false" customHeight="true" outlineLevel="0" collapsed="false">
      <c r="A17" s="1" t="s">
        <v>124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0.594</v>
      </c>
      <c r="H17" s="1" t="n">
        <v>0.485</v>
      </c>
      <c r="I17" s="1" t="n">
        <v>0.5</v>
      </c>
      <c r="J17" s="1" t="n">
        <v>0</v>
      </c>
      <c r="K17" s="1" t="n">
        <v>0</v>
      </c>
      <c r="L17" s="1" t="n">
        <v>2</v>
      </c>
      <c r="M17" s="1" t="n">
        <v>0</v>
      </c>
      <c r="N17" s="1" t="n">
        <v>0</v>
      </c>
      <c r="O17" s="1" t="n">
        <v>2</v>
      </c>
    </row>
    <row r="18" customFormat="false" ht="15.75" hidden="false" customHeight="true" outlineLevel="0" collapsed="false">
      <c r="A18" s="1" t="s">
        <v>107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0.096</v>
      </c>
      <c r="I18" s="1" t="n">
        <v>0.18</v>
      </c>
      <c r="J18" s="1" t="n">
        <v>0.097</v>
      </c>
      <c r="K18" s="1" t="n">
        <v>0.486</v>
      </c>
      <c r="L18" s="1" t="n">
        <v>0</v>
      </c>
      <c r="M18" s="1" t="n">
        <v>0</v>
      </c>
      <c r="N18" s="1" t="n">
        <v>0</v>
      </c>
      <c r="O18" s="1" t="n">
        <v>0</v>
      </c>
    </row>
    <row r="19" customFormat="false" ht="15.75" hidden="false" customHeight="true" outlineLevel="0" collapsed="false">
      <c r="A19" s="1" t="s">
        <v>59</v>
      </c>
      <c r="B19" s="1" t="n">
        <v>19</v>
      </c>
      <c r="C19" s="1" t="n">
        <v>27</v>
      </c>
      <c r="D19" s="1" t="n">
        <v>87</v>
      </c>
      <c r="E19" s="1" t="n">
        <v>141</v>
      </c>
      <c r="F19" s="1" t="n">
        <v>127</v>
      </c>
      <c r="G19" s="1" t="n">
        <v>121.749</v>
      </c>
      <c r="H19" s="1" t="n">
        <v>151.757</v>
      </c>
      <c r="I19" s="1" t="n">
        <v>166.5</v>
      </c>
      <c r="J19" s="1" t="n">
        <v>108.7</v>
      </c>
      <c r="K19" s="1" t="n">
        <v>87.9</v>
      </c>
      <c r="L19" s="1" t="n">
        <v>79.7</v>
      </c>
      <c r="M19" s="1" t="n">
        <v>73.413</v>
      </c>
      <c r="N19" s="1" t="n">
        <v>75</v>
      </c>
      <c r="O19" s="1" t="n">
        <v>56</v>
      </c>
    </row>
    <row r="20" customFormat="false" ht="15.75" hidden="false" customHeight="true" outlineLevel="0" collapsed="false">
      <c r="A20" s="1" t="s">
        <v>48</v>
      </c>
      <c r="B20" s="1" t="n">
        <v>16</v>
      </c>
      <c r="C20" s="1" t="n">
        <v>17</v>
      </c>
      <c r="D20" s="1" t="n">
        <v>16</v>
      </c>
      <c r="E20" s="1" t="n">
        <v>18</v>
      </c>
      <c r="F20" s="1" t="n">
        <v>18</v>
      </c>
      <c r="G20" s="1" t="n">
        <v>0.934</v>
      </c>
      <c r="H20" s="1" t="n">
        <v>0.955</v>
      </c>
      <c r="I20" s="1" t="n">
        <v>1</v>
      </c>
      <c r="J20" s="1" t="n">
        <v>2.892</v>
      </c>
      <c r="K20" s="1" t="n">
        <v>1.792</v>
      </c>
      <c r="L20" s="1" t="n">
        <v>2.273</v>
      </c>
      <c r="M20" s="1" t="n">
        <v>2.027</v>
      </c>
      <c r="N20" s="1" t="n">
        <v>2</v>
      </c>
      <c r="O20" s="1" t="n">
        <v>43</v>
      </c>
    </row>
    <row r="21" customFormat="false" ht="15.75" hidden="false" customHeight="true" outlineLevel="0" collapsed="false">
      <c r="A21" s="1" t="s">
        <v>108</v>
      </c>
      <c r="B21" s="1" t="n">
        <v>4</v>
      </c>
      <c r="C21" s="1" t="n">
        <v>23</v>
      </c>
      <c r="D21" s="1" t="n">
        <v>25</v>
      </c>
      <c r="E21" s="1" t="n">
        <v>47</v>
      </c>
      <c r="F21" s="1" t="n">
        <v>70</v>
      </c>
      <c r="G21" s="1" t="n">
        <v>13.2</v>
      </c>
      <c r="H21" s="1" t="n">
        <v>49.921</v>
      </c>
      <c r="I21" s="1" t="n">
        <v>30</v>
      </c>
      <c r="J21" s="1" t="n">
        <v>44.836</v>
      </c>
      <c r="K21" s="1" t="n">
        <v>65.284</v>
      </c>
      <c r="L21" s="1" t="n">
        <v>68.624</v>
      </c>
      <c r="M21" s="1" t="n">
        <v>49.855</v>
      </c>
      <c r="N21" s="1" t="n">
        <v>48.532</v>
      </c>
      <c r="O21" s="1" t="n">
        <v>65</v>
      </c>
    </row>
    <row r="22" customFormat="false" ht="15.75" hidden="false" customHeight="true" outlineLevel="0" collapsed="false">
      <c r="A22" s="1" t="s">
        <v>81</v>
      </c>
      <c r="B22" s="1" t="n">
        <v>3</v>
      </c>
      <c r="C22" s="1" t="n">
        <v>3</v>
      </c>
      <c r="D22" s="1" t="n">
        <v>3</v>
      </c>
      <c r="E22" s="1" t="n">
        <v>3</v>
      </c>
      <c r="F22" s="1" t="n">
        <v>3</v>
      </c>
      <c r="G22" s="1" t="n">
        <v>1</v>
      </c>
      <c r="H22" s="1" t="n">
        <v>1</v>
      </c>
      <c r="I22" s="1" t="n">
        <v>1</v>
      </c>
      <c r="J22" s="1" t="n">
        <v>1</v>
      </c>
      <c r="K22" s="1" t="n">
        <v>1</v>
      </c>
      <c r="L22" s="1" t="n">
        <v>2.8</v>
      </c>
      <c r="M22" s="1" t="n">
        <v>2.8</v>
      </c>
      <c r="N22" s="1" t="n">
        <v>2.8</v>
      </c>
      <c r="O22" s="1" t="n">
        <v>2</v>
      </c>
    </row>
    <row r="23" customFormat="false" ht="15.75" hidden="false" customHeight="true" outlineLevel="0" collapsed="false">
      <c r="A23" s="1" t="s">
        <v>60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0.354</v>
      </c>
      <c r="H23" s="1" t="n">
        <v>0.35</v>
      </c>
      <c r="I23" s="1" t="n">
        <v>0.358</v>
      </c>
      <c r="J23" s="1" t="n">
        <v>0.692</v>
      </c>
      <c r="K23" s="1" t="n">
        <v>0.479</v>
      </c>
      <c r="L23" s="1" t="n">
        <v>0.622</v>
      </c>
      <c r="M23" s="1" t="n">
        <v>0.475</v>
      </c>
      <c r="N23" s="1" t="n">
        <v>0.607</v>
      </c>
      <c r="O23" s="1" t="n">
        <v>1</v>
      </c>
    </row>
    <row r="24" customFormat="false" ht="15.75" hidden="false" customHeight="true" outlineLevel="0" collapsed="false">
      <c r="A24" s="1" t="s">
        <v>82</v>
      </c>
      <c r="B24" s="1" t="n">
        <v>0</v>
      </c>
      <c r="C24" s="1" t="n">
        <v>0</v>
      </c>
      <c r="D24" s="1" t="n">
        <v>3</v>
      </c>
      <c r="E24" s="1" t="n">
        <v>2</v>
      </c>
      <c r="F24" s="1" t="n">
        <v>3</v>
      </c>
      <c r="G24" s="1" t="n">
        <v>16.348</v>
      </c>
      <c r="H24" s="1" t="n">
        <v>13.654</v>
      </c>
      <c r="I24" s="1" t="n">
        <v>12.849</v>
      </c>
      <c r="J24" s="1" t="n">
        <v>40.461</v>
      </c>
      <c r="K24" s="1" t="n">
        <v>54.833</v>
      </c>
      <c r="L24" s="1" t="n">
        <v>45.338</v>
      </c>
      <c r="M24" s="1" t="n">
        <v>35.182</v>
      </c>
      <c r="N24" s="1" t="n">
        <v>43.915</v>
      </c>
      <c r="O24" s="1" t="n">
        <v>37</v>
      </c>
    </row>
    <row r="25" customFormat="false" ht="15.75" hidden="false" customHeight="true" outlineLevel="0" collapsed="false">
      <c r="A25" s="1" t="s">
        <v>95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0.9</v>
      </c>
      <c r="H25" s="1" t="n">
        <v>0.7</v>
      </c>
      <c r="I25" s="1" t="n">
        <v>0.7</v>
      </c>
      <c r="J25" s="1" t="n">
        <v>4.052</v>
      </c>
      <c r="K25" s="1" t="n">
        <v>11.172</v>
      </c>
      <c r="L25" s="1" t="n">
        <v>12.674</v>
      </c>
      <c r="M25" s="1" t="n">
        <v>22.42</v>
      </c>
      <c r="N25" s="1" t="n">
        <v>24.423</v>
      </c>
      <c r="O25" s="1" t="n">
        <v>24</v>
      </c>
    </row>
    <row r="26" customFormat="false" ht="15.75" hidden="false" customHeight="true" outlineLevel="0" collapsed="false">
      <c r="A26" s="1" t="s">
        <v>13</v>
      </c>
      <c r="B26" s="1" t="n">
        <v>2</v>
      </c>
      <c r="C26" s="1" t="n">
        <v>2</v>
      </c>
      <c r="D26" s="1" t="n">
        <v>3</v>
      </c>
      <c r="E26" s="1" t="n">
        <v>3</v>
      </c>
      <c r="F26" s="1" t="n">
        <v>2</v>
      </c>
      <c r="G26" s="1" t="n">
        <v>2.3</v>
      </c>
      <c r="H26" s="1" t="n">
        <v>1.8</v>
      </c>
      <c r="I26" s="1" t="n">
        <v>1.8</v>
      </c>
      <c r="J26" s="1" t="n">
        <v>1.8</v>
      </c>
      <c r="K26" s="1" t="n">
        <v>1.8</v>
      </c>
      <c r="L26" s="1" t="n">
        <v>1.8</v>
      </c>
      <c r="M26" s="1" t="n">
        <v>1.8</v>
      </c>
      <c r="N26" s="1" t="n">
        <v>1</v>
      </c>
      <c r="O26" s="1" t="n">
        <v>4</v>
      </c>
    </row>
    <row r="27" customFormat="false" ht="15.75" hidden="false" customHeight="true" outlineLevel="0" collapsed="false">
      <c r="A27" s="1" t="s">
        <v>14</v>
      </c>
      <c r="B27" s="1" t="n">
        <v>25</v>
      </c>
      <c r="C27" s="1" t="n">
        <v>30</v>
      </c>
      <c r="D27" s="1" t="n">
        <v>29</v>
      </c>
      <c r="E27" s="1" t="n">
        <v>27</v>
      </c>
      <c r="F27" s="1" t="n">
        <v>32</v>
      </c>
      <c r="G27" s="1" t="n">
        <v>29.409</v>
      </c>
      <c r="H27" s="1" t="n">
        <v>23.967</v>
      </c>
      <c r="I27" s="1" t="n">
        <v>25.237</v>
      </c>
      <c r="J27" s="1" t="n">
        <v>28.161</v>
      </c>
      <c r="K27" s="1" t="n">
        <v>30.209</v>
      </c>
      <c r="L27" s="1" t="n">
        <v>29.281</v>
      </c>
      <c r="M27" s="1" t="n">
        <v>32.87</v>
      </c>
      <c r="N27" s="1" t="n">
        <v>42.988</v>
      </c>
      <c r="O27" s="1" t="n">
        <v>38</v>
      </c>
    </row>
    <row r="28" customFormat="false" ht="15.75" hidden="false" customHeight="true" outlineLevel="0" collapsed="false">
      <c r="A28" s="1" t="s">
        <v>49</v>
      </c>
      <c r="B28" s="1" t="n">
        <v>273</v>
      </c>
      <c r="C28" s="1" t="n">
        <v>205</v>
      </c>
      <c r="D28" s="1" t="n">
        <v>281</v>
      </c>
      <c r="E28" s="1" t="n">
        <v>858</v>
      </c>
      <c r="F28" s="1" t="n">
        <v>863</v>
      </c>
      <c r="G28" s="1" t="n">
        <v>793.083</v>
      </c>
      <c r="H28" s="1" t="n">
        <v>336.943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</row>
    <row r="29" customFormat="false" ht="15.75" hidden="false" customHeight="true" outlineLevel="0" collapsed="false">
      <c r="A29" s="1" t="s">
        <v>50</v>
      </c>
      <c r="B29" s="1" t="n">
        <v>49</v>
      </c>
      <c r="C29" s="1" t="n">
        <v>51</v>
      </c>
      <c r="D29" s="1" t="n">
        <v>51</v>
      </c>
      <c r="E29" s="1" t="n">
        <v>57</v>
      </c>
      <c r="F29" s="1" t="n">
        <v>35</v>
      </c>
      <c r="G29" s="1" t="n">
        <v>19.275</v>
      </c>
      <c r="H29" s="1" t="n">
        <v>21.785</v>
      </c>
      <c r="I29" s="1" t="n">
        <v>31.182</v>
      </c>
      <c r="J29" s="1" t="n">
        <v>43.579</v>
      </c>
      <c r="K29" s="1" t="n">
        <v>45</v>
      </c>
      <c r="L29" s="1" t="n">
        <v>46.524</v>
      </c>
      <c r="M29" s="1" t="n">
        <v>46</v>
      </c>
      <c r="N29" s="1" t="n">
        <v>46</v>
      </c>
      <c r="O29" s="1" t="n">
        <v>23</v>
      </c>
    </row>
    <row r="30" customFormat="false" ht="15.75" hidden="false" customHeight="true" outlineLevel="0" collapsed="false">
      <c r="A30" s="1" t="s">
        <v>16</v>
      </c>
      <c r="B30" s="1" t="n">
        <v>234</v>
      </c>
      <c r="C30" s="1" t="n">
        <v>280</v>
      </c>
      <c r="D30" s="1" t="n">
        <v>333</v>
      </c>
      <c r="E30" s="1" t="n">
        <v>261</v>
      </c>
      <c r="F30" s="1" t="n">
        <v>374</v>
      </c>
      <c r="G30" s="1" t="n">
        <v>445.367</v>
      </c>
      <c r="H30" s="1" t="n">
        <v>526.604</v>
      </c>
      <c r="I30" s="1" t="n">
        <v>648.6</v>
      </c>
      <c r="J30" s="1" t="n">
        <v>703.046</v>
      </c>
      <c r="K30" s="1" t="n">
        <v>708.308</v>
      </c>
      <c r="L30" s="1" t="n">
        <v>749.533</v>
      </c>
      <c r="M30" s="1" t="n">
        <v>718.598</v>
      </c>
      <c r="N30" s="1" t="n">
        <v>812.933</v>
      </c>
      <c r="O30" s="1" t="n">
        <v>700</v>
      </c>
    </row>
    <row r="31" customFormat="false" ht="15.75" hidden="false" customHeight="true" outlineLevel="0" collapsed="false">
      <c r="A31" s="1" t="s">
        <v>17</v>
      </c>
      <c r="B31" s="1" t="n">
        <v>190</v>
      </c>
      <c r="C31" s="1" t="n">
        <v>165</v>
      </c>
      <c r="D31" s="1" t="n">
        <v>255</v>
      </c>
      <c r="E31" s="1" t="n">
        <v>240</v>
      </c>
      <c r="F31" s="1" t="n">
        <v>304</v>
      </c>
      <c r="G31" s="1" t="n">
        <v>185.234</v>
      </c>
      <c r="H31" s="1" t="n">
        <v>329</v>
      </c>
      <c r="I31" s="1" t="n">
        <v>309</v>
      </c>
      <c r="J31" s="1" t="n">
        <v>487</v>
      </c>
      <c r="K31" s="1" t="n">
        <v>335.2</v>
      </c>
      <c r="L31" s="1" t="n">
        <v>397.9</v>
      </c>
      <c r="M31" s="1" t="n">
        <v>438.29</v>
      </c>
      <c r="N31" s="1" t="n">
        <v>239</v>
      </c>
      <c r="O31" s="1" t="n">
        <v>304</v>
      </c>
    </row>
    <row r="32" customFormat="false" ht="15.75" hidden="false" customHeight="true" outlineLevel="0" collapsed="false">
      <c r="A32" s="1" t="s">
        <v>18</v>
      </c>
      <c r="B32" s="1" t="n">
        <v>112</v>
      </c>
      <c r="C32" s="1" t="n">
        <v>110</v>
      </c>
      <c r="D32" s="1" t="n">
        <v>99</v>
      </c>
      <c r="E32" s="1" t="n">
        <v>98</v>
      </c>
      <c r="F32" s="1" t="n">
        <v>102</v>
      </c>
      <c r="G32" s="1" t="n">
        <v>90</v>
      </c>
      <c r="H32" s="1" t="n">
        <v>90</v>
      </c>
      <c r="I32" s="1" t="n">
        <v>90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96</v>
      </c>
    </row>
    <row r="33" customFormat="false" ht="15.75" hidden="false" customHeight="true" outlineLevel="0" collapsed="false">
      <c r="A33" s="1" t="s">
        <v>159</v>
      </c>
      <c r="B33" s="1" t="n">
        <v>6</v>
      </c>
      <c r="C33" s="1" t="n">
        <v>10</v>
      </c>
      <c r="D33" s="1" t="n">
        <v>8</v>
      </c>
      <c r="E33" s="1" t="n">
        <v>6</v>
      </c>
      <c r="F33" s="1" t="n">
        <v>6</v>
      </c>
      <c r="G33" s="1" t="n">
        <v>1.08</v>
      </c>
      <c r="H33" s="1" t="n">
        <v>1.34</v>
      </c>
      <c r="I33" s="1" t="n">
        <v>1.16</v>
      </c>
      <c r="J33" s="1" t="n">
        <v>1.578</v>
      </c>
      <c r="K33" s="1" t="n">
        <v>0.918</v>
      </c>
      <c r="L33" s="1" t="n">
        <v>1.342</v>
      </c>
      <c r="M33" s="1" t="n">
        <v>2.75</v>
      </c>
      <c r="N33" s="1" t="n">
        <v>0.998</v>
      </c>
      <c r="O33" s="1" t="n">
        <v>0</v>
      </c>
    </row>
    <row r="34" customFormat="false" ht="15.75" hidden="false" customHeight="true" outlineLevel="0" collapsed="false">
      <c r="A34" s="1" t="s">
        <v>20</v>
      </c>
      <c r="B34" s="1" t="n">
        <v>17</v>
      </c>
      <c r="C34" s="1" t="n">
        <v>17</v>
      </c>
      <c r="D34" s="1" t="n">
        <v>15</v>
      </c>
      <c r="E34" s="1" t="n">
        <v>15</v>
      </c>
      <c r="F34" s="1" t="n">
        <v>16</v>
      </c>
      <c r="G34" s="1" t="n">
        <v>5.076</v>
      </c>
      <c r="H34" s="1" t="n">
        <v>3.408</v>
      </c>
      <c r="I34" s="1" t="n">
        <v>3.596</v>
      </c>
      <c r="J34" s="1" t="n">
        <v>3.492</v>
      </c>
      <c r="K34" s="1" t="n">
        <v>4.192</v>
      </c>
      <c r="L34" s="1" t="n">
        <v>3.3</v>
      </c>
      <c r="M34" s="1" t="n">
        <v>2.4</v>
      </c>
      <c r="N34" s="1" t="n">
        <v>2.05</v>
      </c>
      <c r="O34" s="1" t="n">
        <v>3</v>
      </c>
    </row>
    <row r="35" customFormat="false" ht="15.75" hidden="false" customHeight="true" outlineLevel="0" collapsed="false">
      <c r="A35" s="1" t="s">
        <v>21</v>
      </c>
      <c r="B35" s="1" t="n">
        <v>547</v>
      </c>
      <c r="C35" s="1" t="n">
        <v>545</v>
      </c>
      <c r="D35" s="1" t="n">
        <v>611</v>
      </c>
      <c r="E35" s="1" t="n">
        <v>590</v>
      </c>
      <c r="F35" s="1" t="n">
        <v>538</v>
      </c>
      <c r="G35" s="1" t="n">
        <v>413.821</v>
      </c>
      <c r="H35" s="1" t="n">
        <v>441.056</v>
      </c>
      <c r="I35" s="1" t="n">
        <v>400</v>
      </c>
      <c r="J35" s="1" t="n">
        <v>1022.068</v>
      </c>
      <c r="K35" s="1" t="n">
        <v>1035.181</v>
      </c>
      <c r="L35" s="1" t="n">
        <v>1004.789</v>
      </c>
      <c r="M35" s="1" t="n">
        <v>1013.069</v>
      </c>
      <c r="N35" s="1" t="n">
        <v>985</v>
      </c>
      <c r="O35" s="1" t="n">
        <v>707</v>
      </c>
    </row>
    <row r="36" customFormat="false" ht="15.75" hidden="false" customHeight="true" outlineLevel="0" collapsed="false">
      <c r="A36" s="1" t="s">
        <v>75</v>
      </c>
      <c r="B36" s="1" t="n">
        <v>27</v>
      </c>
      <c r="C36" s="1" t="n">
        <v>27</v>
      </c>
      <c r="D36" s="1" t="n">
        <v>28</v>
      </c>
      <c r="E36" s="1" t="n">
        <v>28</v>
      </c>
      <c r="F36" s="1" t="n">
        <v>26</v>
      </c>
      <c r="G36" s="1" t="n">
        <v>30</v>
      </c>
      <c r="H36" s="1" t="n">
        <v>20</v>
      </c>
      <c r="I36" s="1" t="n">
        <v>20</v>
      </c>
      <c r="J36" s="1" t="n">
        <v>20</v>
      </c>
      <c r="K36" s="1" t="n">
        <v>20</v>
      </c>
      <c r="L36" s="1" t="n">
        <v>20</v>
      </c>
      <c r="M36" s="1" t="n">
        <v>20</v>
      </c>
      <c r="N36" s="1" t="n">
        <v>20</v>
      </c>
      <c r="O36" s="1" t="n">
        <v>50</v>
      </c>
    </row>
    <row r="37" customFormat="false" ht="15.75" hidden="false" customHeight="true" outlineLevel="0" collapsed="false">
      <c r="A37" s="1" t="s">
        <v>72</v>
      </c>
      <c r="B37" s="1" t="n">
        <v>0</v>
      </c>
      <c r="C37" s="1" t="n">
        <v>0</v>
      </c>
      <c r="D37" s="1" t="n">
        <v>0</v>
      </c>
      <c r="E37" s="1" t="n">
        <v>0</v>
      </c>
      <c r="F37" s="1" t="n">
        <v>0</v>
      </c>
      <c r="G37" s="1" t="n">
        <v>6.579</v>
      </c>
      <c r="H37" s="1" t="n">
        <v>8.788</v>
      </c>
      <c r="I37" s="1" t="n">
        <v>7.09</v>
      </c>
      <c r="J37" s="1" t="n">
        <v>5.245</v>
      </c>
      <c r="K37" s="1" t="n">
        <v>5.739</v>
      </c>
      <c r="L37" s="1" t="n">
        <v>10.001</v>
      </c>
      <c r="M37" s="1" t="n">
        <v>7.1</v>
      </c>
      <c r="N37" s="1" t="n">
        <v>2.322</v>
      </c>
      <c r="O37" s="1" t="n">
        <v>4</v>
      </c>
    </row>
    <row r="38" customFormat="false" ht="15.75" hidden="false" customHeight="true" outlineLevel="0" collapsed="false">
      <c r="A38" s="1" t="s">
        <v>51</v>
      </c>
      <c r="B38" s="1" t="n">
        <v>10</v>
      </c>
      <c r="C38" s="1" t="n">
        <v>6</v>
      </c>
      <c r="D38" s="1" t="n">
        <v>11</v>
      </c>
      <c r="E38" s="1" t="n">
        <v>10</v>
      </c>
      <c r="F38" s="1" t="n">
        <v>12</v>
      </c>
      <c r="G38" s="1" t="n">
        <v>18.41</v>
      </c>
      <c r="H38" s="1" t="n">
        <v>17.097</v>
      </c>
      <c r="I38" s="1" t="n">
        <v>16</v>
      </c>
      <c r="J38" s="1" t="n">
        <v>14</v>
      </c>
      <c r="K38" s="1" t="n">
        <v>16.127</v>
      </c>
      <c r="L38" s="1" t="n">
        <v>16.549</v>
      </c>
      <c r="M38" s="1" t="n">
        <v>17.4</v>
      </c>
      <c r="N38" s="1" t="n">
        <v>17.6</v>
      </c>
      <c r="O38" s="1" t="n">
        <v>15</v>
      </c>
    </row>
    <row r="39" customFormat="false" ht="15.75" hidden="false" customHeight="true" outlineLevel="0" collapsed="false">
      <c r="A39" s="1" t="s">
        <v>52</v>
      </c>
      <c r="B39" s="1" t="n">
        <v>18</v>
      </c>
      <c r="C39" s="1" t="n">
        <v>20</v>
      </c>
      <c r="D39" s="1" t="n">
        <v>32</v>
      </c>
      <c r="E39" s="1" t="n">
        <v>40</v>
      </c>
      <c r="F39" s="1" t="n">
        <v>41</v>
      </c>
      <c r="G39" s="1" t="n">
        <v>50.904</v>
      </c>
      <c r="H39" s="1" t="n">
        <v>42.841</v>
      </c>
      <c r="I39" s="1" t="n">
        <v>37.465</v>
      </c>
      <c r="J39" s="1" t="n">
        <v>34.443</v>
      </c>
      <c r="K39" s="1" t="n">
        <v>34.893</v>
      </c>
      <c r="L39" s="1" t="n">
        <v>25.797</v>
      </c>
      <c r="M39" s="1" t="n">
        <v>21.345</v>
      </c>
      <c r="N39" s="1" t="n">
        <v>21</v>
      </c>
      <c r="O39" s="1" t="n">
        <v>29</v>
      </c>
    </row>
    <row r="40" customFormat="false" ht="15.75" hidden="false" customHeight="true" outlineLevel="0" collapsed="false">
      <c r="A40" s="1" t="s">
        <v>109</v>
      </c>
      <c r="B40" s="1" t="n">
        <v>9</v>
      </c>
      <c r="C40" s="1" t="n">
        <v>10</v>
      </c>
      <c r="D40" s="1" t="n">
        <v>11</v>
      </c>
      <c r="E40" s="1" t="n">
        <v>10</v>
      </c>
      <c r="F40" s="1" t="n">
        <v>11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15</v>
      </c>
    </row>
    <row r="41" customFormat="false" ht="15.75" hidden="false" customHeight="true" outlineLevel="0" collapsed="false">
      <c r="A41" s="1" t="s">
        <v>22</v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s="1" t="n">
        <v>1.075</v>
      </c>
      <c r="H41" s="1" t="n">
        <v>1.404</v>
      </c>
      <c r="I41" s="1" t="n">
        <v>1.702</v>
      </c>
      <c r="J41" s="1" t="n">
        <v>0.686</v>
      </c>
      <c r="K41" s="1" t="n">
        <v>0.423</v>
      </c>
      <c r="L41" s="1" t="n">
        <v>0.672</v>
      </c>
      <c r="M41" s="1" t="n">
        <v>0.481</v>
      </c>
      <c r="N41" s="1" t="n">
        <v>0.45</v>
      </c>
      <c r="O41" s="1" t="n">
        <v>8</v>
      </c>
    </row>
    <row r="42" customFormat="false" ht="15.75" hidden="false" customHeight="true" outlineLevel="0" collapsed="false">
      <c r="A42" s="1" t="s">
        <v>152</v>
      </c>
      <c r="B42" s="1" t="n">
        <v>2</v>
      </c>
      <c r="C42" s="1" t="n">
        <v>3</v>
      </c>
      <c r="D42" s="1" t="n">
        <v>3</v>
      </c>
      <c r="E42" s="1" t="n">
        <v>2</v>
      </c>
      <c r="F42" s="1" t="n">
        <v>3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0</v>
      </c>
      <c r="L42" s="1" t="n">
        <v>0</v>
      </c>
      <c r="M42" s="1" t="n">
        <v>0</v>
      </c>
      <c r="N42" s="1" t="n">
        <v>0</v>
      </c>
      <c r="O42" s="1" t="n">
        <v>3</v>
      </c>
    </row>
    <row r="43" customFormat="false" ht="15.75" hidden="false" customHeight="true" outlineLevel="0" collapsed="false">
      <c r="A43" s="1" t="s">
        <v>53</v>
      </c>
      <c r="B43" s="1" t="n">
        <v>4778</v>
      </c>
      <c r="C43" s="1" t="n">
        <v>5358</v>
      </c>
      <c r="D43" s="1" t="n">
        <v>5513</v>
      </c>
      <c r="E43" s="1" t="n">
        <v>5795</v>
      </c>
      <c r="F43" s="1" t="n">
        <v>5900</v>
      </c>
      <c r="G43" s="1" t="n">
        <v>5408.521</v>
      </c>
      <c r="H43" s="1" t="n">
        <v>6108.722</v>
      </c>
      <c r="I43" s="1" t="n">
        <v>6049</v>
      </c>
      <c r="J43" s="1" t="n">
        <v>5841.233</v>
      </c>
      <c r="K43" s="1" t="n">
        <v>5604.847</v>
      </c>
      <c r="L43" s="1" t="n">
        <v>6096.281</v>
      </c>
      <c r="M43" s="1" t="n">
        <v>6195.813</v>
      </c>
      <c r="N43" s="1" t="n">
        <v>6289.123</v>
      </c>
      <c r="O43" s="1" t="n">
        <v>7221</v>
      </c>
    </row>
    <row r="44" customFormat="false" ht="15.75" hidden="false" customHeight="true" outlineLevel="0" collapsed="false">
      <c r="A44" s="1" t="s">
        <v>97</v>
      </c>
      <c r="B44" s="1" t="n">
        <v>33</v>
      </c>
      <c r="C44" s="1" t="n">
        <v>33</v>
      </c>
      <c r="D44" s="1" t="n">
        <v>49</v>
      </c>
      <c r="E44" s="1" t="n">
        <v>64</v>
      </c>
      <c r="F44" s="1" t="n">
        <v>82</v>
      </c>
      <c r="G44" s="1" t="n">
        <v>69</v>
      </c>
      <c r="H44" s="1" t="n">
        <v>62</v>
      </c>
      <c r="I44" s="1" t="n">
        <v>60</v>
      </c>
      <c r="J44" s="1" t="n">
        <v>50</v>
      </c>
      <c r="K44" s="1" t="n">
        <v>53</v>
      </c>
      <c r="L44" s="1" t="n">
        <v>56</v>
      </c>
      <c r="M44" s="1" t="n">
        <v>50</v>
      </c>
      <c r="N44" s="1" t="n">
        <v>59.097</v>
      </c>
      <c r="O44" s="1" t="n">
        <v>81</v>
      </c>
    </row>
    <row r="45" customFormat="false" ht="15.75" hidden="false" customHeight="true" outlineLevel="0" collapsed="false">
      <c r="A45" s="1" t="s">
        <v>102</v>
      </c>
      <c r="B45" s="1" t="n">
        <v>257</v>
      </c>
      <c r="C45" s="1" t="n">
        <v>258</v>
      </c>
      <c r="D45" s="1" t="n">
        <v>282</v>
      </c>
      <c r="E45" s="1" t="n">
        <v>274</v>
      </c>
      <c r="F45" s="1" t="n">
        <v>296</v>
      </c>
      <c r="G45" s="1" t="n">
        <v>337</v>
      </c>
      <c r="H45" s="1" t="n">
        <v>362</v>
      </c>
      <c r="I45" s="1" t="n">
        <v>348</v>
      </c>
      <c r="J45" s="1" t="n">
        <v>284</v>
      </c>
      <c r="K45" s="1" t="n">
        <v>249</v>
      </c>
      <c r="L45" s="1" t="n">
        <v>248</v>
      </c>
      <c r="M45" s="1" t="n">
        <v>271</v>
      </c>
      <c r="N45" s="1" t="n">
        <v>275</v>
      </c>
      <c r="O45" s="1" t="n">
        <v>206</v>
      </c>
    </row>
    <row r="46" customFormat="false" ht="15.75" hidden="false" customHeight="true" outlineLevel="0" collapsed="false">
      <c r="A46" s="1" t="s">
        <v>111</v>
      </c>
      <c r="B46" s="1" t="n">
        <v>0</v>
      </c>
      <c r="C46" s="1" t="n">
        <v>0</v>
      </c>
      <c r="D46" s="1" t="n">
        <v>0</v>
      </c>
      <c r="E46" s="1" t="n">
        <v>0</v>
      </c>
      <c r="F46" s="1" t="n">
        <v>0</v>
      </c>
      <c r="G46" s="1" t="n">
        <v>8.771</v>
      </c>
      <c r="H46" s="1" t="n">
        <v>7.014</v>
      </c>
      <c r="I46" s="1" t="n">
        <v>4.666</v>
      </c>
      <c r="J46" s="1" t="n">
        <v>5.598</v>
      </c>
      <c r="K46" s="1" t="n">
        <v>6.998</v>
      </c>
      <c r="L46" s="1" t="n">
        <v>4.07</v>
      </c>
      <c r="M46" s="1" t="n">
        <v>5.048</v>
      </c>
      <c r="N46" s="1" t="n">
        <v>1.5</v>
      </c>
      <c r="O46" s="1" t="n">
        <v>9</v>
      </c>
    </row>
    <row r="47" customFormat="false" ht="15.75" hidden="false" customHeight="true" outlineLevel="0" collapsed="false">
      <c r="A47" s="1" t="s">
        <v>26</v>
      </c>
      <c r="B47" s="1" t="n">
        <v>8</v>
      </c>
      <c r="C47" s="1" t="n">
        <v>6</v>
      </c>
      <c r="D47" s="1" t="n">
        <v>11</v>
      </c>
      <c r="E47" s="1" t="n">
        <v>10</v>
      </c>
      <c r="F47" s="1" t="n">
        <v>9</v>
      </c>
      <c r="G47" s="1" t="n">
        <v>7.96</v>
      </c>
      <c r="H47" s="1" t="n">
        <v>8.022</v>
      </c>
      <c r="I47" s="1" t="n">
        <v>5</v>
      </c>
      <c r="J47" s="1" t="n">
        <v>4.06</v>
      </c>
      <c r="K47" s="1" t="n">
        <v>1.393</v>
      </c>
      <c r="L47" s="1" t="n">
        <v>3.051</v>
      </c>
      <c r="M47" s="1" t="n">
        <v>3.922</v>
      </c>
      <c r="N47" s="1" t="n">
        <v>3.9</v>
      </c>
      <c r="O47" s="1" t="n">
        <v>6</v>
      </c>
    </row>
    <row r="48" customFormat="false" ht="15.75" hidden="false" customHeight="true" outlineLevel="0" collapsed="false">
      <c r="A48" s="1" t="s">
        <v>153</v>
      </c>
      <c r="B48" s="1" t="n">
        <v>8</v>
      </c>
      <c r="C48" s="1" t="n">
        <v>10</v>
      </c>
      <c r="D48" s="1" t="n">
        <v>14</v>
      </c>
      <c r="E48" s="1" t="n">
        <v>17</v>
      </c>
      <c r="F48" s="1" t="n">
        <v>18</v>
      </c>
      <c r="G48" s="1" t="n">
        <v>21.382</v>
      </c>
      <c r="H48" s="1" t="n">
        <v>15.149</v>
      </c>
      <c r="I48" s="1" t="n">
        <v>11.263</v>
      </c>
      <c r="J48" s="1" t="n">
        <v>17.76</v>
      </c>
      <c r="K48" s="1" t="n">
        <v>20.411</v>
      </c>
      <c r="L48" s="1" t="n">
        <v>23.16</v>
      </c>
      <c r="M48" s="1" t="n">
        <v>23</v>
      </c>
      <c r="N48" s="1" t="n">
        <v>23</v>
      </c>
      <c r="O48" s="1" t="n">
        <v>39</v>
      </c>
    </row>
    <row r="49" customFormat="false" ht="15.75" hidden="false" customHeight="true" outlineLevel="0" collapsed="false">
      <c r="A49" s="1" t="s">
        <v>99</v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0.12</v>
      </c>
      <c r="H49" s="1" t="n">
        <v>0.12</v>
      </c>
      <c r="I49" s="1" t="n">
        <v>0.12</v>
      </c>
      <c r="J49" s="1" t="n">
        <v>0.12</v>
      </c>
      <c r="K49" s="1" t="n">
        <v>0.12</v>
      </c>
      <c r="L49" s="1" t="n">
        <v>0</v>
      </c>
      <c r="M49" s="1" t="n">
        <v>0</v>
      </c>
      <c r="N49" s="1" t="n">
        <v>0</v>
      </c>
      <c r="O49" s="1" t="n">
        <v>0</v>
      </c>
    </row>
    <row r="50" customFormat="false" ht="15.75" hidden="false" customHeight="true" outlineLevel="0" collapsed="false">
      <c r="A50" s="1" t="s">
        <v>29</v>
      </c>
      <c r="B50" s="1" t="n">
        <v>0</v>
      </c>
      <c r="C50" s="1" t="n">
        <v>0</v>
      </c>
      <c r="D50" s="1" t="n">
        <v>0</v>
      </c>
      <c r="E50" s="1" t="n">
        <v>0</v>
      </c>
      <c r="F50" s="1" t="n">
        <v>0</v>
      </c>
      <c r="G50" s="1" t="n">
        <v>3.621</v>
      </c>
      <c r="H50" s="1" t="n">
        <v>0.12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0</v>
      </c>
      <c r="N50" s="1" t="n">
        <v>0</v>
      </c>
      <c r="O50" s="1" t="n">
        <v>0</v>
      </c>
    </row>
    <row r="51" customFormat="false" ht="15.75" hidden="false" customHeight="true" outlineLevel="0" collapsed="false">
      <c r="A51" s="1" t="s">
        <v>55</v>
      </c>
      <c r="B51" s="1" t="n">
        <v>3</v>
      </c>
      <c r="C51" s="1" t="n">
        <v>3</v>
      </c>
      <c r="D51" s="1" t="n">
        <v>3</v>
      </c>
      <c r="E51" s="1" t="n">
        <v>3</v>
      </c>
      <c r="F51" s="1" t="n">
        <v>3</v>
      </c>
      <c r="G51" s="1" t="n">
        <v>3.11</v>
      </c>
      <c r="H51" s="1" t="n">
        <v>3</v>
      </c>
      <c r="I51" s="1" t="n">
        <v>3</v>
      </c>
      <c r="J51" s="1" t="n">
        <v>3</v>
      </c>
      <c r="K51" s="1" t="n">
        <v>3</v>
      </c>
      <c r="L51" s="1" t="n">
        <v>0</v>
      </c>
      <c r="M51" s="1" t="n">
        <v>0</v>
      </c>
      <c r="N51" s="1" t="n">
        <v>0</v>
      </c>
      <c r="O51" s="1" t="n">
        <v>0</v>
      </c>
    </row>
    <row r="52" customFormat="false" ht="15.75" hidden="false" customHeight="true" outlineLevel="0" collapsed="false">
      <c r="A52" s="1" t="s">
        <v>112</v>
      </c>
      <c r="B52" s="1" t="n">
        <v>0</v>
      </c>
      <c r="C52" s="1" t="n">
        <v>0</v>
      </c>
      <c r="D52" s="1" t="n">
        <v>0</v>
      </c>
      <c r="E52" s="1" t="n">
        <v>0</v>
      </c>
      <c r="F52" s="1" t="n">
        <v>0</v>
      </c>
      <c r="G52" s="1" t="n">
        <v>0</v>
      </c>
      <c r="H52" s="1" t="n">
        <v>0</v>
      </c>
      <c r="I52" s="1" t="n">
        <v>0</v>
      </c>
      <c r="J52" s="1" t="n">
        <v>35.217</v>
      </c>
      <c r="K52" s="1" t="n">
        <v>49.627</v>
      </c>
      <c r="L52" s="1" t="n">
        <v>78.419</v>
      </c>
      <c r="M52" s="1" t="n">
        <v>87.498</v>
      </c>
      <c r="N52" s="1" t="n">
        <v>84.737</v>
      </c>
      <c r="O52" s="1" t="n">
        <v>0</v>
      </c>
    </row>
    <row r="53" customFormat="false" ht="15.75" hidden="false" customHeight="true" outlineLevel="0" collapsed="false">
      <c r="A53" s="1" t="s">
        <v>104</v>
      </c>
      <c r="B53" s="1" t="n">
        <v>92</v>
      </c>
      <c r="C53" s="1" t="n">
        <v>82</v>
      </c>
      <c r="D53" s="1" t="n">
        <v>91</v>
      </c>
      <c r="E53" s="1" t="n">
        <v>87</v>
      </c>
      <c r="F53" s="1" t="n">
        <v>71</v>
      </c>
      <c r="G53" s="1" t="n">
        <v>90.498</v>
      </c>
      <c r="H53" s="1" t="n">
        <v>86.7</v>
      </c>
      <c r="I53" s="1" t="n">
        <v>114.9</v>
      </c>
      <c r="J53" s="1" t="n">
        <v>146</v>
      </c>
      <c r="K53" s="1" t="n">
        <v>119</v>
      </c>
      <c r="L53" s="1" t="n">
        <v>91</v>
      </c>
      <c r="M53" s="1" t="n">
        <v>94</v>
      </c>
      <c r="N53" s="1" t="n">
        <v>134</v>
      </c>
      <c r="O53" s="1" t="n">
        <v>141</v>
      </c>
    </row>
    <row r="54" customFormat="false" ht="15.75" hidden="false" customHeight="true" outlineLevel="0" collapsed="false">
      <c r="A54" s="1" t="s">
        <v>74</v>
      </c>
      <c r="B54" s="1" t="n">
        <v>3473</v>
      </c>
      <c r="C54" s="1" t="n">
        <v>3547</v>
      </c>
      <c r="D54" s="1" t="n">
        <v>3754</v>
      </c>
      <c r="E54" s="1" t="n">
        <v>3821</v>
      </c>
      <c r="F54" s="1" t="n">
        <v>4230</v>
      </c>
      <c r="G54" s="1" t="n">
        <v>4375.337</v>
      </c>
      <c r="H54" s="1" t="n">
        <v>4303.541</v>
      </c>
      <c r="I54" s="1" t="n">
        <v>4160.162</v>
      </c>
      <c r="J54" s="1" t="n">
        <v>3860.306</v>
      </c>
      <c r="K54" s="1" t="n">
        <v>2723.879</v>
      </c>
      <c r="L54" s="1" t="n">
        <v>3333.632</v>
      </c>
      <c r="M54" s="1" t="n">
        <v>3079.79</v>
      </c>
      <c r="N54" s="1" t="n">
        <v>3198.311</v>
      </c>
      <c r="O54" s="1" t="n">
        <v>3512</v>
      </c>
    </row>
    <row r="55" customFormat="false" ht="15.75" hidden="false" customHeight="true" outlineLevel="0" collapsed="false">
      <c r="A55" s="1" t="s">
        <v>85</v>
      </c>
      <c r="B55" s="1" t="n">
        <v>43</v>
      </c>
      <c r="C55" s="1" t="n">
        <v>48</v>
      </c>
      <c r="D55" s="1" t="n">
        <v>47</v>
      </c>
      <c r="E55" s="1" t="n">
        <v>27</v>
      </c>
      <c r="F55" s="1" t="n">
        <v>29</v>
      </c>
      <c r="G55" s="1" t="n">
        <v>35.186</v>
      </c>
      <c r="H55" s="1" t="n">
        <v>31.737</v>
      </c>
      <c r="I55" s="1" t="n">
        <v>29.782</v>
      </c>
      <c r="J55" s="1" t="n">
        <v>31.267</v>
      </c>
      <c r="K55" s="1" t="n">
        <v>24.024</v>
      </c>
      <c r="L55" s="1" t="n">
        <v>30.856</v>
      </c>
      <c r="M55" s="1" t="n">
        <v>56.227</v>
      </c>
      <c r="N55" s="1" t="n">
        <v>46.16</v>
      </c>
      <c r="O55" s="1" t="n">
        <v>54</v>
      </c>
    </row>
    <row r="56" customFormat="false" ht="15.75" hidden="false" customHeight="true" outlineLevel="0" collapsed="false">
      <c r="A56" s="1" t="s">
        <v>76</v>
      </c>
      <c r="B56" s="1" t="n">
        <v>1270</v>
      </c>
      <c r="C56" s="1" t="n">
        <v>1284</v>
      </c>
      <c r="D56" s="1" t="n">
        <v>1170</v>
      </c>
      <c r="E56" s="1" t="n">
        <v>1264</v>
      </c>
      <c r="F56" s="1" t="n">
        <v>1290</v>
      </c>
      <c r="G56" s="1" t="n">
        <v>1482</v>
      </c>
      <c r="H56" s="1" t="n">
        <v>1490</v>
      </c>
      <c r="I56" s="1" t="n">
        <v>1471</v>
      </c>
      <c r="J56" s="1" t="n">
        <v>1249</v>
      </c>
      <c r="K56" s="1" t="n">
        <v>1218</v>
      </c>
      <c r="L56" s="1" t="n">
        <v>1303</v>
      </c>
      <c r="M56" s="1" t="n">
        <v>1315.8</v>
      </c>
      <c r="N56" s="1" t="n">
        <v>1319.9</v>
      </c>
      <c r="O56" s="1" t="n">
        <v>1318</v>
      </c>
    </row>
    <row r="57" customFormat="false" ht="15.75" hidden="false" customHeight="true" outlineLevel="0" collapsed="false">
      <c r="A57" s="1" t="s">
        <v>113</v>
      </c>
      <c r="B57" s="1" t="n">
        <v>31</v>
      </c>
      <c r="C57" s="1" t="n">
        <v>34</v>
      </c>
      <c r="D57" s="1" t="n">
        <v>45</v>
      </c>
      <c r="E57" s="1" t="n">
        <v>54</v>
      </c>
      <c r="F57" s="1" t="n">
        <v>74</v>
      </c>
      <c r="G57" s="1" t="n">
        <v>35.211</v>
      </c>
      <c r="H57" s="1" t="n">
        <v>36.713</v>
      </c>
      <c r="I57" s="1" t="n">
        <v>50.774</v>
      </c>
      <c r="J57" s="1" t="n">
        <v>95.271</v>
      </c>
      <c r="K57" s="1" t="n">
        <v>95.954</v>
      </c>
      <c r="L57" s="1" t="n">
        <v>98</v>
      </c>
      <c r="M57" s="1" t="n">
        <v>79</v>
      </c>
      <c r="N57" s="1" t="n">
        <v>99</v>
      </c>
      <c r="O57" s="1" t="n">
        <v>58</v>
      </c>
    </row>
    <row r="58" customFormat="false" ht="15.75" hidden="false" customHeight="true" outlineLevel="0" collapsed="false">
      <c r="A58" s="1" t="s">
        <v>31</v>
      </c>
      <c r="B58" s="1" t="n">
        <v>12</v>
      </c>
      <c r="C58" s="1" t="n">
        <v>9</v>
      </c>
      <c r="D58" s="1" t="n">
        <v>9</v>
      </c>
      <c r="E58" s="1" t="n">
        <v>3</v>
      </c>
      <c r="F58" s="1" t="n">
        <v>3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0</v>
      </c>
      <c r="L58" s="1" t="n">
        <v>0</v>
      </c>
      <c r="M58" s="1" t="n">
        <v>0</v>
      </c>
      <c r="N58" s="1" t="n">
        <v>0</v>
      </c>
      <c r="O58" s="1" t="n">
        <v>18</v>
      </c>
    </row>
    <row r="59" customFormat="false" ht="15.75" hidden="false" customHeight="true" outlineLevel="0" collapsed="false">
      <c r="A59" s="1" t="s">
        <v>32</v>
      </c>
      <c r="B59" s="1" t="n">
        <v>1198</v>
      </c>
      <c r="C59" s="1" t="n">
        <v>1384</v>
      </c>
      <c r="D59" s="1" t="n">
        <v>1428</v>
      </c>
      <c r="E59" s="1" t="n">
        <v>1434</v>
      </c>
      <c r="F59" s="1" t="n">
        <v>1570</v>
      </c>
      <c r="G59" s="1" t="n">
        <v>2261</v>
      </c>
      <c r="H59" s="1" t="n">
        <v>2030</v>
      </c>
      <c r="I59" s="1" t="n">
        <v>2040</v>
      </c>
      <c r="J59" s="1" t="n">
        <v>1391</v>
      </c>
      <c r="K59" s="1" t="n">
        <v>1309</v>
      </c>
      <c r="L59" s="1" t="n">
        <v>1212</v>
      </c>
      <c r="M59" s="1" t="n">
        <v>1280</v>
      </c>
      <c r="N59" s="1" t="n">
        <v>1236</v>
      </c>
      <c r="O59" s="1" t="n">
        <v>1500</v>
      </c>
    </row>
    <row r="60" customFormat="false" ht="15.75" hidden="false" customHeight="true" outlineLevel="0" collapsed="false">
      <c r="A60" s="1" t="s">
        <v>33</v>
      </c>
      <c r="B60" s="1" t="n">
        <v>9</v>
      </c>
      <c r="C60" s="1" t="n">
        <v>11</v>
      </c>
      <c r="D60" s="1" t="n">
        <v>19</v>
      </c>
      <c r="E60" s="1" t="n">
        <v>22</v>
      </c>
      <c r="F60" s="1" t="n">
        <v>23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0</v>
      </c>
      <c r="N60" s="1" t="n">
        <v>0</v>
      </c>
      <c r="O60" s="1" t="n">
        <v>17</v>
      </c>
    </row>
    <row r="61" customFormat="false" ht="15.75" hidden="false" customHeight="true" outlineLevel="0" collapsed="false">
      <c r="A61" s="1" t="s">
        <v>115</v>
      </c>
      <c r="B61" s="1" t="n">
        <v>0</v>
      </c>
      <c r="C61" s="1" t="n">
        <v>0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1.676</v>
      </c>
      <c r="K61" s="1" t="n">
        <v>1.55</v>
      </c>
      <c r="L61" s="1" t="n">
        <v>4.8</v>
      </c>
      <c r="M61" s="1" t="n">
        <v>7.6</v>
      </c>
      <c r="N61" s="1" t="n">
        <v>7.6</v>
      </c>
      <c r="O61" s="1" t="n">
        <v>27</v>
      </c>
    </row>
    <row r="62" customFormat="false" ht="15.75" hidden="false" customHeight="true" outlineLevel="0" collapsed="false">
      <c r="A62" s="1" t="s">
        <v>34</v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0</v>
      </c>
      <c r="G62" s="1" t="n">
        <v>0.449</v>
      </c>
      <c r="H62" s="1" t="n">
        <v>0.46</v>
      </c>
      <c r="I62" s="1" t="n">
        <v>0.46</v>
      </c>
      <c r="J62" s="1" t="n">
        <v>0.295</v>
      </c>
      <c r="K62" s="1" t="n">
        <v>0.269</v>
      </c>
      <c r="L62" s="1" t="n">
        <v>0.328</v>
      </c>
      <c r="M62" s="1" t="n">
        <v>0.354</v>
      </c>
      <c r="N62" s="1" t="n">
        <v>0.001</v>
      </c>
      <c r="O62" s="1" t="n">
        <v>0</v>
      </c>
    </row>
    <row r="63" customFormat="false" ht="15.75" hidden="false" customHeight="true" outlineLevel="0" collapsed="false">
      <c r="A63" s="1" t="s">
        <v>68</v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0.18</v>
      </c>
      <c r="K63" s="1" t="n">
        <v>0.14</v>
      </c>
      <c r="L63" s="1" t="n">
        <v>0.12</v>
      </c>
      <c r="M63" s="1" t="n">
        <v>0.23</v>
      </c>
      <c r="N63" s="1" t="n">
        <v>0.81</v>
      </c>
      <c r="O63" s="1" t="n">
        <v>0</v>
      </c>
    </row>
    <row r="64" customFormat="false" ht="15.75" hidden="false" customHeight="true" outlineLevel="0" collapsed="false">
      <c r="A64" s="1" t="s">
        <v>36</v>
      </c>
      <c r="B64" s="1" t="n">
        <v>73</v>
      </c>
      <c r="C64" s="1" t="n">
        <v>67</v>
      </c>
      <c r="D64" s="1" t="n">
        <v>69</v>
      </c>
      <c r="E64" s="1" t="n">
        <v>37</v>
      </c>
      <c r="F64" s="1" t="n">
        <v>35</v>
      </c>
      <c r="G64" s="1" t="n">
        <v>55.622</v>
      </c>
      <c r="H64" s="1" t="n">
        <v>62.536</v>
      </c>
      <c r="I64" s="1" t="n">
        <v>46.467</v>
      </c>
      <c r="J64" s="1" t="n">
        <v>55.903</v>
      </c>
      <c r="K64" s="1" t="n">
        <v>38.118</v>
      </c>
      <c r="L64" s="1" t="n">
        <v>37.146</v>
      </c>
      <c r="M64" s="1" t="n">
        <v>45.724</v>
      </c>
      <c r="N64" s="1" t="n">
        <v>59</v>
      </c>
      <c r="O64" s="1" t="n">
        <v>37</v>
      </c>
    </row>
    <row r="65" customFormat="false" ht="15.75" hidden="false" customHeight="true" outlineLevel="0" collapsed="false">
      <c r="A65" s="1" t="s">
        <v>37</v>
      </c>
      <c r="B65" s="1" t="n">
        <v>33</v>
      </c>
      <c r="C65" s="1" t="n">
        <v>37</v>
      </c>
      <c r="D65" s="1" t="n">
        <v>41</v>
      </c>
      <c r="E65" s="1" t="n">
        <v>40</v>
      </c>
      <c r="F65" s="1" t="n">
        <v>40</v>
      </c>
      <c r="G65" s="1" t="n">
        <v>26.099</v>
      </c>
      <c r="H65" s="1" t="n">
        <v>30.596</v>
      </c>
      <c r="I65" s="1" t="n">
        <v>30</v>
      </c>
      <c r="J65" s="1" t="n">
        <v>77.501</v>
      </c>
      <c r="K65" s="1" t="n">
        <v>92.662</v>
      </c>
      <c r="L65" s="1" t="n">
        <v>123</v>
      </c>
      <c r="M65" s="1" t="n">
        <v>108</v>
      </c>
      <c r="N65" s="1" t="n">
        <v>114</v>
      </c>
      <c r="O65" s="1" t="n">
        <v>86</v>
      </c>
    </row>
    <row r="66" customFormat="false" ht="15.75" hidden="false" customHeight="true" outlineLevel="0" collapsed="false">
      <c r="A66" s="1" t="s">
        <v>38</v>
      </c>
      <c r="B66" s="1" t="n">
        <v>283</v>
      </c>
      <c r="C66" s="1" t="n">
        <v>306</v>
      </c>
      <c r="D66" s="1" t="n">
        <v>337</v>
      </c>
      <c r="E66" s="1" t="n">
        <v>396</v>
      </c>
      <c r="F66" s="1" t="n">
        <v>494</v>
      </c>
      <c r="G66" s="1" t="n">
        <v>515.039</v>
      </c>
      <c r="H66" s="1" t="n">
        <v>488.135</v>
      </c>
      <c r="I66" s="1" t="n">
        <v>471.325</v>
      </c>
      <c r="J66" s="1" t="n">
        <v>419.926</v>
      </c>
      <c r="K66" s="1" t="n">
        <v>400.929</v>
      </c>
      <c r="L66" s="1" t="n">
        <v>428.585</v>
      </c>
      <c r="M66" s="1" t="n">
        <v>422.086</v>
      </c>
      <c r="N66" s="1" t="n">
        <v>404.055</v>
      </c>
      <c r="O66" s="1" t="n">
        <v>432</v>
      </c>
    </row>
    <row r="67" customFormat="false" ht="15.75" hidden="false" customHeight="true" outlineLevel="0" collapsed="false">
      <c r="A67" s="1" t="s">
        <v>39</v>
      </c>
      <c r="B67" s="1" t="n">
        <v>2</v>
      </c>
      <c r="C67" s="1" t="n">
        <v>2</v>
      </c>
      <c r="D67" s="1" t="n">
        <v>3</v>
      </c>
      <c r="E67" s="1" t="n">
        <v>3</v>
      </c>
      <c r="F67" s="1" t="n">
        <v>4</v>
      </c>
      <c r="G67" s="1" t="n">
        <v>3</v>
      </c>
      <c r="H67" s="1" t="n">
        <v>4.3</v>
      </c>
      <c r="I67" s="1" t="n">
        <v>6.3</v>
      </c>
      <c r="J67" s="1" t="n">
        <v>10.8</v>
      </c>
      <c r="K67" s="1" t="n">
        <v>11.6</v>
      </c>
      <c r="L67" s="1" t="n">
        <v>11.1</v>
      </c>
      <c r="M67" s="1" t="n">
        <v>12</v>
      </c>
      <c r="N67" s="1" t="n">
        <v>12</v>
      </c>
      <c r="O67" s="1" t="n">
        <v>17</v>
      </c>
    </row>
    <row r="68" customFormat="false" ht="15.75" hidden="false" customHeight="true" outlineLevel="0" collapsed="false">
      <c r="A68" s="1" t="s">
        <v>100</v>
      </c>
      <c r="B68" s="1" t="n">
        <v>13</v>
      </c>
      <c r="C68" s="1" t="n">
        <v>13</v>
      </c>
      <c r="D68" s="1" t="n">
        <v>12</v>
      </c>
      <c r="E68" s="1" t="n">
        <v>12</v>
      </c>
      <c r="F68" s="1" t="n">
        <v>12</v>
      </c>
      <c r="G68" s="1" t="n">
        <v>17.984</v>
      </c>
      <c r="H68" s="1" t="n">
        <v>10.911</v>
      </c>
      <c r="I68" s="1" t="n">
        <v>12.041</v>
      </c>
      <c r="J68" s="1" t="n">
        <v>12.607</v>
      </c>
      <c r="K68" s="1" t="n">
        <v>13.187</v>
      </c>
      <c r="L68" s="1" t="n">
        <v>9.324</v>
      </c>
      <c r="M68" s="1" t="n">
        <v>13.602</v>
      </c>
      <c r="N68" s="1" t="n">
        <v>14.481</v>
      </c>
      <c r="O68" s="1" t="n">
        <v>3</v>
      </c>
    </row>
    <row r="69" customFormat="false" ht="15.75" hidden="false" customHeight="true" outlineLevel="0" collapsed="false">
      <c r="A69" s="1" t="s">
        <v>56</v>
      </c>
      <c r="B69" s="1" t="n">
        <v>24</v>
      </c>
      <c r="C69" s="1" t="n">
        <v>38</v>
      </c>
      <c r="D69" s="1" t="n">
        <v>36</v>
      </c>
      <c r="E69" s="1" t="n">
        <v>34</v>
      </c>
      <c r="F69" s="1" t="n">
        <v>24</v>
      </c>
      <c r="G69" s="1" t="n">
        <v>35.954</v>
      </c>
      <c r="H69" s="1" t="n">
        <v>0</v>
      </c>
      <c r="I69" s="1" t="n">
        <v>0</v>
      </c>
      <c r="J69" s="1" t="n">
        <v>0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17</v>
      </c>
    </row>
    <row r="70" customFormat="false" ht="15.75" hidden="false" customHeight="true" outlineLevel="0" collapsed="false">
      <c r="A70" s="1" t="s">
        <v>40</v>
      </c>
      <c r="B70" s="1" t="n">
        <v>288</v>
      </c>
      <c r="C70" s="1" t="n">
        <v>228</v>
      </c>
      <c r="D70" s="1" t="n">
        <v>188</v>
      </c>
      <c r="E70" s="1" t="n">
        <v>205</v>
      </c>
      <c r="F70" s="1" t="n">
        <v>202</v>
      </c>
      <c r="G70" s="1" t="n">
        <v>376.64</v>
      </c>
      <c r="H70" s="1" t="n">
        <v>151.49</v>
      </c>
      <c r="I70" s="1" t="n">
        <v>197.32</v>
      </c>
      <c r="J70" s="1" t="n">
        <v>241.59</v>
      </c>
      <c r="K70" s="1" t="n">
        <v>98.27</v>
      </c>
      <c r="L70" s="1" t="n">
        <v>162.67</v>
      </c>
      <c r="M70" s="1" t="n">
        <v>143.26</v>
      </c>
      <c r="N70" s="1" t="n">
        <v>96.13</v>
      </c>
      <c r="O70" s="1" t="n">
        <v>66</v>
      </c>
    </row>
    <row r="71" customFormat="false" ht="15.75" hidden="false" customHeight="true" outlineLevel="0" collapsed="false">
      <c r="A71" s="1" t="s">
        <v>43</v>
      </c>
      <c r="B71" s="1" t="n">
        <v>0</v>
      </c>
      <c r="C71" s="1" t="n">
        <v>0</v>
      </c>
      <c r="D71" s="1" t="n">
        <v>0</v>
      </c>
      <c r="E71" s="1" t="n">
        <v>0</v>
      </c>
      <c r="F71" s="1" t="n">
        <v>0</v>
      </c>
      <c r="G71" s="1" t="n">
        <v>0</v>
      </c>
      <c r="H71" s="1" t="n">
        <v>0</v>
      </c>
      <c r="I71" s="1" t="n">
        <v>0</v>
      </c>
      <c r="J71" s="1" t="n">
        <v>0.13</v>
      </c>
      <c r="K71" s="1" t="n">
        <v>0.1</v>
      </c>
      <c r="L71" s="1" t="n">
        <v>0.4</v>
      </c>
      <c r="M71" s="1" t="n">
        <v>1.328</v>
      </c>
      <c r="N71" s="1" t="n">
        <v>1.3</v>
      </c>
      <c r="O71" s="1" t="n">
        <v>0</v>
      </c>
    </row>
    <row r="72" customFormat="false" ht="15.75" hidden="false" customHeight="true" outlineLevel="0" collapsed="false">
      <c r="A72" s="1" t="s">
        <v>44</v>
      </c>
      <c r="B72" s="1" t="n">
        <v>1120</v>
      </c>
      <c r="C72" s="1" t="n">
        <v>1060</v>
      </c>
      <c r="D72" s="1" t="n">
        <v>1050</v>
      </c>
      <c r="E72" s="1" t="n">
        <v>1180</v>
      </c>
      <c r="F72" s="1" t="n">
        <v>1090</v>
      </c>
      <c r="G72" s="1" t="n">
        <v>1150</v>
      </c>
      <c r="H72" s="1" t="n">
        <v>1030</v>
      </c>
      <c r="I72" s="1" t="n">
        <v>934</v>
      </c>
      <c r="J72" s="1" t="n">
        <v>981</v>
      </c>
      <c r="K72" s="1" t="n">
        <v>1080</v>
      </c>
      <c r="L72" s="1" t="n">
        <v>1020</v>
      </c>
      <c r="M72" s="1" t="n">
        <v>1010</v>
      </c>
      <c r="N72" s="1" t="n">
        <v>1020</v>
      </c>
      <c r="O72" s="1" t="n">
        <v>1050</v>
      </c>
    </row>
    <row r="73" customFormat="false" ht="15.75" hidden="false" customHeight="true" outlineLevel="0" collapsed="false">
      <c r="A73" s="1" t="s">
        <v>77</v>
      </c>
      <c r="B73" s="1" t="n">
        <v>59</v>
      </c>
      <c r="C73" s="1" t="n">
        <v>59</v>
      </c>
      <c r="D73" s="1" t="n">
        <v>60</v>
      </c>
      <c r="E73" s="1" t="n">
        <v>54</v>
      </c>
      <c r="F73" s="1" t="n">
        <v>47</v>
      </c>
      <c r="G73" s="1" t="n">
        <v>230</v>
      </c>
      <c r="H73" s="1" t="n">
        <v>232.3</v>
      </c>
      <c r="I73" s="1" t="n">
        <v>223.9</v>
      </c>
      <c r="J73" s="1" t="n">
        <v>219.2</v>
      </c>
      <c r="K73" s="1" t="n">
        <v>237.6</v>
      </c>
      <c r="L73" s="1" t="n">
        <v>238.1</v>
      </c>
      <c r="M73" s="1" t="n">
        <v>217.7</v>
      </c>
      <c r="N73" s="1" t="n">
        <v>182</v>
      </c>
      <c r="O73" s="1" t="n">
        <v>243</v>
      </c>
    </row>
    <row r="74" customFormat="false" ht="15.75" hidden="false" customHeight="true" outlineLevel="0" collapsed="false">
      <c r="A74" s="1" t="s">
        <v>45</v>
      </c>
      <c r="B74" s="1" t="n">
        <v>1</v>
      </c>
      <c r="C74" s="1" t="n">
        <v>1</v>
      </c>
      <c r="D74" s="1" t="n">
        <v>1</v>
      </c>
      <c r="E74" s="1" t="n">
        <v>1</v>
      </c>
      <c r="F74" s="1" t="n">
        <v>2</v>
      </c>
      <c r="G74" s="1" t="n">
        <v>0</v>
      </c>
      <c r="H74" s="1" t="n">
        <v>0</v>
      </c>
      <c r="I74" s="1" t="n">
        <v>0</v>
      </c>
      <c r="J74" s="1" t="n">
        <v>0</v>
      </c>
      <c r="K74" s="1" t="n">
        <v>0</v>
      </c>
      <c r="L74" s="1" t="n">
        <v>0</v>
      </c>
      <c r="M74" s="1" t="n">
        <v>0</v>
      </c>
      <c r="N74" s="1" t="n">
        <v>0</v>
      </c>
      <c r="O74" s="1" t="n">
        <v>0</v>
      </c>
    </row>
    <row r="75" customFormat="false" ht="15.75" hidden="false" customHeight="true" outlineLevel="0" collapsed="false">
      <c r="A75" s="1" t="s">
        <v>73</v>
      </c>
      <c r="B75" s="1" t="n">
        <v>15</v>
      </c>
      <c r="C75" s="1" t="n">
        <v>15</v>
      </c>
      <c r="D75" s="1" t="n">
        <v>16</v>
      </c>
      <c r="E75" s="1" t="n">
        <v>15</v>
      </c>
      <c r="F75" s="1" t="n">
        <v>15</v>
      </c>
      <c r="G75" s="1" t="n">
        <v>0</v>
      </c>
      <c r="H75" s="1" t="n">
        <v>0</v>
      </c>
      <c r="I75" s="1" t="n">
        <v>0</v>
      </c>
      <c r="J75" s="1" t="n">
        <v>0</v>
      </c>
      <c r="K75" s="1" t="n">
        <v>0</v>
      </c>
      <c r="L75" s="1" t="n">
        <v>0</v>
      </c>
      <c r="M75" s="1" t="n">
        <v>0</v>
      </c>
      <c r="N75" s="1" t="n">
        <v>0</v>
      </c>
      <c r="O75" s="1" t="n">
        <v>0</v>
      </c>
    </row>
    <row r="76" customFormat="false" ht="15.75" hidden="false" customHeight="true" outlineLevel="0" collapsed="false">
      <c r="A76" s="1" t="s">
        <v>87</v>
      </c>
      <c r="B76" s="1" t="n">
        <v>3</v>
      </c>
      <c r="C76" s="1" t="n">
        <v>4</v>
      </c>
      <c r="D76" s="1" t="n">
        <v>4</v>
      </c>
      <c r="E76" s="1" t="n">
        <v>4</v>
      </c>
      <c r="F76" s="1" t="n">
        <v>4</v>
      </c>
      <c r="G76" s="1" t="n">
        <v>1.463</v>
      </c>
      <c r="H76" s="1" t="n">
        <v>1.48</v>
      </c>
      <c r="I76" s="1" t="n">
        <v>1.542</v>
      </c>
      <c r="J76" s="1" t="n">
        <v>1.493</v>
      </c>
      <c r="K76" s="1" t="n">
        <v>1.522</v>
      </c>
      <c r="L76" s="1" t="n">
        <v>1.5</v>
      </c>
      <c r="M76" s="1" t="n">
        <v>1.583</v>
      </c>
      <c r="N76" s="1" t="n">
        <v>1.55</v>
      </c>
      <c r="O76" s="1" t="n">
        <v>2</v>
      </c>
    </row>
    <row r="77" customFormat="false" ht="15.75" hidden="false" customHeight="true" outlineLevel="0" collapsed="false">
      <c r="A77" s="1" t="s">
        <v>165</v>
      </c>
      <c r="B77" s="1" t="n">
        <v>0</v>
      </c>
      <c r="C77" s="1" t="n">
        <v>0</v>
      </c>
      <c r="D77" s="1" t="n">
        <v>0</v>
      </c>
      <c r="E77" s="1" t="n">
        <v>0</v>
      </c>
      <c r="F77" s="1" t="n">
        <v>0</v>
      </c>
      <c r="G77" s="1" t="n">
        <v>0</v>
      </c>
      <c r="H77" s="1" t="n">
        <v>0</v>
      </c>
      <c r="I77" s="1" t="n">
        <v>0</v>
      </c>
      <c r="J77" s="1" t="n">
        <v>0</v>
      </c>
      <c r="K77" s="1" t="n">
        <v>0</v>
      </c>
      <c r="L77" s="1" t="n">
        <v>0</v>
      </c>
      <c r="M77" s="1" t="n">
        <v>0</v>
      </c>
      <c r="N77" s="1" t="n">
        <v>0</v>
      </c>
      <c r="O77" s="1" t="n">
        <v>15</v>
      </c>
    </row>
    <row r="78" customFormat="false" ht="15.75" hidden="false" customHeight="true" outlineLevel="0" collapsed="false">
      <c r="A78" s="1" t="s">
        <v>12</v>
      </c>
      <c r="B78" s="1" t="n">
        <v>0</v>
      </c>
      <c r="C78" s="1" t="n">
        <v>0</v>
      </c>
      <c r="D78" s="1" t="n">
        <v>0</v>
      </c>
      <c r="E78" s="1" t="n">
        <v>0</v>
      </c>
      <c r="F78" s="1" t="n">
        <v>0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0</v>
      </c>
      <c r="L78" s="1" t="n">
        <v>0</v>
      </c>
      <c r="M78" s="1" t="n">
        <v>0</v>
      </c>
      <c r="N78" s="1" t="n">
        <v>0</v>
      </c>
      <c r="O78" s="1" t="n">
        <v>5</v>
      </c>
    </row>
    <row r="79" customFormat="false" ht="15.75" hidden="false" customHeight="true" outlineLevel="0" collapsed="false">
      <c r="A79" s="1" t="s">
        <v>27</v>
      </c>
      <c r="B79" s="1" t="n">
        <v>0</v>
      </c>
      <c r="C79" s="1" t="n">
        <v>0</v>
      </c>
      <c r="D79" s="1" t="n">
        <v>0</v>
      </c>
      <c r="E79" s="1" t="n">
        <v>0</v>
      </c>
      <c r="F79" s="1" t="n">
        <v>0</v>
      </c>
      <c r="G79" s="1" t="n">
        <v>0</v>
      </c>
      <c r="H79" s="1" t="n">
        <v>0</v>
      </c>
      <c r="I79" s="1" t="n">
        <v>0</v>
      </c>
      <c r="J79" s="1" t="n">
        <v>0</v>
      </c>
      <c r="K79" s="1" t="n">
        <v>0</v>
      </c>
      <c r="L79" s="1" t="n">
        <v>0</v>
      </c>
      <c r="M79" s="1" t="n">
        <v>0</v>
      </c>
      <c r="N79" s="1" t="n">
        <v>0</v>
      </c>
      <c r="O79" s="1" t="n">
        <v>1</v>
      </c>
    </row>
    <row r="80" customFormat="false" ht="15.75" hidden="false" customHeight="true" outlineLevel="0" collapsed="false">
      <c r="A80" s="1" t="s">
        <v>137</v>
      </c>
      <c r="B80" s="1" t="n">
        <v>0</v>
      </c>
      <c r="C80" s="1" t="n">
        <v>0</v>
      </c>
      <c r="D80" s="1" t="n">
        <v>0</v>
      </c>
      <c r="E80" s="1" t="n">
        <v>0</v>
      </c>
      <c r="F80" s="1" t="n">
        <v>0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0</v>
      </c>
      <c r="L80" s="1" t="n">
        <v>0</v>
      </c>
      <c r="M80" s="1" t="n">
        <v>0</v>
      </c>
      <c r="N80" s="1" t="n">
        <v>0</v>
      </c>
      <c r="O80" s="1" t="n">
        <v>1</v>
      </c>
    </row>
    <row r="81" customFormat="false" ht="15.75" hidden="false" customHeight="true" outlineLevel="0" collapsed="false">
      <c r="A81" s="1" t="s">
        <v>86</v>
      </c>
      <c r="B81" s="1" t="n">
        <v>0</v>
      </c>
      <c r="C81" s="1" t="n">
        <v>0</v>
      </c>
      <c r="D81" s="1" t="n">
        <v>0</v>
      </c>
      <c r="E81" s="1" t="n">
        <v>0</v>
      </c>
      <c r="F81" s="1" t="n">
        <v>0</v>
      </c>
      <c r="G81" s="1" t="n">
        <v>0</v>
      </c>
      <c r="H81" s="1" t="n">
        <v>0</v>
      </c>
      <c r="I81" s="1" t="n">
        <v>0</v>
      </c>
      <c r="J81" s="1" t="n">
        <v>0</v>
      </c>
      <c r="K81" s="1" t="n">
        <v>0</v>
      </c>
      <c r="L81" s="1" t="n">
        <v>0</v>
      </c>
      <c r="M81" s="1" t="n">
        <v>0</v>
      </c>
      <c r="N81" s="1" t="n">
        <v>0</v>
      </c>
      <c r="O81" s="1" t="n">
        <v>1</v>
      </c>
    </row>
    <row r="82" customFormat="false" ht="15.75" hidden="false" customHeight="true" outlineLevel="0" collapsed="false">
      <c r="A82" s="1" t="s">
        <v>57</v>
      </c>
      <c r="B82" s="1" t="n">
        <v>0</v>
      </c>
      <c r="C82" s="1" t="n">
        <v>0</v>
      </c>
      <c r="D82" s="1" t="n">
        <v>0</v>
      </c>
      <c r="E82" s="1" t="n">
        <v>0</v>
      </c>
      <c r="F82" s="1" t="n">
        <v>0</v>
      </c>
      <c r="G82" s="1" t="n">
        <v>0</v>
      </c>
      <c r="H82" s="1" t="n">
        <v>0</v>
      </c>
      <c r="I82" s="1" t="n">
        <v>0</v>
      </c>
      <c r="J82" s="1" t="n">
        <v>0</v>
      </c>
      <c r="K82" s="1" t="n">
        <v>0</v>
      </c>
      <c r="L82" s="1" t="n">
        <v>0</v>
      </c>
      <c r="M82" s="1" t="n">
        <v>0</v>
      </c>
      <c r="N82" s="1" t="n">
        <v>0</v>
      </c>
      <c r="O82" s="1" t="n">
        <v>3</v>
      </c>
    </row>
    <row r="83" customFormat="false" ht="15.75" hidden="false" customHeight="true" outlineLevel="0" collapsed="false">
      <c r="A83" s="1" t="s">
        <v>46</v>
      </c>
      <c r="B83" s="1" t="n">
        <v>23600</v>
      </c>
      <c r="C83" s="1" t="n">
        <v>24600</v>
      </c>
      <c r="D83" s="1" t="n">
        <v>25600</v>
      </c>
      <c r="E83" s="1" t="n">
        <v>27000</v>
      </c>
      <c r="F83" s="1" t="n">
        <v>27600</v>
      </c>
      <c r="G83" s="1" t="n">
        <v>28100</v>
      </c>
      <c r="H83" s="1" t="n">
        <v>27300</v>
      </c>
      <c r="I83" s="1" t="n">
        <v>27000</v>
      </c>
      <c r="J83" s="1" t="n">
        <v>26400</v>
      </c>
      <c r="K83" s="1" t="n">
        <v>24300</v>
      </c>
      <c r="L83" s="1" t="n">
        <v>26000</v>
      </c>
      <c r="M83" s="1" t="n">
        <v>25500</v>
      </c>
      <c r="N83" s="1" t="n">
        <v>25500</v>
      </c>
      <c r="O83" s="1" t="n">
        <f aca="false">SUM(O2:O82)</f>
        <v>27105</v>
      </c>
    </row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  <row r="1007" customFormat="false" ht="15.75" hidden="false" customHeight="true" outlineLevel="0" collapsed="false"/>
    <row r="1008" customFormat="false" ht="15.75" hidden="false" customHeight="true" outlineLevel="0" collapsed="false"/>
    <row r="1009" customFormat="false" ht="15.75" hidden="false" customHeight="true" outlineLevel="0" collapsed="false"/>
    <row r="1010" customFormat="false" ht="15.75" hidden="false" customHeight="true" outlineLevel="0" collapsed="false"/>
    <row r="1011" customFormat="false" ht="15.75" hidden="false" customHeight="true" outlineLevel="0" collapsed="false"/>
    <row r="1012" customFormat="false" ht="15.75" hidden="false" customHeight="true" outlineLevel="0" collapsed="false"/>
    <row r="1013" customFormat="false" ht="15.75" hidden="false" customHeight="true" outlineLevel="0" collapsed="false"/>
    <row r="1014" customFormat="false" ht="15.75" hidden="false" customHeight="true" outlineLevel="0" collapsed="false"/>
    <row r="1015" customFormat="false" ht="15.75" hidden="false" customHeight="tru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8" activeCellId="0" sqref="G8"/>
    </sheetView>
  </sheetViews>
  <sheetFormatPr defaultColWidth="11.2890625" defaultRowHeight="15" zeroHeight="false" outlineLevelRow="0" outlineLevelCol="0"/>
  <cols>
    <col collapsed="false" customWidth="true" hidden="false" outlineLevel="0" max="26" min="1" style="0" width="10.5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 t="n">
        <v>2023</v>
      </c>
      <c r="O1" s="1" t="n">
        <v>2024</v>
      </c>
    </row>
    <row r="2" customFormat="false" ht="15.75" hidden="false" customHeight="true" outlineLevel="0" collapsed="false">
      <c r="A2" s="1" t="s">
        <v>1</v>
      </c>
      <c r="B2" s="1" t="n">
        <v>1056</v>
      </c>
      <c r="C2" s="1" t="n">
        <v>22750</v>
      </c>
      <c r="D2" s="1" t="n">
        <v>5246</v>
      </c>
      <c r="E2" s="1" t="n">
        <v>5000</v>
      </c>
      <c r="F2" s="1" t="n">
        <v>5000</v>
      </c>
      <c r="G2" s="1" t="n">
        <v>700</v>
      </c>
      <c r="H2" s="1" t="n">
        <v>700</v>
      </c>
      <c r="I2" s="1" t="n">
        <v>700</v>
      </c>
      <c r="J2" s="1" t="n">
        <v>700</v>
      </c>
      <c r="K2" s="1" t="n">
        <v>700</v>
      </c>
      <c r="L2" s="1" t="n">
        <v>700</v>
      </c>
      <c r="M2" s="1" t="n">
        <v>700</v>
      </c>
      <c r="N2" s="1" t="n">
        <v>700</v>
      </c>
      <c r="O2" s="1" t="n">
        <v>700</v>
      </c>
    </row>
    <row r="3" customFormat="false" ht="15.75" hidden="false" customHeight="true" outlineLevel="0" collapsed="false">
      <c r="A3" s="1" t="s">
        <v>9</v>
      </c>
      <c r="B3" s="1" t="n">
        <v>200000</v>
      </c>
      <c r="C3" s="1" t="n">
        <v>190000</v>
      </c>
      <c r="D3" s="1" t="n">
        <v>180000</v>
      </c>
      <c r="E3" s="1" t="n">
        <v>190000</v>
      </c>
      <c r="F3" s="1" t="n">
        <v>180000</v>
      </c>
      <c r="G3" s="1" t="n">
        <v>65300</v>
      </c>
      <c r="H3" s="1" t="n">
        <v>53700</v>
      </c>
      <c r="I3" s="1" t="n">
        <v>61600</v>
      </c>
      <c r="J3" s="1" t="n">
        <v>83600</v>
      </c>
      <c r="K3" s="2" t="n">
        <v>83500</v>
      </c>
      <c r="L3" s="2" t="n">
        <v>80000</v>
      </c>
      <c r="M3" s="2" t="n">
        <v>80000</v>
      </c>
      <c r="N3" s="2" t="n">
        <v>80000</v>
      </c>
      <c r="O3" s="2" t="n">
        <v>80000</v>
      </c>
    </row>
    <row r="4" customFormat="false" ht="15.75" hidden="false" customHeight="true" outlineLevel="0" collapsed="false">
      <c r="A4" s="1" t="s">
        <v>18</v>
      </c>
      <c r="B4" s="1" t="n">
        <v>40000</v>
      </c>
      <c r="C4" s="1" t="n">
        <v>20000</v>
      </c>
      <c r="D4" s="1" t="n">
        <v>0</v>
      </c>
      <c r="E4" s="1" t="n">
        <v>0</v>
      </c>
      <c r="F4" s="1" t="n">
        <v>0</v>
      </c>
      <c r="G4" s="1" t="n">
        <v>196689</v>
      </c>
      <c r="H4" s="1" t="n">
        <v>94610</v>
      </c>
      <c r="I4" s="1" t="n">
        <v>94200</v>
      </c>
      <c r="J4" s="1" t="n">
        <v>94000</v>
      </c>
      <c r="K4" s="2" t="n">
        <v>198779</v>
      </c>
      <c r="L4" s="2" t="n">
        <v>200000</v>
      </c>
      <c r="M4" s="2" t="n">
        <v>200000</v>
      </c>
      <c r="N4" s="2" t="n">
        <v>200000</v>
      </c>
      <c r="O4" s="2" t="n">
        <v>200000</v>
      </c>
    </row>
    <row r="5" customFormat="false" ht="15.75" hidden="false" customHeight="true" outlineLevel="0" collapsed="false">
      <c r="A5" s="1" t="s">
        <v>20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</row>
    <row r="6" customFormat="false" ht="15.75" hidden="false" customHeight="true" outlineLevel="0" collapsed="false">
      <c r="A6" s="1" t="s">
        <v>53</v>
      </c>
      <c r="B6" s="1" t="n">
        <v>40669</v>
      </c>
      <c r="C6" s="1" t="n">
        <v>46192</v>
      </c>
      <c r="D6" s="1" t="n">
        <v>67778</v>
      </c>
      <c r="E6" s="1" t="n">
        <v>64931</v>
      </c>
      <c r="F6" s="1" t="n">
        <v>79000</v>
      </c>
      <c r="G6" s="1" t="n">
        <v>35770</v>
      </c>
      <c r="H6" s="1" t="n">
        <v>40699</v>
      </c>
      <c r="I6" s="1" t="n">
        <v>35489</v>
      </c>
      <c r="J6" s="1" t="n">
        <v>39215</v>
      </c>
      <c r="K6" s="2" t="n">
        <v>38304</v>
      </c>
      <c r="L6" s="2" t="n">
        <v>21351</v>
      </c>
      <c r="M6" s="2" t="n">
        <v>33787</v>
      </c>
      <c r="N6" s="2" t="n">
        <v>28008</v>
      </c>
      <c r="O6" s="2" t="n">
        <v>18862</v>
      </c>
    </row>
    <row r="7" customFormat="false" ht="15.75" hidden="false" customHeight="true" outlineLevel="0" collapsed="false">
      <c r="A7" s="1" t="s">
        <v>37</v>
      </c>
      <c r="B7" s="1" t="n">
        <v>97102</v>
      </c>
      <c r="C7" s="1" t="n">
        <v>96688</v>
      </c>
      <c r="D7" s="1" t="n">
        <v>90972</v>
      </c>
      <c r="E7" s="1" t="n">
        <v>90000</v>
      </c>
      <c r="F7" s="1" t="n">
        <v>90000</v>
      </c>
      <c r="G7" s="1" t="n">
        <v>85599</v>
      </c>
      <c r="H7" s="1" t="n">
        <v>99663</v>
      </c>
      <c r="I7" s="1" t="n">
        <v>90506</v>
      </c>
      <c r="J7" s="1" t="n">
        <v>163327</v>
      </c>
      <c r="K7" s="2" t="n">
        <v>107000</v>
      </c>
      <c r="L7" s="2" t="n">
        <v>234000</v>
      </c>
      <c r="M7" s="2" t="n">
        <v>207000</v>
      </c>
      <c r="N7" s="2" t="n">
        <v>64000</v>
      </c>
      <c r="O7" s="2" t="n">
        <v>100000</v>
      </c>
    </row>
    <row r="8" customFormat="false" ht="15.75" hidden="false" customHeight="true" outlineLevel="0" collapsed="false">
      <c r="A8" s="1" t="s">
        <v>102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</row>
    <row r="9" customFormat="false" ht="15.75" hidden="false" customHeight="true" outlineLevel="0" collapsed="false">
      <c r="A9" s="1" t="s">
        <v>46</v>
      </c>
      <c r="B9" s="1" t="n">
        <v>379000</v>
      </c>
      <c r="C9" s="1" t="n">
        <v>376000</v>
      </c>
      <c r="D9" s="1" t="n">
        <v>344000</v>
      </c>
      <c r="E9" s="1" t="n">
        <v>350000</v>
      </c>
      <c r="F9" s="1" t="n">
        <v>354000</v>
      </c>
      <c r="G9" s="1" t="n">
        <v>384000</v>
      </c>
      <c r="H9" s="1" t="n">
        <v>289000</v>
      </c>
      <c r="I9" s="1" t="n">
        <v>282000</v>
      </c>
      <c r="J9" s="1" t="n">
        <v>381000</v>
      </c>
      <c r="K9" s="2" t="n">
        <v>428000</v>
      </c>
      <c r="L9" s="2" t="n">
        <v>536000</v>
      </c>
      <c r="M9" s="2" t="n">
        <v>521000</v>
      </c>
      <c r="N9" s="2" t="n">
        <v>373000</v>
      </c>
      <c r="O9" s="2" t="n">
        <v>400000</v>
      </c>
    </row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7" activeCellId="0" sqref="G7"/>
    </sheetView>
  </sheetViews>
  <sheetFormatPr defaultColWidth="11.2890625" defaultRowHeight="15" zeroHeight="false" outlineLevelRow="0" outlineLevelCol="0"/>
  <cols>
    <col collapsed="false" customWidth="true" hidden="false" outlineLevel="0" max="1" min="1" style="0" width="13.67"/>
    <col collapsed="false" customWidth="true" hidden="false" outlineLevel="0" max="26" min="2" style="0" width="10.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 t="n">
        <v>2023</v>
      </c>
      <c r="O1" s="1" t="n">
        <v>2024</v>
      </c>
    </row>
    <row r="2" customFormat="false" ht="15.75" hidden="false" customHeight="true" outlineLevel="0" collapsed="false">
      <c r="A2" s="1" t="s">
        <v>2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11</v>
      </c>
      <c r="H2" s="1" t="n">
        <v>20</v>
      </c>
      <c r="I2" s="1" t="n">
        <v>32</v>
      </c>
      <c r="J2" s="1" t="n">
        <v>67</v>
      </c>
      <c r="K2" s="1" t="n">
        <v>42</v>
      </c>
      <c r="L2" s="1" t="n">
        <v>57</v>
      </c>
      <c r="M2" s="1" t="n">
        <v>50</v>
      </c>
      <c r="N2" s="1" t="n">
        <v>44</v>
      </c>
      <c r="O2" s="1" t="n">
        <v>59</v>
      </c>
    </row>
    <row r="3" customFormat="false" ht="15.75" hidden="false" customHeight="true" outlineLevel="0" collapsed="false">
      <c r="A3" s="1" t="s">
        <v>47</v>
      </c>
      <c r="B3" s="1" t="n">
        <v>4.285</v>
      </c>
      <c r="C3" s="1" t="n">
        <v>10.565</v>
      </c>
      <c r="D3" s="1" t="n">
        <v>11.547</v>
      </c>
      <c r="E3" s="1" t="n">
        <v>5.638</v>
      </c>
      <c r="F3" s="1" t="n">
        <v>10.565</v>
      </c>
      <c r="G3" s="1" t="n">
        <v>0</v>
      </c>
      <c r="H3" s="1" t="n">
        <v>2.1</v>
      </c>
      <c r="I3" s="1" t="n">
        <v>14.4</v>
      </c>
      <c r="J3" s="1" t="n">
        <v>10</v>
      </c>
      <c r="K3" s="1" t="n">
        <v>6</v>
      </c>
      <c r="L3" s="1" t="n">
        <v>1</v>
      </c>
      <c r="M3" s="1" t="n">
        <v>2</v>
      </c>
      <c r="N3" s="1" t="n">
        <v>1</v>
      </c>
      <c r="O3" s="1" t="n">
        <v>4</v>
      </c>
    </row>
    <row r="4" customFormat="false" ht="15.75" hidden="false" customHeight="true" outlineLevel="0" collapsed="false">
      <c r="A4" s="1" t="s">
        <v>6</v>
      </c>
      <c r="B4" s="1" t="n">
        <v>111</v>
      </c>
      <c r="C4" s="1" t="n">
        <v>96.6</v>
      </c>
      <c r="D4" s="1" t="n">
        <v>152</v>
      </c>
      <c r="E4" s="1" t="n">
        <v>96.6</v>
      </c>
      <c r="F4" s="1" t="n">
        <v>98</v>
      </c>
      <c r="G4" s="1" t="n">
        <v>234</v>
      </c>
      <c r="H4" s="1" t="n">
        <v>270</v>
      </c>
      <c r="I4" s="1" t="n">
        <v>360</v>
      </c>
      <c r="J4" s="1" t="n">
        <v>430</v>
      </c>
      <c r="K4" s="1" t="n">
        <v>104</v>
      </c>
      <c r="L4" s="1" t="n">
        <v>138</v>
      </c>
      <c r="M4" s="1" t="n">
        <v>282</v>
      </c>
      <c r="N4" s="1" t="n">
        <v>138</v>
      </c>
      <c r="O4" s="1" t="n">
        <v>158</v>
      </c>
    </row>
    <row r="5" customFormat="false" ht="15.75" hidden="false" customHeight="true" outlineLevel="0" collapsed="false">
      <c r="A5" s="1" t="s">
        <v>146</v>
      </c>
      <c r="B5" s="1" t="n">
        <v>31</v>
      </c>
      <c r="C5" s="1" t="n">
        <v>51</v>
      </c>
      <c r="D5" s="1" t="n">
        <v>14</v>
      </c>
      <c r="E5" s="1" t="n">
        <v>21</v>
      </c>
      <c r="F5" s="1" t="n">
        <v>12</v>
      </c>
      <c r="G5" s="1" t="n">
        <v>6.2</v>
      </c>
      <c r="H5" s="1" t="n">
        <v>28</v>
      </c>
      <c r="I5" s="1" t="n">
        <v>43</v>
      </c>
      <c r="J5" s="1" t="n">
        <v>38</v>
      </c>
      <c r="K5" s="1" t="n">
        <v>30</v>
      </c>
      <c r="L5" s="1" t="n">
        <v>46</v>
      </c>
      <c r="M5" s="1" t="n">
        <v>18</v>
      </c>
      <c r="N5" s="1" t="n">
        <v>1</v>
      </c>
      <c r="O5" s="1" t="n">
        <v>4</v>
      </c>
    </row>
    <row r="6" customFormat="false" ht="15.75" hidden="false" customHeight="true" outlineLevel="0" collapsed="false">
      <c r="A6" s="1" t="s">
        <v>8</v>
      </c>
      <c r="B6" s="1" t="n">
        <v>0</v>
      </c>
      <c r="C6" s="1" t="n">
        <v>0</v>
      </c>
      <c r="D6" s="1" t="n">
        <v>30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</row>
    <row r="7" customFormat="false" ht="15.75" hidden="false" customHeight="true" outlineLevel="0" collapsed="false">
      <c r="A7" s="1" t="s">
        <v>9</v>
      </c>
      <c r="B7" s="1" t="n">
        <v>43</v>
      </c>
      <c r="C7" s="1" t="n">
        <v>45</v>
      </c>
      <c r="D7" s="1" t="n">
        <v>48</v>
      </c>
      <c r="E7" s="1" t="n">
        <v>61</v>
      </c>
      <c r="F7" s="1" t="n">
        <v>95</v>
      </c>
      <c r="G7" s="1" t="n">
        <v>65</v>
      </c>
      <c r="H7" s="1" t="n">
        <v>75</v>
      </c>
      <c r="I7" s="1" t="n">
        <v>90</v>
      </c>
      <c r="J7" s="1" t="n">
        <v>76</v>
      </c>
      <c r="K7" s="1" t="n">
        <v>74</v>
      </c>
      <c r="L7" s="1" t="n">
        <v>76</v>
      </c>
      <c r="M7" s="1" t="n">
        <v>75</v>
      </c>
      <c r="N7" s="1" t="n">
        <v>78</v>
      </c>
      <c r="O7" s="1" t="n">
        <v>81</v>
      </c>
    </row>
    <row r="8" customFormat="false" ht="15.75" hidden="false" customHeight="true" outlineLevel="0" collapsed="false">
      <c r="A8" s="1" t="s">
        <v>101</v>
      </c>
      <c r="B8" s="1" t="n">
        <v>260</v>
      </c>
      <c r="C8" s="1" t="n">
        <v>250</v>
      </c>
      <c r="D8" s="1" t="n">
        <v>270</v>
      </c>
      <c r="E8" s="1" t="n">
        <v>450</v>
      </c>
      <c r="F8" s="1" t="n">
        <v>350</v>
      </c>
      <c r="G8" s="1" t="n">
        <v>710</v>
      </c>
      <c r="H8" s="1" t="n">
        <v>760</v>
      </c>
      <c r="I8" s="1" t="n">
        <v>740</v>
      </c>
      <c r="J8" s="1" t="n">
        <v>580</v>
      </c>
      <c r="K8" s="1" t="n">
        <v>950</v>
      </c>
      <c r="L8" s="1" t="n">
        <v>830</v>
      </c>
      <c r="M8" s="2" t="n">
        <v>1000</v>
      </c>
      <c r="N8" s="1" t="n">
        <v>920</v>
      </c>
      <c r="O8" s="1" t="n">
        <v>1457</v>
      </c>
    </row>
    <row r="9" customFormat="false" ht="15.75" hidden="false" customHeight="true" outlineLevel="0" collapsed="false">
      <c r="A9" s="1" t="s">
        <v>81</v>
      </c>
      <c r="B9" s="1" t="n">
        <v>94.5</v>
      </c>
      <c r="C9" s="1" t="n">
        <v>91</v>
      </c>
      <c r="D9" s="1" t="n">
        <v>9.8</v>
      </c>
      <c r="E9" s="1" t="n">
        <v>50</v>
      </c>
      <c r="F9" s="1" t="n">
        <v>63</v>
      </c>
      <c r="G9" s="1" t="n">
        <v>63</v>
      </c>
      <c r="H9" s="1" t="n">
        <v>65</v>
      </c>
      <c r="I9" s="1" t="n">
        <v>70</v>
      </c>
      <c r="J9" s="1" t="n">
        <v>70</v>
      </c>
      <c r="K9" s="1" t="n">
        <v>17</v>
      </c>
      <c r="L9" s="1" t="n">
        <v>32</v>
      </c>
      <c r="M9" s="1" t="n">
        <v>39</v>
      </c>
      <c r="N9" s="1" t="n">
        <v>40</v>
      </c>
      <c r="O9" s="1" t="n">
        <v>91</v>
      </c>
    </row>
    <row r="10" customFormat="false" ht="15.75" hidden="false" customHeight="true" outlineLevel="0" collapsed="false">
      <c r="A10" s="1" t="s">
        <v>20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</row>
    <row r="11" customFormat="false" ht="15.75" hidden="false" customHeight="true" outlineLevel="0" collapsed="false">
      <c r="A11" s="1" t="s">
        <v>24</v>
      </c>
      <c r="B11" s="1" t="n">
        <v>39</v>
      </c>
      <c r="C11" s="1" t="n">
        <v>83</v>
      </c>
      <c r="D11" s="1" t="n">
        <v>43</v>
      </c>
      <c r="E11" s="1" t="n">
        <v>23</v>
      </c>
      <c r="F11" s="1" t="n">
        <v>20</v>
      </c>
      <c r="G11" s="1" t="n">
        <v>18.767</v>
      </c>
      <c r="H11" s="1" t="n">
        <v>26</v>
      </c>
      <c r="I11" s="1" t="n">
        <v>30</v>
      </c>
      <c r="J11" s="1" t="n">
        <v>30</v>
      </c>
      <c r="K11" s="1" t="n">
        <v>43</v>
      </c>
      <c r="L11" s="1" t="n">
        <v>37</v>
      </c>
      <c r="M11" s="1" t="n">
        <v>45</v>
      </c>
      <c r="N11" s="1" t="n">
        <v>51</v>
      </c>
      <c r="O11" s="1" t="n">
        <v>30</v>
      </c>
    </row>
    <row r="12" customFormat="false" ht="15.75" hidden="false" customHeight="true" outlineLevel="0" collapsed="false">
      <c r="A12" s="1" t="s">
        <v>111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0.43</v>
      </c>
      <c r="H12" s="1" t="n">
        <v>2.2</v>
      </c>
      <c r="I12" s="1" t="n">
        <v>0.33</v>
      </c>
      <c r="J12" s="1" t="n">
        <v>2.54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4</v>
      </c>
    </row>
    <row r="13" customFormat="false" ht="15.75" hidden="false" customHeight="true" outlineLevel="0" collapsed="false">
      <c r="A13" s="1" t="s">
        <v>27</v>
      </c>
      <c r="B13" s="1" t="n">
        <v>43</v>
      </c>
      <c r="C13" s="1" t="n">
        <v>75</v>
      </c>
      <c r="D13" s="1" t="n">
        <v>110</v>
      </c>
      <c r="E13" s="1" t="n">
        <v>150</v>
      </c>
      <c r="F13" s="1" t="n">
        <v>150</v>
      </c>
      <c r="G13" s="1" t="n">
        <v>210</v>
      </c>
      <c r="H13" s="1" t="n">
        <v>180</v>
      </c>
      <c r="I13" s="1" t="n">
        <v>180</v>
      </c>
      <c r="J13" s="1" t="n">
        <v>180</v>
      </c>
      <c r="K13" s="1" t="n">
        <v>100</v>
      </c>
      <c r="L13" s="1" t="n">
        <v>380</v>
      </c>
      <c r="M13" s="1" t="n">
        <v>380</v>
      </c>
      <c r="N13" s="1" t="n">
        <v>390</v>
      </c>
      <c r="O13" s="1" t="n">
        <v>451</v>
      </c>
    </row>
    <row r="14" customFormat="false" ht="15.75" hidden="false" customHeight="true" outlineLevel="0" collapsed="false">
      <c r="A14" s="1" t="s">
        <v>32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39.966</v>
      </c>
      <c r="H14" s="1" t="n">
        <v>36.444</v>
      </c>
      <c r="I14" s="1" t="n">
        <v>36.2</v>
      </c>
      <c r="J14" s="1" t="n">
        <v>25.9</v>
      </c>
      <c r="K14" s="1" t="n">
        <v>49</v>
      </c>
      <c r="L14" s="1" t="n">
        <v>34</v>
      </c>
      <c r="M14" s="1" t="n">
        <v>17</v>
      </c>
      <c r="N14" s="1" t="n">
        <v>23</v>
      </c>
      <c r="O14" s="1" t="n">
        <v>24</v>
      </c>
    </row>
    <row r="15" customFormat="false" ht="15.75" hidden="false" customHeight="true" outlineLevel="0" collapsed="false">
      <c r="A15" s="1" t="s">
        <v>154</v>
      </c>
      <c r="B15" s="1" t="n">
        <v>290</v>
      </c>
      <c r="C15" s="1" t="n">
        <v>310</v>
      </c>
      <c r="D15" s="1" t="n">
        <v>600</v>
      </c>
      <c r="E15" s="1" t="n">
        <v>580</v>
      </c>
      <c r="F15" s="1" t="n">
        <v>410</v>
      </c>
      <c r="G15" s="1" t="n">
        <v>323</v>
      </c>
      <c r="H15" s="1" t="n">
        <v>441</v>
      </c>
      <c r="I15" s="1" t="n">
        <v>421</v>
      </c>
      <c r="J15" s="1" t="n">
        <v>336</v>
      </c>
      <c r="K15" s="1" t="n">
        <v>276</v>
      </c>
      <c r="L15" s="1" t="n">
        <v>275</v>
      </c>
      <c r="M15" s="1" t="n">
        <v>358</v>
      </c>
      <c r="N15" s="1" t="n">
        <v>349</v>
      </c>
      <c r="O15" s="1" t="n">
        <v>627</v>
      </c>
    </row>
    <row r="16" customFormat="false" ht="15.75" hidden="false" customHeight="true" outlineLevel="0" collapsed="false">
      <c r="A16" s="1" t="s">
        <v>37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11</v>
      </c>
      <c r="K16" s="1" t="n">
        <v>9</v>
      </c>
      <c r="L16" s="1" t="n">
        <v>12</v>
      </c>
      <c r="M16" s="1" t="n">
        <v>16</v>
      </c>
      <c r="N16" s="1" t="n">
        <v>20</v>
      </c>
      <c r="O16" s="1" t="n">
        <v>0</v>
      </c>
    </row>
    <row r="17" customFormat="false" ht="15.75" hidden="false" customHeight="true" outlineLevel="0" collapsed="false">
      <c r="A17" s="1" t="s">
        <v>116</v>
      </c>
      <c r="B17" s="1" t="n">
        <v>0.001</v>
      </c>
      <c r="C17" s="1" t="n">
        <v>0</v>
      </c>
      <c r="D17" s="1" t="n">
        <v>0</v>
      </c>
      <c r="E17" s="1" t="n">
        <v>0</v>
      </c>
      <c r="F17" s="1" t="n">
        <v>4.8</v>
      </c>
      <c r="G17" s="1" t="n">
        <v>2.8</v>
      </c>
      <c r="H17" s="1" t="n">
        <v>2.5</v>
      </c>
      <c r="I17" s="1" t="n">
        <v>2.9</v>
      </c>
      <c r="J17" s="1" t="n">
        <v>3</v>
      </c>
      <c r="K17" s="1" t="n">
        <v>42</v>
      </c>
      <c r="L17" s="1" t="n">
        <v>7</v>
      </c>
      <c r="M17" s="1" t="n">
        <v>0</v>
      </c>
      <c r="N17" s="1" t="n">
        <v>0</v>
      </c>
      <c r="O17" s="1" t="n">
        <v>0</v>
      </c>
    </row>
    <row r="18" customFormat="false" ht="15.75" hidden="false" customHeight="true" outlineLevel="0" collapsed="false">
      <c r="A18" s="1" t="s">
        <v>22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1" t="n">
        <v>4</v>
      </c>
    </row>
    <row r="19" customFormat="false" ht="15.75" hidden="false" customHeight="true" outlineLevel="0" collapsed="false">
      <c r="A19" s="1" t="s">
        <v>67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1" t="n">
        <v>17</v>
      </c>
    </row>
    <row r="20" customFormat="false" ht="15.75" hidden="false" customHeight="true" outlineLevel="0" collapsed="false">
      <c r="A20" s="1" t="s">
        <v>46</v>
      </c>
      <c r="B20" s="1" t="n">
        <v>916</v>
      </c>
      <c r="C20" s="1" t="n">
        <v>1010</v>
      </c>
      <c r="D20" s="1" t="n">
        <v>1290</v>
      </c>
      <c r="E20" s="1" t="n">
        <v>1440</v>
      </c>
      <c r="F20" s="1" t="n">
        <v>1210</v>
      </c>
      <c r="G20" s="1" t="n">
        <v>1680</v>
      </c>
      <c r="H20" s="1" t="n">
        <v>1910</v>
      </c>
      <c r="I20" s="1" t="n">
        <v>2020</v>
      </c>
      <c r="J20" s="1" t="n">
        <v>1850</v>
      </c>
      <c r="K20" s="2" t="n">
        <v>1740</v>
      </c>
      <c r="L20" s="2" t="n">
        <v>1930</v>
      </c>
      <c r="M20" s="2" t="n">
        <v>2280</v>
      </c>
      <c r="N20" s="2" t="n">
        <v>2060</v>
      </c>
      <c r="O20" s="1" t="n">
        <v>3011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3" activeCellId="0" sqref="E23"/>
    </sheetView>
  </sheetViews>
  <sheetFormatPr defaultColWidth="11.2890625" defaultRowHeight="15" zeroHeight="false" outlineLevelRow="0" outlineLevelCol="0"/>
  <cols>
    <col collapsed="false" customWidth="true" hidden="false" outlineLevel="0" max="1" min="1" style="0" width="20.11"/>
    <col collapsed="false" customWidth="true" hidden="false" outlineLevel="0" max="26" min="2" style="0" width="11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 t="n">
        <v>2023</v>
      </c>
      <c r="O1" s="1" t="n">
        <v>2024</v>
      </c>
    </row>
    <row r="2" customFormat="false" ht="15.75" hidden="false" customHeight="true" outlineLevel="0" collapsed="false">
      <c r="A2" s="1" t="s">
        <v>2</v>
      </c>
      <c r="B2" s="1" t="n">
        <v>1600000</v>
      </c>
      <c r="C2" s="1" t="n">
        <v>1200000</v>
      </c>
      <c r="D2" s="1" t="n">
        <v>1300000</v>
      </c>
      <c r="E2" s="1" t="n">
        <v>800000</v>
      </c>
      <c r="F2" s="1" t="n">
        <v>800000</v>
      </c>
      <c r="G2" s="1" t="n">
        <v>1700000</v>
      </c>
      <c r="H2" s="1" t="n">
        <v>1800000</v>
      </c>
      <c r="I2" s="1" t="n">
        <v>1600000</v>
      </c>
      <c r="J2" s="1" t="n">
        <v>1600000</v>
      </c>
      <c r="K2" s="1" t="n">
        <v>1300000</v>
      </c>
      <c r="L2" s="1" t="n">
        <v>800000</v>
      </c>
      <c r="M2" s="1" t="n">
        <v>800000</v>
      </c>
      <c r="N2" s="1" t="n">
        <v>787523</v>
      </c>
      <c r="O2" s="1" t="n">
        <v>718532</v>
      </c>
    </row>
    <row r="3" customFormat="false" ht="15.75" hidden="false" customHeight="true" outlineLevel="0" collapsed="false">
      <c r="A3" s="1" t="s">
        <v>6</v>
      </c>
      <c r="B3" s="1" t="n">
        <v>112000</v>
      </c>
      <c r="C3" s="1" t="n">
        <v>41600</v>
      </c>
      <c r="D3" s="1" t="n">
        <v>56226</v>
      </c>
      <c r="E3" s="1" t="n">
        <v>55710</v>
      </c>
      <c r="F3" s="1" t="n">
        <v>48200</v>
      </c>
      <c r="G3" s="1" t="n">
        <v>109100</v>
      </c>
      <c r="H3" s="1" t="n">
        <v>68000</v>
      </c>
      <c r="I3" s="1" t="n">
        <v>112000</v>
      </c>
      <c r="J3" s="1" t="n">
        <v>41600</v>
      </c>
      <c r="K3" s="1" t="n">
        <v>56226</v>
      </c>
      <c r="L3" s="1" t="n">
        <v>55710</v>
      </c>
      <c r="M3" s="1" t="n">
        <v>48200</v>
      </c>
      <c r="N3" s="1" t="n">
        <v>22614</v>
      </c>
      <c r="O3" s="1" t="n">
        <v>18339</v>
      </c>
    </row>
    <row r="4" customFormat="false" ht="15.75" hidden="false" customHeight="true" outlineLevel="0" collapsed="false">
      <c r="A4" s="1" t="s">
        <v>8</v>
      </c>
      <c r="B4" s="1" t="n">
        <v>700000</v>
      </c>
      <c r="C4" s="1" t="n">
        <v>800000</v>
      </c>
      <c r="D4" s="1" t="n">
        <v>700000</v>
      </c>
      <c r="E4" s="1" t="n">
        <v>700000</v>
      </c>
      <c r="F4" s="1" t="n">
        <v>800000</v>
      </c>
      <c r="G4" s="1" t="n">
        <v>700000</v>
      </c>
      <c r="H4" s="1" t="n">
        <v>800000</v>
      </c>
      <c r="I4" s="1" t="n">
        <v>700000</v>
      </c>
      <c r="J4" s="1" t="n">
        <v>800000</v>
      </c>
      <c r="K4" s="2" t="n">
        <v>700000</v>
      </c>
      <c r="L4" s="2" t="n">
        <v>700000</v>
      </c>
      <c r="M4" s="2" t="n">
        <v>800000</v>
      </c>
      <c r="N4" s="1" t="n">
        <v>736458</v>
      </c>
      <c r="O4" s="1" t="n">
        <v>612500</v>
      </c>
    </row>
    <row r="5" customFormat="false" ht="15.75" hidden="false" customHeight="true" outlineLevel="0" collapsed="false">
      <c r="A5" s="1" t="s">
        <v>9</v>
      </c>
      <c r="B5" s="1" t="n">
        <v>4200000</v>
      </c>
      <c r="C5" s="1" t="n">
        <v>4600000</v>
      </c>
      <c r="D5" s="1" t="n">
        <v>5442000</v>
      </c>
      <c r="E5" s="1" t="n">
        <v>5714000</v>
      </c>
      <c r="F5" s="1" t="n">
        <v>6300000</v>
      </c>
      <c r="G5" s="1" t="n">
        <v>3800000</v>
      </c>
      <c r="H5" s="1" t="n">
        <v>3830000</v>
      </c>
      <c r="I5" s="1" t="n">
        <v>4200000</v>
      </c>
      <c r="J5" s="1" t="n">
        <v>4700000</v>
      </c>
      <c r="K5" s="2" t="n">
        <v>5442000</v>
      </c>
      <c r="L5" s="2" t="n">
        <v>5714000</v>
      </c>
      <c r="M5" s="2" t="n">
        <v>6300000</v>
      </c>
      <c r="N5" s="1" t="n">
        <v>6494796</v>
      </c>
      <c r="O5" s="1" t="n">
        <v>6523599</v>
      </c>
    </row>
    <row r="6" customFormat="false" ht="15.75" hidden="false" customHeight="true" outlineLevel="0" collapsed="false">
      <c r="A6" s="1" t="s">
        <v>16</v>
      </c>
      <c r="B6" s="1" t="n">
        <v>302000</v>
      </c>
      <c r="C6" s="1" t="n">
        <v>323000</v>
      </c>
      <c r="D6" s="1" t="n">
        <v>363000</v>
      </c>
      <c r="E6" s="1" t="n">
        <v>363000</v>
      </c>
      <c r="F6" s="1" t="n">
        <v>363000</v>
      </c>
      <c r="G6" s="1" t="n">
        <v>634200</v>
      </c>
      <c r="H6" s="1" t="n">
        <v>531100</v>
      </c>
      <c r="I6" s="1" t="n">
        <v>602000</v>
      </c>
      <c r="J6" s="1" t="n">
        <v>282000</v>
      </c>
      <c r="K6" s="1" t="n">
        <v>363000</v>
      </c>
      <c r="L6" s="1" t="n">
        <v>363000</v>
      </c>
      <c r="M6" s="1" t="n">
        <v>363000</v>
      </c>
      <c r="N6" s="1" t="n">
        <v>239341</v>
      </c>
      <c r="O6" s="1" t="n">
        <v>220193</v>
      </c>
    </row>
    <row r="7" customFormat="false" ht="15.75" hidden="false" customHeight="true" outlineLevel="0" collapsed="false">
      <c r="A7" s="1" t="s">
        <v>17</v>
      </c>
      <c r="B7" s="1" t="n">
        <v>2000</v>
      </c>
      <c r="C7" s="1" t="n">
        <v>4000</v>
      </c>
      <c r="D7" s="1" t="n">
        <v>3000</v>
      </c>
      <c r="E7" s="1" t="n">
        <v>90000</v>
      </c>
      <c r="F7" s="1" t="n">
        <v>40000</v>
      </c>
      <c r="G7" s="1" t="n">
        <v>20000</v>
      </c>
      <c r="H7" s="1" t="n">
        <v>20000</v>
      </c>
      <c r="I7" s="1" t="n">
        <v>2000</v>
      </c>
      <c r="J7" s="1" t="n">
        <v>4000</v>
      </c>
      <c r="K7" s="2" t="n">
        <v>3000</v>
      </c>
      <c r="L7" s="2" t="n">
        <v>90000</v>
      </c>
      <c r="M7" s="2" t="n">
        <v>40000</v>
      </c>
      <c r="N7" s="1" t="n">
        <v>0</v>
      </c>
      <c r="O7" s="1" t="n">
        <v>0</v>
      </c>
    </row>
    <row r="8" customFormat="false" ht="15.75" hidden="false" customHeight="true" outlineLevel="0" collapsed="false">
      <c r="A8" s="1" t="s">
        <v>20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</row>
    <row r="9" customFormat="false" ht="15.75" hidden="false" customHeight="true" outlineLevel="0" collapsed="false">
      <c r="A9" s="1" t="s">
        <v>21</v>
      </c>
      <c r="B9" s="1" t="n">
        <v>10000</v>
      </c>
      <c r="C9" s="1" t="n">
        <v>15000</v>
      </c>
      <c r="D9" s="1" t="n">
        <v>12000</v>
      </c>
      <c r="E9" s="1" t="n">
        <v>14000</v>
      </c>
      <c r="F9" s="1" t="n">
        <v>14000</v>
      </c>
      <c r="G9" s="1" t="n">
        <v>14000</v>
      </c>
      <c r="H9" s="1" t="n">
        <v>9400</v>
      </c>
      <c r="I9" s="1" t="n">
        <v>10000</v>
      </c>
      <c r="J9" s="1" t="n">
        <v>10000</v>
      </c>
      <c r="K9" s="2" t="n">
        <v>12000</v>
      </c>
      <c r="L9" s="2" t="n">
        <v>14000</v>
      </c>
      <c r="M9" s="2" t="n">
        <v>14000</v>
      </c>
      <c r="N9" s="1" t="n">
        <v>8273</v>
      </c>
      <c r="O9" s="1" t="n">
        <v>12727</v>
      </c>
    </row>
    <row r="10" customFormat="false" ht="15.75" hidden="false" customHeight="true" outlineLevel="0" collapsed="false">
      <c r="A10" s="1" t="s">
        <v>132</v>
      </c>
      <c r="B10" s="1" t="n">
        <v>548848</v>
      </c>
      <c r="C10" s="1" t="n">
        <v>420143</v>
      </c>
      <c r="D10" s="1" t="n">
        <v>410643</v>
      </c>
      <c r="E10" s="1" t="n">
        <v>405600</v>
      </c>
      <c r="F10" s="1" t="n">
        <v>415500</v>
      </c>
      <c r="G10" s="1" t="n">
        <v>557191</v>
      </c>
      <c r="H10" s="1" t="n">
        <v>561773</v>
      </c>
      <c r="I10" s="1" t="n">
        <v>548848</v>
      </c>
      <c r="J10" s="1" t="n">
        <v>420143</v>
      </c>
      <c r="K10" s="2" t="n">
        <v>410643</v>
      </c>
      <c r="L10" s="2" t="n">
        <v>405600</v>
      </c>
      <c r="M10" s="2" t="n">
        <v>415500</v>
      </c>
      <c r="N10" s="1" t="n">
        <v>271208</v>
      </c>
      <c r="O10" s="1" t="n">
        <v>201356</v>
      </c>
    </row>
    <row r="11" customFormat="false" ht="15.75" hidden="false" customHeight="true" outlineLevel="0" collapsed="false">
      <c r="A11" s="1" t="s">
        <v>83</v>
      </c>
      <c r="B11" s="1" t="n">
        <v>381924</v>
      </c>
      <c r="C11" s="1" t="n">
        <v>448185</v>
      </c>
      <c r="D11" s="1" t="n">
        <v>499768</v>
      </c>
      <c r="E11" s="1" t="n">
        <v>620000</v>
      </c>
      <c r="F11" s="1" t="n">
        <v>530000</v>
      </c>
      <c r="G11" s="1" t="n">
        <v>273362</v>
      </c>
      <c r="H11" s="1" t="n">
        <v>411600</v>
      </c>
      <c r="I11" s="1" t="n">
        <v>385570</v>
      </c>
      <c r="J11" s="1" t="n">
        <v>467747</v>
      </c>
      <c r="K11" s="2" t="n">
        <v>499768</v>
      </c>
      <c r="L11" s="2" t="n">
        <v>620000</v>
      </c>
      <c r="M11" s="2" t="n">
        <v>530000</v>
      </c>
      <c r="N11" s="1" t="n">
        <v>608948</v>
      </c>
      <c r="O11" s="1" t="n">
        <v>505646</v>
      </c>
    </row>
    <row r="12" customFormat="false" ht="15.75" hidden="false" customHeight="true" outlineLevel="0" collapsed="false">
      <c r="A12" s="1" t="s">
        <v>22</v>
      </c>
      <c r="B12" s="1" t="n">
        <v>19228</v>
      </c>
      <c r="C12" s="1" t="n">
        <v>8281</v>
      </c>
      <c r="D12" s="1" t="n">
        <v>7684</v>
      </c>
      <c r="E12" s="1" t="n">
        <v>10000</v>
      </c>
      <c r="F12" s="1" t="n">
        <v>29093</v>
      </c>
      <c r="G12" s="1" t="n">
        <v>8126</v>
      </c>
      <c r="H12" s="1" t="n">
        <v>11629</v>
      </c>
      <c r="I12" s="1" t="n">
        <v>19228</v>
      </c>
      <c r="J12" s="1" t="n">
        <v>8281</v>
      </c>
      <c r="K12" s="2" t="n">
        <v>7684</v>
      </c>
      <c r="L12" s="2" t="n">
        <v>10000</v>
      </c>
      <c r="M12" s="2" t="n">
        <v>29093</v>
      </c>
      <c r="N12" s="1" t="n">
        <v>13802</v>
      </c>
      <c r="O12" s="1" t="n">
        <v>12725</v>
      </c>
    </row>
    <row r="13" customFormat="false" ht="15.75" hidden="false" customHeight="true" outlineLevel="0" collapsed="false">
      <c r="A13" s="1" t="s">
        <v>24</v>
      </c>
      <c r="B13" s="1" t="n">
        <v>1291905</v>
      </c>
      <c r="C13" s="1" t="n">
        <v>1450975</v>
      </c>
      <c r="D13" s="1" t="n">
        <v>1613969</v>
      </c>
      <c r="E13" s="1" t="n">
        <v>2079961</v>
      </c>
      <c r="F13" s="1" t="n">
        <v>2562138</v>
      </c>
      <c r="G13" s="1" t="n">
        <v>1348111</v>
      </c>
      <c r="H13" s="1" t="n">
        <v>1206556</v>
      </c>
      <c r="I13" s="1" t="n">
        <v>1291905</v>
      </c>
      <c r="J13" s="1" t="n">
        <v>997000</v>
      </c>
      <c r="K13" s="2" t="n">
        <v>1613969</v>
      </c>
      <c r="L13" s="2" t="n">
        <v>2079961</v>
      </c>
      <c r="M13" s="2" t="n">
        <v>2562138</v>
      </c>
      <c r="N13" s="1" t="n">
        <v>3378440</v>
      </c>
      <c r="O13" s="1" t="n">
        <v>3513984</v>
      </c>
    </row>
    <row r="14" customFormat="false" ht="15.75" hidden="false" customHeight="true" outlineLevel="0" collapsed="false">
      <c r="A14" s="1" t="s">
        <v>28</v>
      </c>
      <c r="B14" s="1" t="n">
        <v>600000</v>
      </c>
      <c r="C14" s="1" t="n">
        <v>720000</v>
      </c>
      <c r="D14" s="1" t="n">
        <v>820000</v>
      </c>
      <c r="E14" s="1" t="n">
        <v>780000</v>
      </c>
      <c r="F14" s="1" t="n">
        <v>690000</v>
      </c>
      <c r="G14" s="1" t="n">
        <v>590000</v>
      </c>
      <c r="H14" s="1" t="n">
        <v>670000</v>
      </c>
      <c r="I14" s="1" t="n">
        <v>590000</v>
      </c>
      <c r="J14" s="1" t="n">
        <v>660000</v>
      </c>
      <c r="K14" s="2" t="n">
        <v>820000</v>
      </c>
      <c r="L14" s="2" t="n">
        <v>780000</v>
      </c>
      <c r="M14" s="2" t="n">
        <v>690000</v>
      </c>
      <c r="N14" s="1" t="n">
        <v>792740</v>
      </c>
      <c r="O14" s="1" t="n">
        <v>909691</v>
      </c>
    </row>
    <row r="15" customFormat="false" ht="15.75" hidden="false" customHeight="true" outlineLevel="0" collapsed="false">
      <c r="A15" s="1" t="s">
        <v>32</v>
      </c>
      <c r="B15" s="1" t="n">
        <v>3000</v>
      </c>
      <c r="C15" s="1" t="n">
        <v>3100</v>
      </c>
      <c r="D15" s="1" t="n">
        <v>3000</v>
      </c>
      <c r="E15" s="1" t="n">
        <v>3000</v>
      </c>
      <c r="F15" s="1" t="n">
        <v>3000</v>
      </c>
      <c r="G15" s="1" t="n">
        <v>18900</v>
      </c>
      <c r="H15" s="1" t="n">
        <v>3300</v>
      </c>
      <c r="I15" s="1" t="n">
        <v>3600</v>
      </c>
      <c r="J15" s="1" t="n">
        <v>4000</v>
      </c>
      <c r="K15" s="2" t="n">
        <v>3000</v>
      </c>
      <c r="L15" s="2" t="n">
        <v>3000</v>
      </c>
      <c r="M15" s="2" t="n">
        <v>3000</v>
      </c>
      <c r="N15" s="1" t="n">
        <v>5000</v>
      </c>
      <c r="O15" s="1" t="n">
        <v>5364</v>
      </c>
    </row>
    <row r="16" customFormat="false" ht="15.75" hidden="false" customHeight="true" outlineLevel="0" collapsed="false">
      <c r="A16" s="1" t="s">
        <v>137</v>
      </c>
      <c r="B16" s="1" t="n">
        <v>516543</v>
      </c>
      <c r="C16" s="1" t="n">
        <v>501732</v>
      </c>
      <c r="D16" s="1" t="n">
        <v>771100</v>
      </c>
      <c r="E16" s="1" t="n">
        <v>740000</v>
      </c>
      <c r="F16" s="1" t="n">
        <v>694000</v>
      </c>
      <c r="G16" s="1" t="n">
        <v>426013</v>
      </c>
      <c r="H16" s="1" t="n">
        <v>502416</v>
      </c>
      <c r="I16" s="1" t="n">
        <v>539980</v>
      </c>
      <c r="J16" s="1" t="n">
        <v>530000</v>
      </c>
      <c r="K16" s="1" t="n">
        <v>771100</v>
      </c>
      <c r="L16" s="1" t="n">
        <v>740000</v>
      </c>
      <c r="M16" s="1" t="n">
        <v>694000</v>
      </c>
      <c r="N16" s="1" t="n">
        <v>584328</v>
      </c>
      <c r="O16" s="1" t="n">
        <v>789753</v>
      </c>
    </row>
    <row r="17" customFormat="false" ht="15.75" hidden="false" customHeight="true" outlineLevel="0" collapsed="false">
      <c r="A17" s="1" t="s">
        <v>67</v>
      </c>
      <c r="B17" s="1" t="n">
        <v>176000</v>
      </c>
      <c r="C17" s="1" t="n">
        <v>196400</v>
      </c>
      <c r="D17" s="1" t="n">
        <v>166000</v>
      </c>
      <c r="E17" s="1" t="n">
        <v>179200</v>
      </c>
      <c r="F17" s="1" t="n">
        <v>194400</v>
      </c>
      <c r="G17" s="1" t="n">
        <v>193000</v>
      </c>
      <c r="H17" s="1" t="n">
        <v>226000</v>
      </c>
      <c r="I17" s="1" t="n">
        <v>176000</v>
      </c>
      <c r="J17" s="1" t="n">
        <v>196400</v>
      </c>
      <c r="K17" s="2" t="n">
        <v>166000</v>
      </c>
      <c r="L17" s="2" t="n">
        <v>179200</v>
      </c>
      <c r="M17" s="2" t="n">
        <v>194400</v>
      </c>
      <c r="N17" s="1" t="n">
        <v>171783</v>
      </c>
      <c r="O17" s="1" t="n">
        <v>109901</v>
      </c>
    </row>
    <row r="18" customFormat="false" ht="15.75" hidden="false" customHeight="true" outlineLevel="0" collapsed="false">
      <c r="A18" s="1" t="s">
        <v>36</v>
      </c>
      <c r="B18" s="1" t="n">
        <v>3060000</v>
      </c>
      <c r="C18" s="1" t="n">
        <v>2808000</v>
      </c>
      <c r="D18" s="1" t="n">
        <v>2615000</v>
      </c>
      <c r="E18" s="1" t="n">
        <v>2305000</v>
      </c>
      <c r="F18" s="1" t="n">
        <v>2800000</v>
      </c>
      <c r="G18" s="1" t="n">
        <v>920000</v>
      </c>
      <c r="H18" s="1" t="n">
        <v>1120000</v>
      </c>
      <c r="I18" s="1" t="n">
        <v>1960000</v>
      </c>
      <c r="J18" s="1" t="n">
        <v>1923000</v>
      </c>
      <c r="K18" s="1" t="n">
        <v>2615000</v>
      </c>
      <c r="L18" s="1" t="n">
        <v>2305000</v>
      </c>
      <c r="M18" s="1" t="n">
        <v>2800000</v>
      </c>
      <c r="N18" s="1" t="n">
        <v>1835624</v>
      </c>
      <c r="O18" s="1" t="n">
        <v>1865053</v>
      </c>
    </row>
    <row r="19" customFormat="false" ht="15.75" hidden="false" customHeight="true" outlineLevel="0" collapsed="false">
      <c r="A19" s="1" t="s">
        <v>157</v>
      </c>
      <c r="B19" s="1" t="n">
        <v>63166</v>
      </c>
      <c r="C19" s="1" t="n">
        <v>45748</v>
      </c>
      <c r="D19" s="1" t="n">
        <v>19327</v>
      </c>
      <c r="E19" s="1" t="n">
        <v>50949</v>
      </c>
      <c r="F19" s="1" t="n">
        <v>35233</v>
      </c>
      <c r="G19" s="1" t="n">
        <v>28396</v>
      </c>
      <c r="H19" s="1" t="n">
        <v>54114</v>
      </c>
      <c r="I19" s="1" t="n">
        <v>63166</v>
      </c>
      <c r="J19" s="1" t="n">
        <v>45738</v>
      </c>
      <c r="K19" s="2" t="n">
        <v>19327</v>
      </c>
      <c r="L19" s="2" t="n">
        <v>50949</v>
      </c>
      <c r="M19" s="2" t="n">
        <v>35233</v>
      </c>
      <c r="N19" s="1" t="n">
        <v>57397</v>
      </c>
      <c r="O19" s="1" t="n">
        <v>27963</v>
      </c>
    </row>
    <row r="20" customFormat="false" ht="15.75" hidden="false" customHeight="true" outlineLevel="0" collapsed="false">
      <c r="A20" s="1" t="s">
        <v>40</v>
      </c>
      <c r="B20" s="1" t="n">
        <v>6498</v>
      </c>
      <c r="C20" s="1" t="n">
        <v>6450</v>
      </c>
      <c r="D20" s="1" t="n">
        <v>6795</v>
      </c>
      <c r="E20" s="1" t="n">
        <v>7451</v>
      </c>
      <c r="F20" s="1" t="n">
        <v>1100</v>
      </c>
      <c r="G20" s="1" t="n">
        <v>5000</v>
      </c>
      <c r="H20" s="1" t="n">
        <v>6706</v>
      </c>
      <c r="I20" s="1" t="n">
        <v>6498</v>
      </c>
      <c r="J20" s="1" t="n">
        <v>6450</v>
      </c>
      <c r="K20" s="2" t="n">
        <v>6795</v>
      </c>
      <c r="L20" s="2" t="n">
        <v>7451</v>
      </c>
      <c r="M20" s="2" t="n">
        <v>1100</v>
      </c>
      <c r="N20" s="1" t="n">
        <v>0</v>
      </c>
      <c r="O20" s="1" t="n">
        <v>0</v>
      </c>
    </row>
    <row r="21" customFormat="false" ht="15.75" hidden="false" customHeight="true" outlineLevel="0" collapsed="false">
      <c r="A21" s="1" t="s">
        <v>41</v>
      </c>
      <c r="B21" s="1" t="n">
        <v>852275</v>
      </c>
      <c r="C21" s="1" t="n">
        <v>918543</v>
      </c>
      <c r="D21" s="1" t="n">
        <v>873093</v>
      </c>
      <c r="E21" s="1" t="n">
        <v>802249</v>
      </c>
      <c r="F21" s="1" t="n">
        <v>510000</v>
      </c>
      <c r="G21" s="1" t="n">
        <v>450000</v>
      </c>
      <c r="H21" s="1" t="n">
        <v>492000</v>
      </c>
      <c r="I21" s="1" t="n">
        <v>852275</v>
      </c>
      <c r="J21" s="1" t="n">
        <v>918543</v>
      </c>
      <c r="K21" s="1" t="n">
        <v>873093</v>
      </c>
      <c r="L21" s="1" t="n">
        <v>802249</v>
      </c>
      <c r="M21" s="1" t="n">
        <v>510000</v>
      </c>
      <c r="N21" s="1" t="n">
        <v>242216</v>
      </c>
      <c r="O21" s="1" t="n">
        <v>288134</v>
      </c>
    </row>
    <row r="22" customFormat="false" ht="15.75" hidden="false" customHeight="true" outlineLevel="0" collapsed="false">
      <c r="A22" s="1" t="s">
        <v>44</v>
      </c>
      <c r="B22" s="1" t="n">
        <v>100000</v>
      </c>
      <c r="C22" s="1" t="n">
        <v>100000</v>
      </c>
      <c r="D22" s="1" t="n">
        <v>100000</v>
      </c>
      <c r="E22" s="1" t="n">
        <v>200000</v>
      </c>
      <c r="F22" s="1" t="n">
        <v>300000</v>
      </c>
      <c r="G22" s="1" t="n">
        <v>100000</v>
      </c>
      <c r="H22" s="1" t="n">
        <v>100000</v>
      </c>
      <c r="I22" s="1" t="n">
        <v>100000</v>
      </c>
      <c r="J22" s="1" t="n">
        <v>100000</v>
      </c>
      <c r="K22" s="2" t="n">
        <v>100000</v>
      </c>
      <c r="L22" s="2" t="n">
        <v>200000</v>
      </c>
      <c r="M22" s="2" t="n">
        <v>300000</v>
      </c>
      <c r="N22" s="1" t="n">
        <v>150000</v>
      </c>
      <c r="O22" s="1" t="n">
        <v>150000</v>
      </c>
    </row>
    <row r="23" customFormat="false" ht="15.75" hidden="false" customHeight="true" outlineLevel="0" collapsed="false">
      <c r="A23" s="1" t="s">
        <v>57</v>
      </c>
      <c r="B23" s="1" t="n">
        <v>235100</v>
      </c>
      <c r="C23" s="1" t="n">
        <v>216700</v>
      </c>
      <c r="D23" s="1" t="n">
        <v>268800</v>
      </c>
      <c r="E23" s="1" t="n">
        <v>300000</v>
      </c>
      <c r="F23" s="1" t="n">
        <v>331500</v>
      </c>
      <c r="G23" s="1" t="n">
        <v>210800</v>
      </c>
      <c r="H23" s="1" t="n">
        <v>225300</v>
      </c>
      <c r="I23" s="1" t="n">
        <v>235100</v>
      </c>
      <c r="J23" s="1" t="n">
        <v>271100</v>
      </c>
      <c r="K23" s="2" t="n">
        <v>268800</v>
      </c>
      <c r="L23" s="2" t="n">
        <v>300000</v>
      </c>
      <c r="M23" s="2" t="n">
        <v>331500</v>
      </c>
      <c r="N23" s="1" t="n">
        <v>213577</v>
      </c>
      <c r="O23" s="1" t="n">
        <v>157212</v>
      </c>
    </row>
    <row r="24" customFormat="false" ht="15.75" hidden="false" customHeight="true" outlineLevel="0" collapsed="false">
      <c r="A24" s="1" t="s">
        <v>18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0</v>
      </c>
      <c r="N24" s="1" t="n">
        <v>32072</v>
      </c>
      <c r="O24" s="1" t="n">
        <v>100364</v>
      </c>
    </row>
    <row r="25" customFormat="false" ht="15.75" hidden="false" customHeight="true" outlineLevel="0" collapsed="false">
      <c r="A25" s="1" t="s">
        <v>72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0</v>
      </c>
      <c r="L25" s="1" t="n">
        <v>0</v>
      </c>
      <c r="M25" s="1" t="n">
        <v>0</v>
      </c>
      <c r="N25" s="1" t="n">
        <v>175708</v>
      </c>
      <c r="O25" s="1" t="n">
        <v>190356</v>
      </c>
    </row>
    <row r="26" customFormat="false" ht="15.75" hidden="false" customHeight="true" outlineLevel="0" collapsed="false">
      <c r="A26" s="1" t="s">
        <v>27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22498</v>
      </c>
      <c r="O26" s="1" t="n">
        <v>14041</v>
      </c>
    </row>
    <row r="27" customFormat="false" ht="15.75" hidden="false" customHeight="true" outlineLevel="0" collapsed="false">
      <c r="A27" s="1" t="s">
        <v>46</v>
      </c>
      <c r="B27" s="1" t="n">
        <v>14730000</v>
      </c>
      <c r="C27" s="1" t="n">
        <v>14868000</v>
      </c>
      <c r="D27" s="1" t="n">
        <v>16053000</v>
      </c>
      <c r="E27" s="1" t="n">
        <v>16245000</v>
      </c>
      <c r="F27" s="1" t="n">
        <v>17451000</v>
      </c>
      <c r="G27" s="1" t="n">
        <v>12106199</v>
      </c>
      <c r="H27" s="1" t="n">
        <v>12649894</v>
      </c>
      <c r="I27" s="1" t="n">
        <v>13998170</v>
      </c>
      <c r="J27" s="1" t="n">
        <v>13986002</v>
      </c>
      <c r="K27" s="1" t="n">
        <v>16051405</v>
      </c>
      <c r="L27" s="1" t="n">
        <v>16220120</v>
      </c>
      <c r="M27" s="1" t="n">
        <v>17461164</v>
      </c>
      <c r="N27" s="1" t="n">
        <v>16844346</v>
      </c>
      <c r="O27" s="1" t="n">
        <v>16947433</v>
      </c>
    </row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8" activeCellId="0" sqref="G18"/>
    </sheetView>
  </sheetViews>
  <sheetFormatPr defaultColWidth="11.2890625" defaultRowHeight="15" zeroHeight="false" outlineLevelRow="0" outlineLevelCol="0"/>
  <cols>
    <col collapsed="false" customWidth="true" hidden="false" outlineLevel="0" max="1" min="1" style="0" width="20.11"/>
    <col collapsed="false" customWidth="true" hidden="false" outlineLevel="0" max="26" min="2" style="0" width="10.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 t="n">
        <v>2023</v>
      </c>
      <c r="O1" s="1" t="n">
        <v>2024</v>
      </c>
    </row>
    <row r="2" customFormat="false" ht="15.75" hidden="false" customHeight="true" outlineLevel="0" collapsed="false">
      <c r="A2" s="1" t="s">
        <v>2</v>
      </c>
      <c r="B2" s="1" t="n">
        <v>15</v>
      </c>
      <c r="C2" s="1" t="n">
        <v>290</v>
      </c>
      <c r="D2" s="1" t="n">
        <v>320</v>
      </c>
      <c r="E2" s="1" t="n">
        <v>477</v>
      </c>
      <c r="F2" s="1" t="n">
        <v>348</v>
      </c>
      <c r="G2" s="1" t="n">
        <v>108</v>
      </c>
      <c r="H2" s="1" t="n">
        <v>20</v>
      </c>
      <c r="I2" s="1" t="n">
        <v>20</v>
      </c>
      <c r="J2" s="1" t="n">
        <v>20</v>
      </c>
      <c r="K2" s="1" t="n">
        <v>100</v>
      </c>
      <c r="L2" s="1" t="n">
        <v>130</v>
      </c>
      <c r="M2" s="1" t="n">
        <v>180</v>
      </c>
      <c r="N2" s="1" t="n">
        <v>420</v>
      </c>
      <c r="O2" s="1" t="n">
        <v>1000</v>
      </c>
    </row>
    <row r="3" customFormat="false" ht="15.75" hidden="false" customHeight="true" outlineLevel="0" collapsed="false">
      <c r="A3" s="1" t="s">
        <v>119</v>
      </c>
      <c r="B3" s="1" t="n">
        <v>861</v>
      </c>
      <c r="C3" s="1" t="n">
        <v>706</v>
      </c>
      <c r="D3" s="1" t="n">
        <v>850</v>
      </c>
      <c r="E3" s="1" t="n">
        <v>819</v>
      </c>
      <c r="F3" s="1" t="n">
        <v>861</v>
      </c>
      <c r="G3" s="1" t="n">
        <v>954</v>
      </c>
      <c r="H3" s="1" t="n">
        <v>975</v>
      </c>
      <c r="I3" s="1" t="n">
        <v>936</v>
      </c>
      <c r="J3" s="1" t="n">
        <v>892</v>
      </c>
      <c r="K3" s="1" t="n">
        <v>896</v>
      </c>
      <c r="L3" s="1" t="n">
        <v>900</v>
      </c>
      <c r="M3" s="1" t="n">
        <v>910</v>
      </c>
      <c r="N3" s="1" t="n">
        <v>835</v>
      </c>
      <c r="O3" s="1" t="n">
        <v>837</v>
      </c>
    </row>
    <row r="4" customFormat="false" ht="15.75" hidden="false" customHeight="true" outlineLevel="0" collapsed="false">
      <c r="A4" s="1" t="s">
        <v>47</v>
      </c>
      <c r="B4" s="1" t="n">
        <v>1124</v>
      </c>
      <c r="C4" s="1" t="n">
        <v>1247</v>
      </c>
      <c r="D4" s="1" t="n">
        <v>1253</v>
      </c>
      <c r="E4" s="1" t="n">
        <v>1252</v>
      </c>
      <c r="F4" s="1" t="n">
        <v>1461</v>
      </c>
      <c r="G4" s="1" t="n">
        <v>1110</v>
      </c>
      <c r="H4" s="1" t="n">
        <v>994</v>
      </c>
      <c r="I4" s="1" t="n">
        <v>1365</v>
      </c>
      <c r="J4" s="1" t="n">
        <v>1064</v>
      </c>
      <c r="K4" s="2" t="n">
        <v>1347</v>
      </c>
      <c r="L4" s="2" t="n">
        <v>1563</v>
      </c>
      <c r="M4" s="1" t="n">
        <v>1358</v>
      </c>
      <c r="N4" s="1" t="n">
        <v>1505</v>
      </c>
      <c r="O4" s="1" t="n">
        <v>1687</v>
      </c>
    </row>
    <row r="5" customFormat="false" ht="15.75" hidden="false" customHeight="true" outlineLevel="0" collapsed="false">
      <c r="A5" s="1" t="s">
        <v>6</v>
      </c>
      <c r="B5" s="1" t="n">
        <v>244</v>
      </c>
      <c r="C5" s="1" t="n">
        <v>381</v>
      </c>
      <c r="D5" s="1" t="n">
        <v>494</v>
      </c>
      <c r="E5" s="1" t="n">
        <v>510</v>
      </c>
      <c r="F5" s="1" t="n">
        <v>510</v>
      </c>
      <c r="G5" s="1" t="n">
        <v>323</v>
      </c>
      <c r="H5" s="1" t="n">
        <v>411</v>
      </c>
      <c r="I5" s="1" t="n">
        <v>400</v>
      </c>
      <c r="J5" s="1" t="n">
        <v>400</v>
      </c>
      <c r="K5" s="1" t="n">
        <v>262</v>
      </c>
      <c r="L5" s="1" t="n">
        <v>300</v>
      </c>
      <c r="M5" s="1" t="n">
        <v>302</v>
      </c>
      <c r="N5" s="1" t="n">
        <v>284</v>
      </c>
      <c r="O5" s="1" t="n">
        <v>283</v>
      </c>
    </row>
    <row r="6" customFormat="false" ht="15.75" hidden="false" customHeight="true" outlineLevel="0" collapsed="false">
      <c r="A6" s="1" t="s">
        <v>146</v>
      </c>
      <c r="B6" s="1" t="n">
        <v>200</v>
      </c>
      <c r="C6" s="1" t="n">
        <v>270</v>
      </c>
      <c r="D6" s="1" t="n">
        <v>6</v>
      </c>
      <c r="E6" s="1" t="n">
        <v>23</v>
      </c>
      <c r="F6" s="1" t="n">
        <v>20</v>
      </c>
      <c r="G6" s="1" t="n">
        <v>63</v>
      </c>
      <c r="H6" s="1" t="n">
        <v>120</v>
      </c>
      <c r="I6" s="1" t="n">
        <v>100</v>
      </c>
      <c r="J6" s="1" t="n">
        <v>130</v>
      </c>
      <c r="K6" s="1" t="n">
        <v>140</v>
      </c>
      <c r="L6" s="1" t="n">
        <v>100</v>
      </c>
      <c r="M6" s="1" t="n">
        <v>95</v>
      </c>
      <c r="N6" s="1" t="n">
        <v>69</v>
      </c>
      <c r="O6" s="1" t="n">
        <v>43</v>
      </c>
    </row>
    <row r="7" customFormat="false" ht="15.75" hidden="false" customHeight="true" outlineLevel="0" collapsed="false">
      <c r="A7" s="1" t="s">
        <v>8</v>
      </c>
      <c r="B7" s="1" t="n">
        <v>1966</v>
      </c>
      <c r="C7" s="1" t="n">
        <v>2194</v>
      </c>
      <c r="D7" s="1" t="n">
        <v>2128</v>
      </c>
      <c r="E7" s="1" t="n">
        <v>2344</v>
      </c>
      <c r="F7" s="1" t="n">
        <v>1680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</row>
    <row r="8" customFormat="false" ht="15.75" hidden="false" customHeight="true" outlineLevel="0" collapsed="false">
      <c r="A8" s="1" t="s">
        <v>9</v>
      </c>
      <c r="B8" s="1" t="n">
        <v>61800</v>
      </c>
      <c r="C8" s="1" t="n">
        <v>64400</v>
      </c>
      <c r="D8" s="1" t="n">
        <v>71100</v>
      </c>
      <c r="E8" s="1" t="n">
        <v>71000</v>
      </c>
      <c r="F8" s="1" t="n">
        <v>73000</v>
      </c>
      <c r="G8" s="1" t="n">
        <v>64000</v>
      </c>
      <c r="H8" s="1" t="n">
        <v>67000</v>
      </c>
      <c r="I8" s="1" t="n">
        <v>65000</v>
      </c>
      <c r="J8" s="1" t="n">
        <v>69000</v>
      </c>
      <c r="K8" s="2" t="n">
        <v>71000</v>
      </c>
      <c r="L8" s="2" t="n">
        <v>71000</v>
      </c>
      <c r="M8" s="1" t="n">
        <v>65620</v>
      </c>
      <c r="N8" s="1" t="n">
        <v>65980</v>
      </c>
      <c r="O8" s="1" t="n">
        <v>58760</v>
      </c>
    </row>
    <row r="9" customFormat="false" ht="15.75" hidden="false" customHeight="true" outlineLevel="0" collapsed="false">
      <c r="A9" s="1" t="s">
        <v>101</v>
      </c>
      <c r="B9" s="1" t="n">
        <v>41</v>
      </c>
      <c r="C9" s="1" t="n">
        <v>35</v>
      </c>
      <c r="D9" s="1" t="n">
        <v>55</v>
      </c>
      <c r="E9" s="1" t="n">
        <v>12</v>
      </c>
      <c r="F9" s="1" t="n">
        <v>21</v>
      </c>
      <c r="G9" s="1" t="n">
        <v>73</v>
      </c>
      <c r="H9" s="1" t="n">
        <v>120</v>
      </c>
      <c r="I9" s="1" t="n">
        <v>180</v>
      </c>
      <c r="J9" s="1" t="n">
        <v>190</v>
      </c>
      <c r="K9" s="1" t="n">
        <v>110</v>
      </c>
      <c r="L9" s="1" t="n">
        <v>100</v>
      </c>
      <c r="M9" s="1" t="n">
        <v>148</v>
      </c>
      <c r="N9" s="1" t="n">
        <v>235</v>
      </c>
      <c r="O9" s="1" t="n">
        <v>174</v>
      </c>
    </row>
    <row r="10" customFormat="false" ht="15.75" hidden="false" customHeight="true" outlineLevel="0" collapsed="false">
      <c r="A10" s="1" t="s">
        <v>20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</row>
    <row r="11" customFormat="false" ht="15.75" hidden="false" customHeight="true" outlineLevel="0" collapsed="false">
      <c r="A11" s="1" t="s">
        <v>75</v>
      </c>
      <c r="B11" s="1" t="n">
        <v>110</v>
      </c>
      <c r="C11" s="1" t="n">
        <v>100</v>
      </c>
      <c r="D11" s="1" t="n">
        <v>65</v>
      </c>
      <c r="E11" s="1" t="n">
        <v>70</v>
      </c>
      <c r="F11" s="1" t="n">
        <v>70</v>
      </c>
      <c r="G11" s="1" t="n">
        <v>50</v>
      </c>
      <c r="H11" s="1" t="n">
        <v>310</v>
      </c>
      <c r="I11" s="1" t="n">
        <v>1410</v>
      </c>
      <c r="J11" s="1" t="n">
        <v>1130</v>
      </c>
      <c r="K11" s="1" t="n">
        <v>410</v>
      </c>
      <c r="L11" s="1" t="n">
        <v>50</v>
      </c>
      <c r="M11" s="1" t="n">
        <v>1520</v>
      </c>
      <c r="N11" s="1" t="n">
        <v>1600</v>
      </c>
      <c r="O11" s="1" t="n">
        <v>1870</v>
      </c>
    </row>
    <row r="12" customFormat="false" ht="15.75" hidden="false" customHeight="true" outlineLevel="0" collapsed="false">
      <c r="A12" s="1" t="s">
        <v>97</v>
      </c>
      <c r="B12" s="1" t="n">
        <v>13</v>
      </c>
      <c r="C12" s="1" t="n">
        <v>66</v>
      </c>
      <c r="D12" s="1" t="n">
        <v>274</v>
      </c>
      <c r="E12" s="1" t="n">
        <v>479</v>
      </c>
      <c r="F12" s="1" t="n">
        <v>600</v>
      </c>
      <c r="G12" s="1" t="n">
        <v>732</v>
      </c>
      <c r="H12" s="1" t="n">
        <v>510</v>
      </c>
      <c r="I12" s="1" t="n">
        <v>1938</v>
      </c>
      <c r="J12" s="1" t="n">
        <v>1900</v>
      </c>
      <c r="K12" s="1" t="n">
        <v>33</v>
      </c>
      <c r="L12" s="1" t="n">
        <v>120</v>
      </c>
      <c r="M12" s="1" t="n">
        <v>236</v>
      </c>
      <c r="N12" s="1" t="n">
        <v>324</v>
      </c>
      <c r="O12" s="1" t="n">
        <v>650</v>
      </c>
    </row>
    <row r="13" customFormat="false" ht="15.75" hidden="false" customHeight="true" outlineLevel="0" collapsed="false">
      <c r="A13" s="1" t="s">
        <v>54</v>
      </c>
      <c r="B13" s="1" t="n">
        <v>140</v>
      </c>
      <c r="C13" s="1" t="n">
        <v>131</v>
      </c>
      <c r="D13" s="1" t="n">
        <v>140</v>
      </c>
      <c r="E13" s="1" t="n">
        <v>143</v>
      </c>
      <c r="F13" s="1" t="n">
        <v>140</v>
      </c>
      <c r="G13" s="1" t="n">
        <v>182</v>
      </c>
      <c r="H13" s="1" t="n">
        <v>216</v>
      </c>
      <c r="I13" s="1" t="n">
        <v>77</v>
      </c>
      <c r="J13" s="1" t="n">
        <v>82</v>
      </c>
      <c r="K13" s="1" t="n">
        <v>73</v>
      </c>
      <c r="L13" s="1" t="n">
        <v>60</v>
      </c>
      <c r="M13" s="1" t="n">
        <v>30</v>
      </c>
      <c r="N13" s="1" t="n">
        <v>30</v>
      </c>
      <c r="O13" s="1" t="n">
        <v>40</v>
      </c>
    </row>
    <row r="14" customFormat="false" ht="15.75" hidden="false" customHeight="true" outlineLevel="0" collapsed="false">
      <c r="A14" s="1" t="s">
        <v>27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7</v>
      </c>
      <c r="H14" s="1" t="n">
        <v>2</v>
      </c>
      <c r="I14" s="1" t="n">
        <v>24</v>
      </c>
      <c r="J14" s="1" t="n">
        <v>25</v>
      </c>
      <c r="K14" s="1" t="n">
        <v>520</v>
      </c>
      <c r="L14" s="1" t="n">
        <v>23</v>
      </c>
      <c r="M14" s="1" t="n">
        <v>52</v>
      </c>
      <c r="N14" s="1" t="n">
        <v>26</v>
      </c>
      <c r="O14" s="1" t="n">
        <v>82</v>
      </c>
    </row>
    <row r="15" customFormat="false" ht="15.75" hidden="false" customHeight="true" outlineLevel="0" collapsed="false">
      <c r="A15" s="1" t="s">
        <v>74</v>
      </c>
      <c r="B15" s="1" t="n">
        <v>439</v>
      </c>
      <c r="C15" s="1" t="n">
        <v>276</v>
      </c>
      <c r="D15" s="1" t="n">
        <v>28</v>
      </c>
      <c r="E15" s="1" t="n">
        <v>61</v>
      </c>
      <c r="F15" s="1" t="n">
        <v>110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</row>
    <row r="16" customFormat="false" ht="15.75" hidden="false" customHeight="true" outlineLevel="0" collapsed="false">
      <c r="A16" s="1" t="s">
        <v>113</v>
      </c>
      <c r="B16" s="1" t="n">
        <v>819</v>
      </c>
      <c r="C16" s="1" t="n">
        <v>763</v>
      </c>
      <c r="D16" s="1" t="n">
        <v>692</v>
      </c>
      <c r="E16" s="1" t="n">
        <v>671</v>
      </c>
      <c r="F16" s="1" t="n">
        <v>474</v>
      </c>
      <c r="G16" s="1" t="n">
        <v>549</v>
      </c>
      <c r="H16" s="1" t="n">
        <v>669</v>
      </c>
      <c r="I16" s="1" t="n">
        <v>715</v>
      </c>
      <c r="J16" s="1" t="n">
        <v>518</v>
      </c>
      <c r="K16" s="1" t="n">
        <v>535</v>
      </c>
      <c r="L16" s="1" t="n">
        <v>502</v>
      </c>
      <c r="M16" s="1" t="n">
        <v>448</v>
      </c>
      <c r="N16" s="1" t="n">
        <v>427</v>
      </c>
      <c r="O16" s="1" t="n">
        <v>466</v>
      </c>
    </row>
    <row r="17" customFormat="false" ht="15.75" hidden="false" customHeight="true" outlineLevel="0" collapsed="false">
      <c r="A17" s="1" t="s">
        <v>32</v>
      </c>
      <c r="B17" s="1" t="n">
        <v>3314</v>
      </c>
      <c r="C17" s="1" t="n">
        <v>3537</v>
      </c>
      <c r="D17" s="1" t="n">
        <v>2973</v>
      </c>
      <c r="E17" s="1" t="n">
        <v>2659</v>
      </c>
      <c r="F17" s="1" t="n">
        <v>2600</v>
      </c>
      <c r="G17" s="1" t="n">
        <v>2707</v>
      </c>
      <c r="H17" s="1" t="n">
        <v>2144</v>
      </c>
      <c r="I17" s="1" t="n">
        <v>2234</v>
      </c>
      <c r="J17" s="1" t="n">
        <v>2200</v>
      </c>
      <c r="K17" s="2" t="n">
        <v>2274</v>
      </c>
      <c r="L17" s="2" t="n">
        <v>2300</v>
      </c>
      <c r="M17" s="1" t="n">
        <v>1846</v>
      </c>
      <c r="N17" s="1" t="n">
        <v>1530</v>
      </c>
      <c r="O17" s="1" t="n">
        <v>1580</v>
      </c>
    </row>
    <row r="18" customFormat="false" ht="15.75" hidden="false" customHeight="true" outlineLevel="0" collapsed="false">
      <c r="A18" s="1" t="s">
        <v>154</v>
      </c>
      <c r="B18" s="1" t="n">
        <v>480</v>
      </c>
      <c r="C18" s="1" t="n">
        <v>830</v>
      </c>
      <c r="D18" s="1" t="n">
        <v>1100</v>
      </c>
      <c r="E18" s="1" t="n">
        <v>1000</v>
      </c>
      <c r="F18" s="1" t="n">
        <v>850</v>
      </c>
      <c r="G18" s="1" t="n">
        <v>820</v>
      </c>
      <c r="H18" s="1" t="n">
        <v>720</v>
      </c>
      <c r="I18" s="1" t="n">
        <v>920</v>
      </c>
      <c r="J18" s="1" t="n">
        <v>900</v>
      </c>
      <c r="K18" s="1" t="n">
        <v>860</v>
      </c>
      <c r="L18" s="2" t="n">
        <v>1340</v>
      </c>
      <c r="M18" s="1" t="n">
        <v>1610</v>
      </c>
      <c r="N18" s="1" t="n">
        <v>1370</v>
      </c>
      <c r="O18" s="1" t="n">
        <v>1470</v>
      </c>
    </row>
    <row r="19" customFormat="false" ht="15.75" hidden="false" customHeight="true" outlineLevel="0" collapsed="false">
      <c r="A19" s="1" t="s">
        <v>37</v>
      </c>
      <c r="B19" s="1" t="n">
        <v>497</v>
      </c>
      <c r="C19" s="1" t="n">
        <v>542</v>
      </c>
      <c r="D19" s="1" t="n">
        <v>510</v>
      </c>
      <c r="E19" s="1" t="n">
        <v>800</v>
      </c>
      <c r="F19" s="1" t="n">
        <v>835</v>
      </c>
      <c r="G19" s="1" t="n">
        <v>699</v>
      </c>
      <c r="H19" s="1" t="n">
        <v>564</v>
      </c>
      <c r="I19" s="1" t="n">
        <v>856</v>
      </c>
      <c r="J19" s="1" t="n">
        <v>603</v>
      </c>
      <c r="K19" s="1" t="n">
        <v>238</v>
      </c>
      <c r="L19" s="1" t="n">
        <v>400</v>
      </c>
      <c r="M19" s="1" t="n">
        <v>396</v>
      </c>
      <c r="N19" s="1" t="n">
        <v>711</v>
      </c>
      <c r="O19" s="1" t="n">
        <v>666</v>
      </c>
    </row>
    <row r="20" customFormat="false" ht="15.75" hidden="false" customHeight="true" outlineLevel="0" collapsed="false">
      <c r="A20" s="1" t="s">
        <v>56</v>
      </c>
      <c r="B20" s="1" t="n">
        <v>160</v>
      </c>
      <c r="C20" s="1" t="n">
        <v>80</v>
      </c>
      <c r="D20" s="1" t="n">
        <v>140</v>
      </c>
      <c r="E20" s="1" t="n">
        <v>100</v>
      </c>
      <c r="F20" s="1" t="n">
        <v>30</v>
      </c>
      <c r="G20" s="1" t="n">
        <v>33</v>
      </c>
      <c r="H20" s="1" t="n">
        <v>65</v>
      </c>
      <c r="I20" s="1" t="n">
        <v>69</v>
      </c>
      <c r="J20" s="1" t="n">
        <v>40</v>
      </c>
      <c r="K20" s="1" t="n">
        <v>65</v>
      </c>
      <c r="L20" s="1" t="n">
        <v>70</v>
      </c>
      <c r="M20" s="1" t="n">
        <v>60</v>
      </c>
      <c r="N20" s="1" t="n">
        <v>32</v>
      </c>
      <c r="O20" s="1" t="n">
        <v>25</v>
      </c>
    </row>
    <row r="21" customFormat="false" ht="15.75" hidden="false" customHeight="true" outlineLevel="0" collapsed="false">
      <c r="A21" s="1" t="s">
        <v>116</v>
      </c>
      <c r="B21" s="1" t="n">
        <v>8</v>
      </c>
      <c r="C21" s="1" t="n">
        <v>34</v>
      </c>
      <c r="D21" s="1" t="n">
        <v>57</v>
      </c>
      <c r="E21" s="1" t="n">
        <v>63</v>
      </c>
      <c r="F21" s="1" t="n">
        <v>60</v>
      </c>
      <c r="G21" s="1" t="n">
        <v>41</v>
      </c>
      <c r="H21" s="1" t="n">
        <v>62</v>
      </c>
      <c r="I21" s="1" t="n">
        <v>188</v>
      </c>
      <c r="J21" s="1" t="n">
        <v>190</v>
      </c>
      <c r="K21" s="1" t="n">
        <v>11</v>
      </c>
      <c r="L21" s="1" t="n">
        <v>0</v>
      </c>
      <c r="M21" s="1" t="n">
        <v>38</v>
      </c>
      <c r="N21" s="1" t="n">
        <v>20</v>
      </c>
      <c r="O21" s="1" t="n">
        <v>17</v>
      </c>
    </row>
    <row r="22" customFormat="false" ht="15.75" hidden="false" customHeight="true" outlineLevel="0" collapsed="false">
      <c r="A22" s="1" t="s">
        <v>43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150</v>
      </c>
      <c r="G22" s="1" t="n">
        <v>736</v>
      </c>
      <c r="H22" s="1" t="n">
        <v>1086</v>
      </c>
      <c r="I22" s="1" t="n">
        <v>1000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</row>
    <row r="23" customFormat="false" ht="15.75" hidden="false" customHeight="true" outlineLevel="0" collapsed="false">
      <c r="A23" s="1" t="s">
        <v>57</v>
      </c>
      <c r="B23" s="1" t="n">
        <v>1635</v>
      </c>
      <c r="C23" s="1" t="n">
        <v>1050</v>
      </c>
      <c r="D23" s="1" t="n">
        <v>1660</v>
      </c>
      <c r="E23" s="1" t="n">
        <v>4500</v>
      </c>
      <c r="F23" s="1" t="n">
        <v>5600</v>
      </c>
      <c r="G23" s="1" t="n">
        <v>5200</v>
      </c>
      <c r="H23" s="1" t="n">
        <v>5400</v>
      </c>
      <c r="I23" s="1" t="n">
        <v>4800</v>
      </c>
      <c r="J23" s="1" t="n">
        <v>4500</v>
      </c>
      <c r="K23" s="2" t="n">
        <v>4225</v>
      </c>
      <c r="L23" s="2" t="n">
        <v>4800</v>
      </c>
      <c r="M23" s="1" t="n">
        <v>6320</v>
      </c>
      <c r="N23" s="1" t="n">
        <v>5820</v>
      </c>
      <c r="O23" s="1" t="n">
        <v>5390</v>
      </c>
    </row>
    <row r="24" customFormat="false" ht="15.75" hidden="false" customHeight="true" outlineLevel="0" collapsed="false">
      <c r="A24" s="1" t="s">
        <v>22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2" t="n">
        <v>0</v>
      </c>
      <c r="L24" s="2" t="n">
        <v>0</v>
      </c>
      <c r="M24" s="1" t="n">
        <v>10</v>
      </c>
      <c r="N24" s="1" t="n">
        <v>50</v>
      </c>
      <c r="O24" s="1" t="n">
        <v>170</v>
      </c>
    </row>
    <row r="25" customFormat="false" ht="15.75" hidden="false" customHeight="true" outlineLevel="0" collapsed="false">
      <c r="A25" s="1" t="s">
        <v>53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2" t="n">
        <v>0</v>
      </c>
      <c r="L25" s="2" t="n">
        <v>0</v>
      </c>
      <c r="M25" s="1" t="n">
        <v>50</v>
      </c>
      <c r="N25" s="1" t="n">
        <v>50</v>
      </c>
      <c r="O25" s="1" t="n">
        <v>49</v>
      </c>
    </row>
    <row r="26" customFormat="false" ht="15.75" hidden="false" customHeight="true" outlineLevel="0" collapsed="false">
      <c r="A26" s="1" t="s">
        <v>77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2" t="n">
        <v>0</v>
      </c>
      <c r="L26" s="2" t="n">
        <v>0</v>
      </c>
      <c r="M26" s="1" t="n">
        <v>27</v>
      </c>
      <c r="N26" s="1" t="n">
        <v>77</v>
      </c>
      <c r="O26" s="1" t="n">
        <v>97</v>
      </c>
    </row>
    <row r="27" customFormat="false" ht="15.75" hidden="false" customHeight="true" outlineLevel="0" collapsed="false">
      <c r="A27" s="1" t="s">
        <v>87</v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2" t="n">
        <v>0</v>
      </c>
      <c r="L27" s="2" t="n">
        <v>0</v>
      </c>
      <c r="M27" s="1" t="n">
        <v>18</v>
      </c>
      <c r="N27" s="1" t="n">
        <v>0</v>
      </c>
      <c r="O27" s="1" t="n">
        <v>60</v>
      </c>
    </row>
    <row r="28" customFormat="false" ht="15.75" hidden="false" customHeight="true" outlineLevel="0" collapsed="false">
      <c r="A28" s="1" t="s">
        <v>46</v>
      </c>
      <c r="B28" s="1" t="n">
        <v>73900</v>
      </c>
      <c r="C28" s="1" t="n">
        <v>76900</v>
      </c>
      <c r="D28" s="1" t="n">
        <v>83800</v>
      </c>
      <c r="E28" s="1" t="n">
        <v>87000</v>
      </c>
      <c r="F28" s="1" t="n">
        <v>89400</v>
      </c>
      <c r="G28" s="1" t="n">
        <v>78400</v>
      </c>
      <c r="H28" s="1" t="n">
        <v>81400</v>
      </c>
      <c r="I28" s="1" t="n">
        <v>82200</v>
      </c>
      <c r="J28" s="1" t="n">
        <v>83800</v>
      </c>
      <c r="K28" s="2" t="n">
        <v>83100</v>
      </c>
      <c r="L28" s="2" t="n">
        <v>83800</v>
      </c>
      <c r="M28" s="1" t="n">
        <v>81274</v>
      </c>
      <c r="N28" s="1" t="n">
        <v>81395</v>
      </c>
      <c r="O28" s="1" t="n">
        <v>75416</v>
      </c>
    </row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2890625" defaultRowHeight="15" zeroHeight="false" outlineLevelRow="0" outlineLevelCol="0"/>
  <cols>
    <col collapsed="false" customWidth="true" hidden="false" outlineLevel="0" max="26" min="1" style="0" width="10.78"/>
  </cols>
  <sheetData>
    <row r="1" customFormat="false" ht="1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 t="n">
        <v>2023</v>
      </c>
      <c r="O1" s="1" t="n">
        <v>2024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customFormat="false" ht="15" hidden="false" customHeight="false" outlineLevel="0" collapsed="false">
      <c r="A2" s="1" t="s">
        <v>2</v>
      </c>
      <c r="B2" s="1" t="n">
        <v>6668</v>
      </c>
      <c r="C2" s="1" t="n">
        <v>6668</v>
      </c>
      <c r="D2" s="1" t="n">
        <v>6668</v>
      </c>
      <c r="E2" s="1" t="n">
        <v>6668</v>
      </c>
      <c r="F2" s="1" t="n">
        <v>6668</v>
      </c>
      <c r="G2" s="1" t="n">
        <v>7352</v>
      </c>
      <c r="H2" s="1" t="n">
        <v>6736</v>
      </c>
      <c r="I2" s="1" t="n">
        <v>7737</v>
      </c>
      <c r="J2" s="1" t="n">
        <v>7726</v>
      </c>
      <c r="K2" s="1" t="n">
        <v>7273</v>
      </c>
      <c r="L2" s="1" t="n">
        <v>4474</v>
      </c>
      <c r="M2" s="1" t="n">
        <v>5377</v>
      </c>
      <c r="N2" s="1" t="n">
        <v>5512</v>
      </c>
      <c r="O2" s="1" t="n">
        <v>5469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customFormat="false" ht="15" hidden="false" customHeight="false" outlineLevel="0" collapsed="false">
      <c r="A3" s="1" t="s">
        <v>6</v>
      </c>
      <c r="B3" s="1" t="n">
        <v>51</v>
      </c>
      <c r="C3" s="1" t="n">
        <v>51</v>
      </c>
      <c r="D3" s="1" t="n">
        <v>51</v>
      </c>
      <c r="E3" s="1" t="n">
        <v>51</v>
      </c>
      <c r="F3" s="1" t="n">
        <v>51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20</v>
      </c>
      <c r="L3" s="1" t="n">
        <v>34</v>
      </c>
      <c r="M3" s="1" t="n">
        <v>51</v>
      </c>
      <c r="N3" s="1" t="n">
        <v>107</v>
      </c>
      <c r="O3" s="1" t="n">
        <v>100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customFormat="false" ht="15" hidden="false" customHeight="false" outlineLevel="0" collapsed="false">
      <c r="A4" s="1" t="s">
        <v>8</v>
      </c>
      <c r="B4" s="1" t="n">
        <v>15659</v>
      </c>
      <c r="C4" s="1" t="n">
        <v>15659</v>
      </c>
      <c r="D4" s="1" t="n">
        <v>15659</v>
      </c>
      <c r="E4" s="1" t="n">
        <v>15659</v>
      </c>
      <c r="F4" s="1" t="n">
        <v>15659</v>
      </c>
      <c r="G4" s="1" t="n">
        <v>16666</v>
      </c>
      <c r="H4" s="1" t="n">
        <v>14394</v>
      </c>
      <c r="I4" s="1" t="n">
        <v>8225</v>
      </c>
      <c r="J4" s="1" t="n">
        <v>8370</v>
      </c>
      <c r="K4" s="1" t="n">
        <v>4260</v>
      </c>
      <c r="L4" s="1" t="n">
        <v>5622</v>
      </c>
      <c r="M4" s="1" t="n">
        <v>8688</v>
      </c>
      <c r="N4" s="1" t="n">
        <v>12395</v>
      </c>
      <c r="O4" s="1" t="n">
        <v>16872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customFormat="false" ht="15" hidden="false" customHeight="false" outlineLevel="0" collapsed="false">
      <c r="A5" s="1" t="s">
        <v>9</v>
      </c>
      <c r="B5" s="1" t="n">
        <v>1906</v>
      </c>
      <c r="C5" s="1" t="n">
        <v>1906</v>
      </c>
      <c r="D5" s="1" t="n">
        <v>1906</v>
      </c>
      <c r="E5" s="1" t="n">
        <v>1906</v>
      </c>
      <c r="F5" s="1" t="n">
        <v>1906</v>
      </c>
      <c r="G5" s="1" t="n">
        <v>1906</v>
      </c>
      <c r="H5" s="1" t="n">
        <v>2223</v>
      </c>
      <c r="I5" s="1" t="n">
        <v>2223</v>
      </c>
      <c r="J5" s="1" t="n">
        <v>2223</v>
      </c>
      <c r="K5" s="1" t="n">
        <v>2223</v>
      </c>
      <c r="L5" s="1" t="n">
        <v>1887</v>
      </c>
      <c r="M5" s="1" t="n">
        <v>2005</v>
      </c>
      <c r="N5" s="1" t="n">
        <v>1887</v>
      </c>
      <c r="O5" s="1" t="n">
        <v>1887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customFormat="false" ht="15" hidden="false" customHeight="false" outlineLevel="0" collapsed="false">
      <c r="A6" s="1" t="s">
        <v>93</v>
      </c>
      <c r="B6" s="1" t="n">
        <v>158</v>
      </c>
      <c r="C6" s="1" t="n">
        <v>158</v>
      </c>
      <c r="D6" s="1" t="n">
        <v>158</v>
      </c>
      <c r="E6" s="1" t="n">
        <v>158</v>
      </c>
      <c r="F6" s="1" t="n">
        <v>158</v>
      </c>
      <c r="G6" s="1" t="n">
        <v>151</v>
      </c>
      <c r="H6" s="1" t="n">
        <v>66</v>
      </c>
      <c r="I6" s="1" t="n">
        <v>40</v>
      </c>
      <c r="J6" s="1" t="n">
        <v>39</v>
      </c>
      <c r="K6" s="1" t="n">
        <v>34</v>
      </c>
      <c r="L6" s="1" t="n">
        <v>32</v>
      </c>
      <c r="M6" s="1" t="n">
        <v>25</v>
      </c>
      <c r="N6" s="1" t="n">
        <v>15</v>
      </c>
      <c r="O6" s="1" t="n">
        <v>20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customFormat="false" ht="15" hidden="false" customHeight="false" outlineLevel="0" collapsed="false">
      <c r="A7" s="1" t="s">
        <v>11</v>
      </c>
      <c r="B7" s="1" t="n">
        <v>2</v>
      </c>
      <c r="C7" s="1" t="n">
        <v>2</v>
      </c>
      <c r="D7" s="1" t="n">
        <v>2</v>
      </c>
      <c r="E7" s="1" t="n">
        <v>2</v>
      </c>
      <c r="F7" s="1" t="n">
        <v>2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customFormat="false" ht="15" hidden="false" customHeight="false" outlineLevel="0" collapsed="false">
      <c r="A8" s="1" t="s">
        <v>12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53</v>
      </c>
      <c r="H8" s="1" t="n">
        <v>40</v>
      </c>
      <c r="I8" s="1" t="n">
        <v>0</v>
      </c>
      <c r="J8" s="1" t="n">
        <v>28</v>
      </c>
      <c r="K8" s="1" t="n">
        <v>8</v>
      </c>
      <c r="L8" s="1" t="n">
        <v>0</v>
      </c>
      <c r="M8" s="1" t="n">
        <v>0</v>
      </c>
      <c r="N8" s="1" t="n">
        <v>0</v>
      </c>
      <c r="O8" s="1" t="n">
        <v>0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customFormat="false" ht="15" hidden="false" customHeight="false" outlineLevel="0" collapsed="false">
      <c r="A9" s="1" t="s">
        <v>16</v>
      </c>
      <c r="B9" s="1" t="n">
        <v>454</v>
      </c>
      <c r="C9" s="1" t="n">
        <v>454</v>
      </c>
      <c r="D9" s="1" t="n">
        <v>454</v>
      </c>
      <c r="E9" s="1" t="n">
        <v>454</v>
      </c>
      <c r="F9" s="1" t="n">
        <v>454</v>
      </c>
      <c r="G9" s="1" t="n">
        <v>454</v>
      </c>
      <c r="H9" s="1" t="n">
        <v>496</v>
      </c>
      <c r="I9" s="1" t="n">
        <v>499</v>
      </c>
      <c r="J9" s="1" t="n">
        <v>363</v>
      </c>
      <c r="K9" s="1" t="n">
        <v>472</v>
      </c>
      <c r="L9" s="1" t="n">
        <v>708</v>
      </c>
      <c r="M9" s="1" t="n">
        <v>708</v>
      </c>
      <c r="N9" s="1" t="n">
        <v>572</v>
      </c>
      <c r="O9" s="1" t="n">
        <v>590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customFormat="false" ht="15" hidden="false" customHeight="false" outlineLevel="0" collapsed="false">
      <c r="A10" s="1" t="s">
        <v>20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customFormat="false" ht="15" hidden="false" customHeight="false" outlineLevel="0" collapsed="false">
      <c r="A11" s="1" t="s">
        <v>21</v>
      </c>
      <c r="B11" s="1" t="n">
        <v>28072</v>
      </c>
      <c r="C11" s="1" t="n">
        <v>28072</v>
      </c>
      <c r="D11" s="1" t="n">
        <v>28072</v>
      </c>
      <c r="E11" s="1" t="n">
        <v>28072</v>
      </c>
      <c r="F11" s="1" t="n">
        <v>28072</v>
      </c>
      <c r="G11" s="1" t="n">
        <v>29113</v>
      </c>
      <c r="H11" s="1" t="n">
        <v>27500</v>
      </c>
      <c r="I11" s="1" t="n">
        <v>25595</v>
      </c>
      <c r="J11" s="1" t="n">
        <v>26895</v>
      </c>
      <c r="K11" s="1" t="n">
        <v>22967</v>
      </c>
      <c r="L11" s="1" t="n">
        <v>25729</v>
      </c>
      <c r="M11" s="1" t="n">
        <v>25031</v>
      </c>
      <c r="N11" s="1" t="n">
        <v>24895</v>
      </c>
      <c r="O11" s="1" t="n">
        <v>27440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customFormat="false" ht="15" hidden="false" customHeight="false" outlineLevel="0" collapsed="false">
      <c r="A12" s="1" t="s">
        <v>97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1</v>
      </c>
      <c r="L12" s="1" t="n">
        <v>4</v>
      </c>
      <c r="M12" s="1" t="n">
        <v>0</v>
      </c>
      <c r="N12" s="1" t="n">
        <v>0</v>
      </c>
      <c r="O12" s="1" t="n">
        <v>0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customFormat="false" ht="15" hidden="false" customHeight="false" outlineLevel="0" collapsed="false">
      <c r="A13" s="1" t="s">
        <v>111</v>
      </c>
      <c r="B13" s="1" t="n">
        <v>3473</v>
      </c>
      <c r="C13" s="1" t="n">
        <v>3473</v>
      </c>
      <c r="D13" s="1" t="n">
        <v>3473</v>
      </c>
      <c r="E13" s="1" t="n">
        <v>3473</v>
      </c>
      <c r="F13" s="1" t="n">
        <v>3473</v>
      </c>
      <c r="G13" s="1" t="n">
        <v>4308</v>
      </c>
      <c r="H13" s="1" t="n">
        <v>4981</v>
      </c>
      <c r="I13" s="1" t="n">
        <v>6514</v>
      </c>
      <c r="J13" s="1" t="n">
        <v>6459</v>
      </c>
      <c r="K13" s="1" t="n">
        <v>6382</v>
      </c>
      <c r="L13" s="1" t="n">
        <v>6784</v>
      </c>
      <c r="M13" s="1" t="n">
        <v>6617</v>
      </c>
      <c r="N13" s="1" t="n">
        <v>8238</v>
      </c>
      <c r="O13" s="1" t="n">
        <v>8656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customFormat="false" ht="15" hidden="false" customHeight="false" outlineLevel="0" collapsed="false">
      <c r="A14" s="1" t="s">
        <v>99</v>
      </c>
      <c r="B14" s="1" t="n">
        <v>4852</v>
      </c>
      <c r="C14" s="1" t="n">
        <v>4852</v>
      </c>
      <c r="D14" s="1" t="n">
        <v>4852</v>
      </c>
      <c r="E14" s="1" t="n">
        <v>4852</v>
      </c>
      <c r="F14" s="1" t="n">
        <v>4852</v>
      </c>
      <c r="G14" s="1" t="n">
        <v>4101</v>
      </c>
      <c r="H14" s="1" t="n">
        <v>4066</v>
      </c>
      <c r="I14" s="1" t="n">
        <v>3433</v>
      </c>
      <c r="J14" s="1" t="n">
        <v>3516</v>
      </c>
      <c r="K14" s="1" t="n">
        <v>3527</v>
      </c>
      <c r="L14" s="1" t="n">
        <v>2691</v>
      </c>
      <c r="M14" s="1" t="n">
        <v>2382</v>
      </c>
      <c r="N14" s="1" t="n">
        <v>1332</v>
      </c>
      <c r="O14" s="1" t="n">
        <v>1274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customFormat="false" ht="15" hidden="false" customHeight="false" outlineLevel="0" collapsed="false">
      <c r="A15" s="1" t="s">
        <v>55</v>
      </c>
      <c r="B15" s="1" t="n">
        <v>53</v>
      </c>
      <c r="C15" s="1" t="n">
        <v>53</v>
      </c>
      <c r="D15" s="1" t="n">
        <v>53</v>
      </c>
      <c r="E15" s="1" t="n">
        <v>53</v>
      </c>
      <c r="F15" s="1" t="n">
        <v>53</v>
      </c>
      <c r="G15" s="1" t="n">
        <v>53</v>
      </c>
      <c r="H15" s="1" t="n">
        <v>53</v>
      </c>
      <c r="I15" s="1" t="n">
        <v>53</v>
      </c>
      <c r="J15" s="1" t="n">
        <v>53</v>
      </c>
      <c r="K15" s="1" t="n">
        <v>53</v>
      </c>
      <c r="L15" s="1" t="n">
        <v>53</v>
      </c>
      <c r="M15" s="1" t="n">
        <v>53</v>
      </c>
      <c r="N15" s="1" t="n">
        <v>53</v>
      </c>
      <c r="O15" s="1" t="n">
        <v>53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customFormat="false" ht="15" hidden="false" customHeight="false" outlineLevel="0" collapsed="false">
      <c r="A16" s="1" t="s">
        <v>31</v>
      </c>
      <c r="B16" s="1" t="n">
        <v>91</v>
      </c>
      <c r="C16" s="1" t="n">
        <v>91</v>
      </c>
      <c r="D16" s="1" t="n">
        <v>91</v>
      </c>
      <c r="E16" s="1" t="n">
        <v>91</v>
      </c>
      <c r="F16" s="1" t="n">
        <v>91</v>
      </c>
      <c r="G16" s="1" t="n">
        <v>59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customFormat="false" ht="15" hidden="false" customHeight="false" outlineLevel="0" collapsed="false">
      <c r="A17" s="1" t="s">
        <v>32</v>
      </c>
      <c r="B17" s="1" t="n">
        <v>3602</v>
      </c>
      <c r="C17" s="1" t="n">
        <v>3602</v>
      </c>
      <c r="D17" s="1" t="n">
        <v>3602</v>
      </c>
      <c r="E17" s="1" t="n">
        <v>3602</v>
      </c>
      <c r="F17" s="1" t="n">
        <v>3602</v>
      </c>
      <c r="G17" s="1" t="n">
        <v>3543</v>
      </c>
      <c r="H17" s="1" t="n">
        <v>3440</v>
      </c>
      <c r="I17" s="1" t="n">
        <v>3424</v>
      </c>
      <c r="J17" s="1" t="n">
        <v>3433</v>
      </c>
      <c r="K17" s="1" t="n">
        <v>3356</v>
      </c>
      <c r="L17" s="1" t="n">
        <v>3107</v>
      </c>
      <c r="M17" s="1" t="n">
        <v>2957</v>
      </c>
      <c r="N17" s="1" t="n">
        <v>3196</v>
      </c>
      <c r="O17" s="1" t="n">
        <v>3229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customFormat="false" ht="15" hidden="false" customHeight="false" outlineLevel="0" collapsed="false">
      <c r="A18" s="1" t="s">
        <v>36</v>
      </c>
      <c r="B18" s="1" t="n">
        <v>528</v>
      </c>
      <c r="C18" s="1" t="n">
        <v>528</v>
      </c>
      <c r="D18" s="1" t="n">
        <v>528</v>
      </c>
      <c r="E18" s="1" t="n">
        <v>528</v>
      </c>
      <c r="F18" s="1" t="n">
        <v>528</v>
      </c>
      <c r="G18" s="1" t="n">
        <v>450</v>
      </c>
      <c r="H18" s="1" t="n">
        <v>304</v>
      </c>
      <c r="I18" s="1" t="n">
        <v>231</v>
      </c>
      <c r="J18" s="1" t="n">
        <v>163</v>
      </c>
      <c r="K18" s="1" t="n">
        <v>131</v>
      </c>
      <c r="L18" s="1" t="n">
        <v>153</v>
      </c>
      <c r="M18" s="1" t="n">
        <v>188</v>
      </c>
      <c r="N18" s="1" t="n">
        <v>275</v>
      </c>
      <c r="O18" s="1" t="n">
        <v>250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customFormat="false" ht="15" hidden="false" customHeight="false" outlineLevel="0" collapsed="false">
      <c r="A19" s="1" t="s">
        <v>41</v>
      </c>
      <c r="B19" s="1" t="n">
        <v>1156</v>
      </c>
      <c r="C19" s="1" t="n">
        <v>1156</v>
      </c>
      <c r="D19" s="1" t="n">
        <v>1156</v>
      </c>
      <c r="E19" s="1" t="n">
        <v>1156</v>
      </c>
      <c r="F19" s="1" t="n">
        <v>1156</v>
      </c>
      <c r="G19" s="1" t="n">
        <v>1185</v>
      </c>
      <c r="H19" s="1" t="n">
        <v>986</v>
      </c>
      <c r="I19" s="1" t="n">
        <v>1390</v>
      </c>
      <c r="J19" s="1" t="n">
        <v>944</v>
      </c>
      <c r="K19" s="1" t="n">
        <v>877</v>
      </c>
      <c r="L19" s="1" t="n">
        <v>536</v>
      </c>
      <c r="M19" s="1" t="n">
        <v>142</v>
      </c>
      <c r="N19" s="1" t="n">
        <v>310</v>
      </c>
      <c r="O19" s="1" t="n">
        <v>340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customFormat="false" ht="15" hidden="false" customHeight="false" outlineLevel="0" collapsed="false">
      <c r="A20" s="1" t="s">
        <v>44</v>
      </c>
      <c r="B20" s="1" t="n">
        <v>1516</v>
      </c>
      <c r="C20" s="1" t="n">
        <v>1516</v>
      </c>
      <c r="D20" s="1" t="n">
        <v>1516</v>
      </c>
      <c r="E20" s="1" t="n">
        <v>1516</v>
      </c>
      <c r="F20" s="1" t="n">
        <v>1516</v>
      </c>
      <c r="G20" s="1" t="n">
        <v>1323</v>
      </c>
      <c r="H20" s="1" t="n">
        <v>1108</v>
      </c>
      <c r="I20" s="1" t="n">
        <v>657</v>
      </c>
      <c r="J20" s="1" t="n">
        <v>79</v>
      </c>
      <c r="K20" s="1" t="n">
        <v>7</v>
      </c>
      <c r="L20" s="1" t="n">
        <v>9</v>
      </c>
      <c r="M20" s="1" t="n">
        <v>88</v>
      </c>
      <c r="N20" s="1" t="n">
        <v>23</v>
      </c>
      <c r="O20" s="1" t="n">
        <v>307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customFormat="false" ht="15" hidden="false" customHeight="false" outlineLevel="0" collapsed="false">
      <c r="A21" s="1" t="s">
        <v>77</v>
      </c>
      <c r="B21" s="1" t="n">
        <v>3806</v>
      </c>
      <c r="C21" s="1" t="n">
        <v>3806</v>
      </c>
      <c r="D21" s="1" t="n">
        <v>3806</v>
      </c>
      <c r="E21" s="1" t="n">
        <v>3806</v>
      </c>
      <c r="F21" s="1" t="n">
        <v>3806</v>
      </c>
      <c r="G21" s="1" t="n">
        <v>3921</v>
      </c>
      <c r="H21" s="1" t="n">
        <v>4009</v>
      </c>
      <c r="I21" s="1" t="n">
        <v>4062</v>
      </c>
      <c r="J21" s="1" t="n">
        <v>4127</v>
      </c>
      <c r="K21" s="1" t="n">
        <v>4127</v>
      </c>
      <c r="L21" s="1" t="n">
        <v>4158</v>
      </c>
      <c r="M21" s="1" t="n">
        <v>4198</v>
      </c>
      <c r="N21" s="1" t="n">
        <v>4304</v>
      </c>
      <c r="O21" s="1" t="n">
        <v>4950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customFormat="false" ht="15.75" hidden="false" customHeight="true" outlineLevel="0" collapsed="false">
      <c r="A22" s="1" t="s">
        <v>46</v>
      </c>
      <c r="B22" s="1" t="n">
        <v>72047</v>
      </c>
      <c r="C22" s="1" t="n">
        <v>72047</v>
      </c>
      <c r="D22" s="1" t="n">
        <v>72047</v>
      </c>
      <c r="E22" s="1" t="n">
        <v>72047</v>
      </c>
      <c r="F22" s="1" t="n">
        <v>72047</v>
      </c>
      <c r="G22" s="1" t="n">
        <v>74638</v>
      </c>
      <c r="H22" s="1" t="n">
        <v>70402</v>
      </c>
      <c r="I22" s="1" t="n">
        <v>64083</v>
      </c>
      <c r="J22" s="1" t="n">
        <v>64418</v>
      </c>
      <c r="K22" s="1" t="n">
        <v>55718</v>
      </c>
      <c r="L22" s="1" t="n">
        <v>55981</v>
      </c>
      <c r="M22" s="1" t="n">
        <v>58510</v>
      </c>
      <c r="N22" s="1" t="n">
        <v>63114</v>
      </c>
      <c r="O22" s="1" t="n">
        <v>71437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customFormat="false" ht="15.75" hidden="false" customHeight="true" outlineLevel="0" collapsed="false">
      <c r="A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customFormat="false" ht="15.75" hidden="false" customHeight="true" outlineLevel="0" collapsed="false">
      <c r="A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customFormat="false" ht="15.75" hidden="false" customHeight="true" outlineLevel="0" collapsed="false">
      <c r="A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customFormat="false" ht="15.75" hidden="false" customHeight="true" outlineLevel="0" collapsed="false">
      <c r="A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customFormat="false" ht="15.75" hidden="false" customHeight="true" outlineLevel="0" collapsed="false">
      <c r="A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customFormat="false" ht="15.75" hidden="false" customHeight="true" outlineLevel="0" collapsed="false">
      <c r="A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customFormat="false" ht="15.75" hidden="false" customHeight="true" outlineLevel="0" collapsed="false">
      <c r="A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customFormat="false" ht="15.75" hidden="false" customHeight="true" outlineLevel="0" collapsed="false">
      <c r="A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customFormat="false" ht="15.75" hidden="false" customHeight="true" outlineLevel="0" collapsed="false">
      <c r="A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customFormat="false" ht="15.75" hidden="false" customHeight="true" outlineLevel="0" collapsed="false">
      <c r="A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customFormat="false" ht="15.75" hidden="false" customHeight="true" outlineLevel="0" collapsed="false">
      <c r="A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customFormat="false" ht="15.75" hidden="false" customHeight="true" outlineLevel="0" collapsed="false">
      <c r="A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customFormat="false" ht="15.75" hidden="false" customHeight="true" outlineLevel="0" collapsed="false">
      <c r="A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customFormat="false" ht="15.75" hidden="false" customHeight="true" outlineLevel="0" collapsed="false">
      <c r="A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customFormat="false" ht="15.75" hidden="false" customHeight="true" outlineLevel="0" collapsed="false">
      <c r="A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customFormat="false" ht="15.75" hidden="false" customHeight="true" outlineLevel="0" collapsed="false">
      <c r="A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customFormat="false" ht="15.75" hidden="false" customHeight="true" outlineLevel="0" collapsed="false">
      <c r="A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customFormat="false" ht="15.75" hidden="false" customHeight="true" outlineLevel="0" collapsed="false">
      <c r="A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customFormat="false" ht="15.75" hidden="false" customHeight="true" outlineLevel="0" collapsed="false">
      <c r="A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customFormat="false" ht="15.75" hidden="false" customHeight="true" outlineLevel="0" collapsed="false">
      <c r="A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customFormat="false" ht="15.75" hidden="false" customHeight="true" outlineLevel="0" collapsed="false">
      <c r="A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customFormat="false" ht="15.75" hidden="false" customHeight="true" outlineLevel="0" collapsed="false">
      <c r="A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customFormat="false" ht="15.75" hidden="false" customHeight="true" outlineLevel="0" collapsed="false">
      <c r="A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customFormat="false" ht="15.75" hidden="false" customHeight="true" outlineLevel="0" collapsed="false">
      <c r="A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customFormat="false" ht="15.75" hidden="false" customHeight="true" outlineLevel="0" collapsed="false">
      <c r="A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customFormat="false" ht="15.75" hidden="false" customHeight="true" outlineLevel="0" collapsed="false">
      <c r="A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customFormat="false" ht="15.75" hidden="false" customHeight="true" outlineLevel="0" collapsed="false">
      <c r="A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customFormat="false" ht="15.75" hidden="false" customHeight="true" outlineLevel="0" collapsed="false">
      <c r="A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customFormat="false" ht="15.75" hidden="false" customHeight="true" outlineLevel="0" collapsed="false">
      <c r="A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customFormat="false" ht="15.75" hidden="false" customHeight="true" outlineLevel="0" collapsed="false">
      <c r="A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customFormat="false" ht="15.75" hidden="false" customHeight="true" outlineLevel="0" collapsed="false">
      <c r="A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customFormat="false" ht="15.75" hidden="false" customHeight="true" outlineLevel="0" collapsed="false">
      <c r="A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customFormat="false" ht="15.75" hidden="false" customHeight="true" outlineLevel="0" collapsed="false">
      <c r="A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customFormat="false" ht="15.75" hidden="false" customHeight="true" outlineLevel="0" collapsed="false">
      <c r="A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customFormat="false" ht="15.75" hidden="false" customHeight="true" outlineLevel="0" collapsed="false">
      <c r="A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customFormat="false" ht="15.75" hidden="false" customHeight="true" outlineLevel="0" collapsed="false">
      <c r="A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customFormat="false" ht="15.75" hidden="false" customHeight="true" outlineLevel="0" collapsed="false">
      <c r="A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customFormat="false" ht="15.75" hidden="false" customHeight="true" outlineLevel="0" collapsed="false">
      <c r="A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customFormat="false" ht="15.75" hidden="false" customHeight="true" outlineLevel="0" collapsed="false">
      <c r="A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customFormat="false" ht="15.75" hidden="false" customHeight="true" outlineLevel="0" collapsed="false">
      <c r="A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customFormat="false" ht="15.75" hidden="false" customHeight="true" outlineLevel="0" collapsed="false">
      <c r="A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customFormat="false" ht="15.75" hidden="false" customHeight="true" outlineLevel="0" collapsed="false">
      <c r="A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customFormat="false" ht="15.75" hidden="false" customHeight="true" outlineLevel="0" collapsed="false">
      <c r="A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customFormat="false" ht="15.75" hidden="false" customHeight="true" outlineLevel="0" collapsed="false">
      <c r="A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customFormat="false" ht="15.75" hidden="false" customHeight="true" outlineLevel="0" collapsed="false">
      <c r="A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customFormat="false" ht="15.75" hidden="false" customHeight="true" outlineLevel="0" collapsed="false">
      <c r="A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customFormat="false" ht="15.75" hidden="false" customHeight="true" outlineLevel="0" collapsed="false">
      <c r="A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customFormat="false" ht="15.75" hidden="false" customHeight="true" outlineLevel="0" collapsed="false">
      <c r="A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customFormat="false" ht="15.75" hidden="false" customHeight="true" outlineLevel="0" collapsed="false">
      <c r="A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customFormat="false" ht="15.75" hidden="false" customHeight="true" outlineLevel="0" collapsed="false">
      <c r="A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customFormat="false" ht="15.75" hidden="false" customHeight="true" outlineLevel="0" collapsed="false">
      <c r="A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customFormat="false" ht="15.75" hidden="false" customHeight="true" outlineLevel="0" collapsed="false">
      <c r="A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customFormat="false" ht="15.75" hidden="false" customHeight="true" outlineLevel="0" collapsed="false">
      <c r="A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customFormat="false" ht="15.75" hidden="false" customHeight="true" outlineLevel="0" collapsed="false">
      <c r="A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customFormat="false" ht="15.75" hidden="false" customHeight="true" outlineLevel="0" collapsed="false">
      <c r="A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customFormat="false" ht="15.75" hidden="false" customHeight="true" outlineLevel="0" collapsed="false">
      <c r="A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customFormat="false" ht="15.75" hidden="false" customHeight="true" outlineLevel="0" collapsed="false">
      <c r="A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customFormat="false" ht="15.75" hidden="false" customHeight="true" outlineLevel="0" collapsed="false">
      <c r="A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customFormat="false" ht="15.75" hidden="false" customHeight="true" outlineLevel="0" collapsed="false">
      <c r="A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customFormat="false" ht="15.75" hidden="false" customHeight="true" outlineLevel="0" collapsed="false">
      <c r="A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customFormat="false" ht="15.75" hidden="false" customHeight="true" outlineLevel="0" collapsed="false">
      <c r="A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customFormat="false" ht="15.75" hidden="false" customHeight="true" outlineLevel="0" collapsed="false">
      <c r="A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customFormat="false" ht="15.75" hidden="false" customHeight="true" outlineLevel="0" collapsed="false">
      <c r="A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customFormat="false" ht="15.75" hidden="false" customHeight="true" outlineLevel="0" collapsed="false">
      <c r="A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customFormat="false" ht="15.75" hidden="false" customHeight="true" outlineLevel="0" collapsed="false">
      <c r="A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customFormat="false" ht="15.75" hidden="false" customHeight="true" outlineLevel="0" collapsed="false">
      <c r="A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customFormat="false" ht="15.75" hidden="false" customHeight="true" outlineLevel="0" collapsed="false">
      <c r="A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customFormat="false" ht="15.75" hidden="false" customHeight="true" outlineLevel="0" collapsed="false">
      <c r="A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customFormat="false" ht="15.75" hidden="false" customHeight="true" outlineLevel="0" collapsed="false">
      <c r="A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customFormat="false" ht="15.75" hidden="false" customHeight="true" outlineLevel="0" collapsed="false">
      <c r="A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customFormat="false" ht="15.75" hidden="false" customHeight="true" outlineLevel="0" collapsed="false">
      <c r="A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customFormat="false" ht="15.75" hidden="false" customHeight="true" outlineLevel="0" collapsed="false">
      <c r="A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customFormat="false" ht="15.75" hidden="false" customHeight="true" outlineLevel="0" collapsed="false">
      <c r="A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customFormat="false" ht="15.75" hidden="false" customHeight="true" outlineLevel="0" collapsed="false">
      <c r="A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customFormat="false" ht="15.75" hidden="false" customHeight="true" outlineLevel="0" collapsed="false">
      <c r="A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customFormat="false" ht="15.75" hidden="false" customHeight="true" outlineLevel="0" collapsed="false">
      <c r="A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customFormat="false" ht="15.75" hidden="false" customHeight="true" outlineLevel="0" collapsed="false">
      <c r="A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customFormat="false" ht="15.75" hidden="false" customHeight="true" outlineLevel="0" collapsed="false">
      <c r="A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customFormat="false" ht="15.75" hidden="false" customHeight="true" outlineLevel="0" collapsed="false">
      <c r="A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customFormat="false" ht="15.75" hidden="false" customHeight="true" outlineLevel="0" collapsed="false">
      <c r="A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customFormat="false" ht="15.75" hidden="false" customHeight="true" outlineLevel="0" collapsed="false">
      <c r="A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customFormat="false" ht="15.75" hidden="false" customHeight="true" outlineLevel="0" collapsed="false">
      <c r="A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customFormat="false" ht="15.75" hidden="false" customHeight="true" outlineLevel="0" collapsed="false">
      <c r="A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customFormat="false" ht="15.75" hidden="false" customHeight="true" outlineLevel="0" collapsed="false">
      <c r="A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customFormat="false" ht="15.75" hidden="false" customHeight="true" outlineLevel="0" collapsed="false">
      <c r="A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customFormat="false" ht="15.75" hidden="false" customHeight="true" outlineLevel="0" collapsed="false">
      <c r="A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customFormat="false" ht="15.75" hidden="false" customHeight="true" outlineLevel="0" collapsed="false">
      <c r="A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customFormat="false" ht="15.75" hidden="false" customHeight="true" outlineLevel="0" collapsed="false">
      <c r="A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customFormat="false" ht="15.75" hidden="false" customHeight="true" outlineLevel="0" collapsed="false">
      <c r="A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customFormat="false" ht="15.75" hidden="false" customHeight="true" outlineLevel="0" collapsed="false">
      <c r="A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customFormat="false" ht="15.75" hidden="false" customHeight="true" outlineLevel="0" collapsed="false">
      <c r="A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customFormat="false" ht="15.75" hidden="false" customHeight="true" outlineLevel="0" collapsed="false">
      <c r="A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customFormat="false" ht="15.75" hidden="false" customHeight="true" outlineLevel="0" collapsed="false">
      <c r="A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customFormat="false" ht="15.75" hidden="false" customHeight="true" outlineLevel="0" collapsed="false">
      <c r="A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customFormat="false" ht="15.75" hidden="false" customHeight="true" outlineLevel="0" collapsed="false">
      <c r="A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customFormat="false" ht="15.75" hidden="false" customHeight="true" outlineLevel="0" collapsed="false">
      <c r="A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customFormat="false" ht="15.75" hidden="false" customHeight="true" outlineLevel="0" collapsed="false">
      <c r="A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customFormat="false" ht="15.75" hidden="false" customHeight="true" outlineLevel="0" collapsed="false">
      <c r="A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customFormat="false" ht="15.75" hidden="false" customHeight="true" outlineLevel="0" collapsed="false">
      <c r="A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customFormat="false" ht="15.75" hidden="false" customHeight="true" outlineLevel="0" collapsed="false">
      <c r="A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customFormat="false" ht="15.75" hidden="false" customHeight="true" outlineLevel="0" collapsed="false">
      <c r="A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customFormat="false" ht="15.75" hidden="false" customHeight="true" outlineLevel="0" collapsed="false">
      <c r="A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customFormat="false" ht="15.75" hidden="false" customHeight="true" outlineLevel="0" collapsed="false">
      <c r="A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customFormat="false" ht="15.75" hidden="false" customHeight="true" outlineLevel="0" collapsed="false">
      <c r="A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customFormat="false" ht="15.75" hidden="false" customHeight="true" outlineLevel="0" collapsed="false">
      <c r="A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customFormat="false" ht="15.75" hidden="false" customHeight="true" outlineLevel="0" collapsed="false">
      <c r="A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customFormat="false" ht="15.75" hidden="false" customHeight="true" outlineLevel="0" collapsed="false">
      <c r="A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customFormat="false" ht="15.75" hidden="false" customHeight="true" outlineLevel="0" collapsed="false">
      <c r="A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customFormat="false" ht="15.75" hidden="false" customHeight="true" outlineLevel="0" collapsed="false">
      <c r="A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customFormat="false" ht="15.75" hidden="false" customHeight="true" outlineLevel="0" collapsed="false">
      <c r="A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customFormat="false" ht="15.75" hidden="false" customHeight="true" outlineLevel="0" collapsed="false">
      <c r="A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customFormat="false" ht="15.75" hidden="false" customHeight="true" outlineLevel="0" collapsed="false">
      <c r="A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customFormat="false" ht="15.75" hidden="false" customHeight="true" outlineLevel="0" collapsed="false">
      <c r="A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customFormat="false" ht="15.75" hidden="false" customHeight="true" outlineLevel="0" collapsed="false">
      <c r="A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customFormat="false" ht="15.75" hidden="false" customHeight="true" outlineLevel="0" collapsed="false">
      <c r="A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customFormat="false" ht="15.75" hidden="false" customHeight="true" outlineLevel="0" collapsed="false">
      <c r="A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customFormat="false" ht="15.75" hidden="false" customHeight="true" outlineLevel="0" collapsed="false">
      <c r="A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customFormat="false" ht="15.75" hidden="false" customHeight="true" outlineLevel="0" collapsed="false">
      <c r="A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customFormat="false" ht="15.75" hidden="false" customHeight="true" outlineLevel="0" collapsed="false">
      <c r="A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customFormat="false" ht="15.75" hidden="false" customHeight="true" outlineLevel="0" collapsed="false">
      <c r="A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customFormat="false" ht="15.75" hidden="false" customHeight="true" outlineLevel="0" collapsed="false">
      <c r="A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customFormat="false" ht="15.75" hidden="false" customHeight="true" outlineLevel="0" collapsed="false">
      <c r="A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customFormat="false" ht="15.75" hidden="false" customHeight="true" outlineLevel="0" collapsed="false">
      <c r="A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customFormat="false" ht="15.75" hidden="false" customHeight="true" outlineLevel="0" collapsed="false">
      <c r="A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customFormat="false" ht="15.75" hidden="false" customHeight="true" outlineLevel="0" collapsed="false">
      <c r="A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customFormat="false" ht="15.75" hidden="false" customHeight="true" outlineLevel="0" collapsed="false">
      <c r="A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customFormat="false" ht="15.75" hidden="false" customHeight="true" outlineLevel="0" collapsed="false">
      <c r="A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customFormat="false" ht="15.75" hidden="false" customHeight="true" outlineLevel="0" collapsed="false">
      <c r="A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customFormat="false" ht="15.75" hidden="false" customHeight="true" outlineLevel="0" collapsed="false">
      <c r="A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customFormat="false" ht="15.75" hidden="false" customHeight="true" outlineLevel="0" collapsed="false">
      <c r="A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customFormat="false" ht="15.75" hidden="false" customHeight="true" outlineLevel="0" collapsed="false">
      <c r="A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customFormat="false" ht="15.75" hidden="false" customHeight="true" outlineLevel="0" collapsed="false">
      <c r="A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customFormat="false" ht="15.75" hidden="false" customHeight="true" outlineLevel="0" collapsed="false">
      <c r="A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customFormat="false" ht="15.75" hidden="false" customHeight="true" outlineLevel="0" collapsed="false">
      <c r="A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customFormat="false" ht="15.75" hidden="false" customHeight="true" outlineLevel="0" collapsed="false">
      <c r="A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customFormat="false" ht="15.75" hidden="false" customHeight="true" outlineLevel="0" collapsed="false">
      <c r="A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customFormat="false" ht="15.75" hidden="false" customHeight="true" outlineLevel="0" collapsed="false">
      <c r="A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customFormat="false" ht="15.75" hidden="false" customHeight="true" outlineLevel="0" collapsed="false">
      <c r="A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customFormat="false" ht="15.75" hidden="false" customHeight="true" outlineLevel="0" collapsed="false">
      <c r="A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customFormat="false" ht="15.75" hidden="false" customHeight="true" outlineLevel="0" collapsed="false">
      <c r="A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customFormat="false" ht="15.75" hidden="false" customHeight="true" outlineLevel="0" collapsed="false">
      <c r="A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customFormat="false" ht="15.75" hidden="false" customHeight="true" outlineLevel="0" collapsed="false">
      <c r="A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customFormat="false" ht="15.75" hidden="false" customHeight="true" outlineLevel="0" collapsed="false">
      <c r="A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customFormat="false" ht="15.75" hidden="false" customHeight="true" outlineLevel="0" collapsed="false">
      <c r="A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customFormat="false" ht="15.75" hidden="false" customHeight="true" outlineLevel="0" collapsed="false">
      <c r="A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customFormat="false" ht="15.75" hidden="false" customHeight="true" outlineLevel="0" collapsed="false">
      <c r="A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customFormat="false" ht="15.75" hidden="false" customHeight="true" outlineLevel="0" collapsed="false">
      <c r="A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customFormat="false" ht="15.75" hidden="false" customHeight="true" outlineLevel="0" collapsed="false">
      <c r="A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customFormat="false" ht="15.75" hidden="false" customHeight="true" outlineLevel="0" collapsed="false">
      <c r="A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customFormat="false" ht="15.75" hidden="false" customHeight="true" outlineLevel="0" collapsed="false">
      <c r="A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customFormat="false" ht="15.75" hidden="false" customHeight="true" outlineLevel="0" collapsed="false">
      <c r="A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customFormat="false" ht="15.75" hidden="false" customHeight="true" outlineLevel="0" collapsed="false">
      <c r="A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customFormat="false" ht="15.75" hidden="false" customHeight="true" outlineLevel="0" collapsed="false">
      <c r="A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customFormat="false" ht="15.75" hidden="false" customHeight="true" outlineLevel="0" collapsed="false">
      <c r="A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customFormat="false" ht="15.75" hidden="false" customHeight="true" outlineLevel="0" collapsed="false">
      <c r="A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customFormat="false" ht="15.75" hidden="false" customHeight="true" outlineLevel="0" collapsed="false">
      <c r="A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customFormat="false" ht="15.75" hidden="false" customHeight="true" outlineLevel="0" collapsed="false">
      <c r="A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customFormat="false" ht="15.75" hidden="false" customHeight="true" outlineLevel="0" collapsed="false">
      <c r="A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customFormat="false" ht="15.75" hidden="false" customHeight="true" outlineLevel="0" collapsed="false">
      <c r="A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customFormat="false" ht="15.75" hidden="false" customHeight="true" outlineLevel="0" collapsed="false">
      <c r="A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customFormat="false" ht="15.75" hidden="false" customHeight="true" outlineLevel="0" collapsed="false">
      <c r="A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customFormat="false" ht="15.75" hidden="false" customHeight="true" outlineLevel="0" collapsed="false">
      <c r="A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customFormat="false" ht="15.75" hidden="false" customHeight="true" outlineLevel="0" collapsed="false">
      <c r="A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customFormat="false" ht="15.75" hidden="false" customHeight="true" outlineLevel="0" collapsed="false">
      <c r="A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customFormat="false" ht="15.75" hidden="false" customHeight="true" outlineLevel="0" collapsed="false">
      <c r="A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customFormat="false" ht="15.75" hidden="false" customHeight="true" outlineLevel="0" collapsed="false">
      <c r="A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customFormat="false" ht="15.75" hidden="false" customHeight="true" outlineLevel="0" collapsed="false">
      <c r="A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customFormat="false" ht="15.75" hidden="false" customHeight="true" outlineLevel="0" collapsed="false">
      <c r="A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customFormat="false" ht="15.75" hidden="false" customHeight="true" outlineLevel="0" collapsed="false">
      <c r="A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customFormat="false" ht="15.75" hidden="false" customHeight="true" outlineLevel="0" collapsed="false">
      <c r="A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customFormat="false" ht="15.75" hidden="false" customHeight="true" outlineLevel="0" collapsed="false">
      <c r="A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customFormat="false" ht="15.75" hidden="false" customHeight="true" outlineLevel="0" collapsed="false">
      <c r="A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customFormat="false" ht="15.75" hidden="false" customHeight="true" outlineLevel="0" collapsed="false">
      <c r="A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customFormat="false" ht="15.75" hidden="false" customHeight="true" outlineLevel="0" collapsed="false">
      <c r="A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customFormat="false" ht="15.75" hidden="false" customHeight="true" outlineLevel="0" collapsed="false">
      <c r="A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customFormat="false" ht="15.75" hidden="false" customHeight="true" outlineLevel="0" collapsed="false">
      <c r="A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customFormat="false" ht="15.75" hidden="false" customHeight="true" outlineLevel="0" collapsed="false">
      <c r="A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customFormat="false" ht="15.75" hidden="false" customHeight="true" outlineLevel="0" collapsed="false">
      <c r="A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customFormat="false" ht="15.75" hidden="false" customHeight="true" outlineLevel="0" collapsed="false">
      <c r="A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customFormat="false" ht="15.75" hidden="false" customHeight="true" outlineLevel="0" collapsed="false">
      <c r="A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customFormat="false" ht="15.75" hidden="false" customHeight="true" outlineLevel="0" collapsed="false">
      <c r="A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customFormat="false" ht="15.75" hidden="false" customHeight="true" outlineLevel="0" collapsed="false">
      <c r="A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customFormat="false" ht="15.75" hidden="false" customHeight="true" outlineLevel="0" collapsed="false">
      <c r="A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customFormat="false" ht="15.75" hidden="false" customHeight="true" outlineLevel="0" collapsed="false">
      <c r="A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customFormat="false" ht="15.75" hidden="false" customHeight="true" outlineLevel="0" collapsed="false">
      <c r="A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customFormat="false" ht="15.75" hidden="false" customHeight="true" outlineLevel="0" collapsed="false">
      <c r="A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customFormat="false" ht="15.75" hidden="false" customHeight="true" outlineLevel="0" collapsed="false">
      <c r="A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customFormat="false" ht="15.75" hidden="false" customHeight="true" outlineLevel="0" collapsed="false">
      <c r="A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customFormat="false" ht="15.75" hidden="false" customHeight="true" outlineLevel="0" collapsed="false">
      <c r="A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customFormat="false" ht="15.75" hidden="false" customHeight="true" outlineLevel="0" collapsed="false">
      <c r="A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customFormat="false" ht="15.75" hidden="false" customHeight="true" outlineLevel="0" collapsed="false">
      <c r="A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customFormat="false" ht="15.75" hidden="false" customHeight="true" outlineLevel="0" collapsed="false">
      <c r="A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customFormat="false" ht="15.75" hidden="false" customHeight="true" outlineLevel="0" collapsed="false">
      <c r="A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customFormat="false" ht="15.75" hidden="false" customHeight="true" outlineLevel="0" collapsed="false">
      <c r="A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customFormat="false" ht="15.75" hidden="false" customHeight="true" outlineLevel="0" collapsed="false">
      <c r="A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customFormat="false" ht="15.75" hidden="false" customHeight="true" outlineLevel="0" collapsed="false">
      <c r="A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customFormat="false" ht="15.75" hidden="false" customHeight="true" outlineLevel="0" collapsed="false">
      <c r="A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customFormat="false" ht="15.75" hidden="false" customHeight="true" outlineLevel="0" collapsed="false">
      <c r="A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customFormat="false" ht="15.75" hidden="false" customHeight="true" outlineLevel="0" collapsed="false">
      <c r="A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customFormat="false" ht="15.75" hidden="false" customHeight="true" outlineLevel="0" collapsed="false">
      <c r="A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customFormat="false" ht="15.75" hidden="false" customHeight="true" outlineLevel="0" collapsed="false">
      <c r="A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customFormat="false" ht="15.75" hidden="false" customHeight="true" outlineLevel="0" collapsed="false">
      <c r="A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customFormat="false" ht="15.75" hidden="false" customHeight="true" outlineLevel="0" collapsed="false">
      <c r="A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customFormat="false" ht="15.75" hidden="false" customHeight="true" outlineLevel="0" collapsed="false">
      <c r="A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customFormat="false" ht="15.75" hidden="false" customHeight="true" outlineLevel="0" collapsed="false">
      <c r="A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customFormat="false" ht="15.75" hidden="false" customHeight="true" outlineLevel="0" collapsed="false">
      <c r="A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customFormat="false" ht="15.75" hidden="false" customHeight="true" outlineLevel="0" collapsed="false">
      <c r="A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customFormat="false" ht="15.75" hidden="false" customHeight="true" outlineLevel="0" collapsed="false">
      <c r="A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customFormat="false" ht="15.75" hidden="false" customHeight="true" outlineLevel="0" collapsed="false">
      <c r="A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customFormat="false" ht="15.75" hidden="false" customHeight="true" outlineLevel="0" collapsed="false">
      <c r="A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customFormat="false" ht="15.75" hidden="false" customHeight="true" outlineLevel="0" collapsed="false">
      <c r="A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customFormat="false" ht="15.75" hidden="false" customHeight="true" outlineLevel="0" collapsed="false">
      <c r="A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customFormat="false" ht="15.75" hidden="false" customHeight="true" outlineLevel="0" collapsed="false">
      <c r="A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customFormat="false" ht="15.75" hidden="false" customHeight="true" outlineLevel="0" collapsed="false">
      <c r="A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customFormat="false" ht="15.75" hidden="false" customHeight="true" outlineLevel="0" collapsed="false">
      <c r="A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customFormat="false" ht="15.75" hidden="false" customHeight="true" outlineLevel="0" collapsed="false">
      <c r="A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customFormat="false" ht="15.75" hidden="false" customHeight="true" outlineLevel="0" collapsed="false">
      <c r="A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customFormat="false" ht="15.75" hidden="false" customHeight="true" outlineLevel="0" collapsed="false">
      <c r="A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customFormat="false" ht="15.75" hidden="false" customHeight="true" outlineLevel="0" collapsed="false">
      <c r="A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customFormat="false" ht="15.75" hidden="false" customHeight="true" outlineLevel="0" collapsed="false">
      <c r="A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customFormat="false" ht="15.75" hidden="false" customHeight="true" outlineLevel="0" collapsed="false">
      <c r="A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customFormat="false" ht="15.75" hidden="false" customHeight="true" outlineLevel="0" collapsed="false">
      <c r="A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customFormat="false" ht="15.75" hidden="false" customHeight="true" outlineLevel="0" collapsed="false">
      <c r="A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customFormat="false" ht="15.75" hidden="false" customHeight="true" outlineLevel="0" collapsed="false">
      <c r="A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customFormat="false" ht="15.75" hidden="false" customHeight="true" outlineLevel="0" collapsed="false">
      <c r="A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customFormat="false" ht="15.75" hidden="false" customHeight="true" outlineLevel="0" collapsed="false">
      <c r="A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customFormat="false" ht="15.75" hidden="false" customHeight="true" outlineLevel="0" collapsed="false">
      <c r="A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customFormat="false" ht="15.75" hidden="false" customHeight="true" outlineLevel="0" collapsed="false">
      <c r="A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customFormat="false" ht="15.75" hidden="false" customHeight="true" outlineLevel="0" collapsed="false">
      <c r="A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customFormat="false" ht="15.75" hidden="false" customHeight="true" outlineLevel="0" collapsed="false">
      <c r="A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customFormat="false" ht="15.75" hidden="false" customHeight="true" outlineLevel="0" collapsed="false">
      <c r="A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customFormat="false" ht="15.75" hidden="false" customHeight="true" outlineLevel="0" collapsed="false">
      <c r="A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customFormat="false" ht="15.75" hidden="false" customHeight="true" outlineLevel="0" collapsed="false">
      <c r="A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customFormat="false" ht="15.75" hidden="false" customHeight="true" outlineLevel="0" collapsed="false">
      <c r="A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customFormat="false" ht="15.75" hidden="false" customHeight="true" outlineLevel="0" collapsed="false">
      <c r="A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customFormat="false" ht="15.75" hidden="false" customHeight="true" outlineLevel="0" collapsed="false">
      <c r="A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customFormat="false" ht="15.75" hidden="false" customHeight="true" outlineLevel="0" collapsed="false">
      <c r="A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customFormat="false" ht="15.75" hidden="false" customHeight="true" outlineLevel="0" collapsed="false">
      <c r="A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customFormat="false" ht="15.75" hidden="false" customHeight="true" outlineLevel="0" collapsed="false">
      <c r="A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customFormat="false" ht="15.75" hidden="false" customHeight="true" outlineLevel="0" collapsed="false">
      <c r="A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customFormat="false" ht="15.75" hidden="false" customHeight="true" outlineLevel="0" collapsed="false">
      <c r="A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customFormat="false" ht="15.75" hidden="false" customHeight="true" outlineLevel="0" collapsed="false">
      <c r="A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customFormat="false" ht="15.75" hidden="false" customHeight="true" outlineLevel="0" collapsed="false">
      <c r="A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customFormat="false" ht="15.75" hidden="false" customHeight="true" outlineLevel="0" collapsed="false">
      <c r="A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customFormat="false" ht="15.75" hidden="false" customHeight="true" outlineLevel="0" collapsed="false">
      <c r="A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customFormat="false" ht="15.75" hidden="false" customHeight="true" outlineLevel="0" collapsed="false">
      <c r="A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customFormat="false" ht="15.75" hidden="false" customHeight="true" outlineLevel="0" collapsed="false">
      <c r="A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customFormat="false" ht="15.75" hidden="false" customHeight="true" outlineLevel="0" collapsed="false">
      <c r="A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customFormat="false" ht="15.75" hidden="false" customHeight="true" outlineLevel="0" collapsed="false">
      <c r="A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customFormat="false" ht="15.75" hidden="false" customHeight="true" outlineLevel="0" collapsed="false">
      <c r="A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customFormat="false" ht="15.75" hidden="false" customHeight="true" outlineLevel="0" collapsed="false">
      <c r="A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customFormat="false" ht="15.75" hidden="false" customHeight="true" outlineLevel="0" collapsed="false">
      <c r="A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customFormat="false" ht="15.75" hidden="false" customHeight="true" outlineLevel="0" collapsed="false">
      <c r="A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customFormat="false" ht="15.75" hidden="false" customHeight="true" outlineLevel="0" collapsed="false">
      <c r="A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customFormat="false" ht="15.75" hidden="false" customHeight="true" outlineLevel="0" collapsed="false">
      <c r="A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customFormat="false" ht="15.75" hidden="false" customHeight="true" outlineLevel="0" collapsed="false">
      <c r="A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customFormat="false" ht="15.75" hidden="false" customHeight="true" outlineLevel="0" collapsed="false">
      <c r="A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customFormat="false" ht="15.75" hidden="false" customHeight="true" outlineLevel="0" collapsed="false">
      <c r="A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customFormat="false" ht="15.75" hidden="false" customHeight="true" outlineLevel="0" collapsed="false">
      <c r="A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customFormat="false" ht="15.75" hidden="false" customHeight="true" outlineLevel="0" collapsed="false">
      <c r="A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customFormat="false" ht="15.75" hidden="false" customHeight="true" outlineLevel="0" collapsed="false">
      <c r="A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customFormat="false" ht="15.75" hidden="false" customHeight="true" outlineLevel="0" collapsed="false">
      <c r="A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customFormat="false" ht="15.75" hidden="false" customHeight="true" outlineLevel="0" collapsed="false">
      <c r="A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customFormat="false" ht="15.75" hidden="false" customHeight="true" outlineLevel="0" collapsed="false">
      <c r="A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customFormat="false" ht="15.75" hidden="false" customHeight="true" outlineLevel="0" collapsed="false">
      <c r="A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customFormat="false" ht="15.75" hidden="false" customHeight="true" outlineLevel="0" collapsed="false">
      <c r="A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customFormat="false" ht="15.75" hidden="false" customHeight="true" outlineLevel="0" collapsed="false">
      <c r="A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customFormat="false" ht="15.75" hidden="false" customHeight="true" outlineLevel="0" collapsed="false">
      <c r="A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customFormat="false" ht="15.75" hidden="false" customHeight="true" outlineLevel="0" collapsed="false">
      <c r="A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customFormat="false" ht="15.75" hidden="false" customHeight="true" outlineLevel="0" collapsed="false">
      <c r="A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customFormat="false" ht="15.75" hidden="false" customHeight="true" outlineLevel="0" collapsed="false">
      <c r="A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customFormat="false" ht="15.75" hidden="false" customHeight="true" outlineLevel="0" collapsed="false">
      <c r="A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customFormat="false" ht="15.75" hidden="false" customHeight="true" outlineLevel="0" collapsed="false">
      <c r="A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customFormat="false" ht="15.75" hidden="false" customHeight="true" outlineLevel="0" collapsed="false">
      <c r="A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customFormat="false" ht="15.75" hidden="false" customHeight="true" outlineLevel="0" collapsed="false">
      <c r="A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customFormat="false" ht="15.75" hidden="false" customHeight="true" outlineLevel="0" collapsed="false">
      <c r="A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customFormat="false" ht="15.75" hidden="false" customHeight="true" outlineLevel="0" collapsed="false">
      <c r="A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customFormat="false" ht="15.75" hidden="false" customHeight="true" outlineLevel="0" collapsed="false">
      <c r="A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customFormat="false" ht="15.75" hidden="false" customHeight="true" outlineLevel="0" collapsed="false">
      <c r="A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customFormat="false" ht="15.75" hidden="false" customHeight="true" outlineLevel="0" collapsed="false">
      <c r="A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customFormat="false" ht="15.75" hidden="false" customHeight="true" outlineLevel="0" collapsed="false">
      <c r="A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customFormat="false" ht="15.75" hidden="false" customHeight="true" outlineLevel="0" collapsed="false">
      <c r="A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customFormat="false" ht="15.75" hidden="false" customHeight="true" outlineLevel="0" collapsed="false">
      <c r="A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customFormat="false" ht="15.75" hidden="false" customHeight="true" outlineLevel="0" collapsed="false">
      <c r="A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customFormat="false" ht="15.75" hidden="false" customHeight="true" outlineLevel="0" collapsed="false">
      <c r="A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customFormat="false" ht="15.75" hidden="false" customHeight="true" outlineLevel="0" collapsed="false">
      <c r="A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customFormat="false" ht="15.75" hidden="false" customHeight="true" outlineLevel="0" collapsed="false">
      <c r="A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customFormat="false" ht="15.75" hidden="false" customHeight="true" outlineLevel="0" collapsed="false">
      <c r="A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customFormat="false" ht="15.75" hidden="false" customHeight="true" outlineLevel="0" collapsed="false">
      <c r="A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customFormat="false" ht="15.75" hidden="false" customHeight="true" outlineLevel="0" collapsed="false">
      <c r="A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customFormat="false" ht="15.75" hidden="false" customHeight="true" outlineLevel="0" collapsed="false">
      <c r="A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customFormat="false" ht="15.75" hidden="false" customHeight="true" outlineLevel="0" collapsed="false">
      <c r="A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customFormat="false" ht="15.75" hidden="false" customHeight="true" outlineLevel="0" collapsed="false">
      <c r="A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customFormat="false" ht="15.75" hidden="false" customHeight="true" outlineLevel="0" collapsed="false">
      <c r="A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customFormat="false" ht="15.75" hidden="false" customHeight="true" outlineLevel="0" collapsed="false">
      <c r="A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customFormat="false" ht="15.75" hidden="false" customHeight="true" outlineLevel="0" collapsed="false">
      <c r="A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customFormat="false" ht="15.75" hidden="false" customHeight="true" outlineLevel="0" collapsed="false">
      <c r="A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customFormat="false" ht="15.75" hidden="false" customHeight="true" outlineLevel="0" collapsed="false">
      <c r="A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customFormat="false" ht="15.75" hidden="false" customHeight="true" outlineLevel="0" collapsed="false">
      <c r="A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customFormat="false" ht="15.75" hidden="false" customHeight="true" outlineLevel="0" collapsed="false">
      <c r="A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customFormat="false" ht="15.75" hidden="false" customHeight="true" outlineLevel="0" collapsed="false">
      <c r="A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customFormat="false" ht="15.75" hidden="false" customHeight="true" outlineLevel="0" collapsed="false">
      <c r="A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customFormat="false" ht="15.75" hidden="false" customHeight="true" outlineLevel="0" collapsed="false">
      <c r="A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customFormat="false" ht="15.75" hidden="false" customHeight="true" outlineLevel="0" collapsed="false">
      <c r="A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customFormat="false" ht="15.75" hidden="false" customHeight="true" outlineLevel="0" collapsed="false">
      <c r="A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customFormat="false" ht="15.75" hidden="false" customHeight="true" outlineLevel="0" collapsed="false">
      <c r="A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customFormat="false" ht="15.75" hidden="false" customHeight="true" outlineLevel="0" collapsed="false">
      <c r="A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customFormat="false" ht="15.75" hidden="false" customHeight="true" outlineLevel="0" collapsed="false">
      <c r="A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customFormat="false" ht="15.75" hidden="false" customHeight="true" outlineLevel="0" collapsed="false">
      <c r="A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customFormat="false" ht="15.75" hidden="false" customHeight="true" outlineLevel="0" collapsed="false">
      <c r="A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customFormat="false" ht="15.75" hidden="false" customHeight="true" outlineLevel="0" collapsed="false">
      <c r="A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customFormat="false" ht="15.75" hidden="false" customHeight="true" outlineLevel="0" collapsed="false">
      <c r="A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customFormat="false" ht="15.75" hidden="false" customHeight="true" outlineLevel="0" collapsed="false">
      <c r="A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customFormat="false" ht="15.75" hidden="false" customHeight="true" outlineLevel="0" collapsed="false">
      <c r="A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customFormat="false" ht="15.75" hidden="false" customHeight="true" outlineLevel="0" collapsed="false">
      <c r="A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customFormat="false" ht="15.75" hidden="false" customHeight="true" outlineLevel="0" collapsed="false">
      <c r="A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customFormat="false" ht="15.75" hidden="false" customHeight="true" outlineLevel="0" collapsed="false">
      <c r="A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customFormat="false" ht="15.75" hidden="false" customHeight="true" outlineLevel="0" collapsed="false">
      <c r="A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customFormat="false" ht="15.75" hidden="false" customHeight="true" outlineLevel="0" collapsed="false">
      <c r="A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customFormat="false" ht="15.75" hidden="false" customHeight="true" outlineLevel="0" collapsed="false">
      <c r="A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customFormat="false" ht="15.75" hidden="false" customHeight="true" outlineLevel="0" collapsed="false">
      <c r="A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customFormat="false" ht="15.75" hidden="false" customHeight="true" outlineLevel="0" collapsed="false">
      <c r="A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customFormat="false" ht="15.75" hidden="false" customHeight="true" outlineLevel="0" collapsed="false">
      <c r="A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customFormat="false" ht="15.75" hidden="false" customHeight="true" outlineLevel="0" collapsed="false">
      <c r="A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customFormat="false" ht="15.75" hidden="false" customHeight="true" outlineLevel="0" collapsed="false">
      <c r="A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customFormat="false" ht="15.75" hidden="false" customHeight="true" outlineLevel="0" collapsed="false">
      <c r="A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customFormat="false" ht="15.75" hidden="false" customHeight="true" outlineLevel="0" collapsed="false">
      <c r="A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customFormat="false" ht="15.75" hidden="false" customHeight="true" outlineLevel="0" collapsed="false">
      <c r="A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customFormat="false" ht="15.75" hidden="false" customHeight="true" outlineLevel="0" collapsed="false">
      <c r="A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customFormat="false" ht="15.75" hidden="false" customHeight="true" outlineLevel="0" collapsed="false">
      <c r="A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customFormat="false" ht="15.75" hidden="false" customHeight="true" outlineLevel="0" collapsed="false">
      <c r="A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customFormat="false" ht="15.75" hidden="false" customHeight="true" outlineLevel="0" collapsed="false">
      <c r="A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customFormat="false" ht="15.75" hidden="false" customHeight="true" outlineLevel="0" collapsed="false">
      <c r="A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customFormat="false" ht="15.75" hidden="false" customHeight="true" outlineLevel="0" collapsed="false">
      <c r="A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customFormat="false" ht="15.75" hidden="false" customHeight="true" outlineLevel="0" collapsed="false">
      <c r="A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customFormat="false" ht="15.75" hidden="false" customHeight="true" outlineLevel="0" collapsed="false">
      <c r="A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customFormat="false" ht="15.75" hidden="false" customHeight="true" outlineLevel="0" collapsed="false">
      <c r="A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customFormat="false" ht="15.75" hidden="false" customHeight="true" outlineLevel="0" collapsed="false">
      <c r="A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customFormat="false" ht="15.75" hidden="false" customHeight="true" outlineLevel="0" collapsed="false">
      <c r="A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customFormat="false" ht="15.75" hidden="false" customHeight="true" outlineLevel="0" collapsed="false">
      <c r="A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customFormat="false" ht="15.75" hidden="false" customHeight="true" outlineLevel="0" collapsed="false">
      <c r="A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customFormat="false" ht="15.75" hidden="false" customHeight="true" outlineLevel="0" collapsed="false">
      <c r="A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customFormat="false" ht="15.75" hidden="false" customHeight="true" outlineLevel="0" collapsed="false">
      <c r="A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customFormat="false" ht="15.75" hidden="false" customHeight="true" outlineLevel="0" collapsed="false">
      <c r="A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customFormat="false" ht="15.75" hidden="false" customHeight="true" outlineLevel="0" collapsed="false">
      <c r="A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customFormat="false" ht="15.75" hidden="false" customHeight="true" outlineLevel="0" collapsed="false">
      <c r="A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customFormat="false" ht="15.75" hidden="false" customHeight="true" outlineLevel="0" collapsed="false">
      <c r="A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customFormat="false" ht="15.75" hidden="false" customHeight="true" outlineLevel="0" collapsed="false">
      <c r="A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customFormat="false" ht="15.75" hidden="false" customHeight="true" outlineLevel="0" collapsed="false">
      <c r="A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customFormat="false" ht="15.75" hidden="false" customHeight="true" outlineLevel="0" collapsed="false">
      <c r="A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customFormat="false" ht="15.75" hidden="false" customHeight="true" outlineLevel="0" collapsed="false">
      <c r="A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customFormat="false" ht="15.75" hidden="false" customHeight="true" outlineLevel="0" collapsed="false">
      <c r="A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customFormat="false" ht="15.75" hidden="false" customHeight="true" outlineLevel="0" collapsed="false">
      <c r="A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customFormat="false" ht="15.75" hidden="false" customHeight="true" outlineLevel="0" collapsed="false">
      <c r="A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customFormat="false" ht="15.75" hidden="false" customHeight="true" outlineLevel="0" collapsed="false">
      <c r="A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customFormat="false" ht="15.75" hidden="false" customHeight="true" outlineLevel="0" collapsed="false">
      <c r="A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customFormat="false" ht="15.75" hidden="false" customHeight="true" outlineLevel="0" collapsed="false">
      <c r="A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customFormat="false" ht="15.75" hidden="false" customHeight="true" outlineLevel="0" collapsed="false">
      <c r="A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customFormat="false" ht="15.75" hidden="false" customHeight="true" outlineLevel="0" collapsed="false">
      <c r="A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customFormat="false" ht="15.75" hidden="false" customHeight="true" outlineLevel="0" collapsed="false">
      <c r="A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customFormat="false" ht="15.75" hidden="false" customHeight="true" outlineLevel="0" collapsed="false">
      <c r="A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customFormat="false" ht="15.75" hidden="false" customHeight="true" outlineLevel="0" collapsed="false">
      <c r="A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customFormat="false" ht="15.75" hidden="false" customHeight="true" outlineLevel="0" collapsed="false">
      <c r="A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customFormat="false" ht="15.75" hidden="false" customHeight="true" outlineLevel="0" collapsed="false">
      <c r="A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customFormat="false" ht="15.75" hidden="false" customHeight="true" outlineLevel="0" collapsed="false">
      <c r="A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customFormat="false" ht="15.75" hidden="false" customHeight="true" outlineLevel="0" collapsed="false">
      <c r="A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customFormat="false" ht="15.75" hidden="false" customHeight="true" outlineLevel="0" collapsed="false">
      <c r="A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customFormat="false" ht="15.75" hidden="false" customHeight="true" outlineLevel="0" collapsed="false">
      <c r="A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customFormat="false" ht="15.75" hidden="false" customHeight="true" outlineLevel="0" collapsed="false">
      <c r="A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customFormat="false" ht="15.75" hidden="false" customHeight="true" outlineLevel="0" collapsed="false">
      <c r="A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customFormat="false" ht="15.75" hidden="false" customHeight="true" outlineLevel="0" collapsed="false">
      <c r="A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customFormat="false" ht="15.75" hidden="false" customHeight="true" outlineLevel="0" collapsed="false">
      <c r="A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customFormat="false" ht="15.75" hidden="false" customHeight="true" outlineLevel="0" collapsed="false">
      <c r="A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customFormat="false" ht="15.75" hidden="false" customHeight="true" outlineLevel="0" collapsed="false">
      <c r="A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customFormat="false" ht="15.75" hidden="false" customHeight="true" outlineLevel="0" collapsed="false">
      <c r="A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customFormat="false" ht="15.75" hidden="false" customHeight="true" outlineLevel="0" collapsed="false">
      <c r="A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customFormat="false" ht="15.75" hidden="false" customHeight="true" outlineLevel="0" collapsed="false">
      <c r="A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customFormat="false" ht="15.75" hidden="false" customHeight="true" outlineLevel="0" collapsed="false">
      <c r="A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customFormat="false" ht="15.75" hidden="false" customHeight="true" outlineLevel="0" collapsed="false">
      <c r="A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customFormat="false" ht="15.75" hidden="false" customHeight="true" outlineLevel="0" collapsed="false">
      <c r="A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customFormat="false" ht="15.75" hidden="false" customHeight="true" outlineLevel="0" collapsed="false">
      <c r="A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customFormat="false" ht="15.75" hidden="false" customHeight="true" outlineLevel="0" collapsed="false">
      <c r="A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customFormat="false" ht="15.75" hidden="false" customHeight="true" outlineLevel="0" collapsed="false">
      <c r="A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customFormat="false" ht="15.75" hidden="false" customHeight="true" outlineLevel="0" collapsed="false">
      <c r="A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customFormat="false" ht="15.75" hidden="false" customHeight="true" outlineLevel="0" collapsed="false">
      <c r="A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customFormat="false" ht="15.75" hidden="false" customHeight="true" outlineLevel="0" collapsed="false">
      <c r="A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customFormat="false" ht="15.75" hidden="false" customHeight="true" outlineLevel="0" collapsed="false">
      <c r="A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customFormat="false" ht="15.75" hidden="false" customHeight="true" outlineLevel="0" collapsed="false">
      <c r="A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customFormat="false" ht="15.75" hidden="false" customHeight="true" outlineLevel="0" collapsed="false">
      <c r="A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customFormat="false" ht="15.75" hidden="false" customHeight="true" outlineLevel="0" collapsed="false">
      <c r="A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customFormat="false" ht="15.75" hidden="false" customHeight="true" outlineLevel="0" collapsed="false">
      <c r="A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customFormat="false" ht="15.75" hidden="false" customHeight="true" outlineLevel="0" collapsed="false">
      <c r="A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customFormat="false" ht="15.75" hidden="false" customHeight="true" outlineLevel="0" collapsed="false">
      <c r="A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customFormat="false" ht="15.75" hidden="false" customHeight="true" outlineLevel="0" collapsed="false">
      <c r="A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customFormat="false" ht="15.75" hidden="false" customHeight="true" outlineLevel="0" collapsed="false">
      <c r="A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customFormat="false" ht="15.75" hidden="false" customHeight="true" outlineLevel="0" collapsed="false">
      <c r="A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customFormat="false" ht="15.75" hidden="false" customHeight="true" outlineLevel="0" collapsed="false">
      <c r="A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customFormat="false" ht="15.75" hidden="false" customHeight="true" outlineLevel="0" collapsed="false">
      <c r="A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customFormat="false" ht="15.75" hidden="false" customHeight="true" outlineLevel="0" collapsed="false">
      <c r="A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customFormat="false" ht="15.75" hidden="false" customHeight="true" outlineLevel="0" collapsed="false">
      <c r="A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customFormat="false" ht="15.75" hidden="false" customHeight="true" outlineLevel="0" collapsed="false">
      <c r="A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customFormat="false" ht="15.75" hidden="false" customHeight="true" outlineLevel="0" collapsed="false">
      <c r="A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customFormat="false" ht="15.75" hidden="false" customHeight="true" outlineLevel="0" collapsed="false">
      <c r="A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customFormat="false" ht="15.75" hidden="false" customHeight="true" outlineLevel="0" collapsed="false">
      <c r="A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customFormat="false" ht="15.75" hidden="false" customHeight="true" outlineLevel="0" collapsed="false">
      <c r="A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customFormat="false" ht="15.75" hidden="false" customHeight="true" outlineLevel="0" collapsed="false">
      <c r="A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customFormat="false" ht="15.75" hidden="false" customHeight="true" outlineLevel="0" collapsed="false">
      <c r="A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customFormat="false" ht="15.75" hidden="false" customHeight="true" outlineLevel="0" collapsed="false">
      <c r="A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customFormat="false" ht="15.75" hidden="false" customHeight="true" outlineLevel="0" collapsed="false">
      <c r="A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customFormat="false" ht="15.75" hidden="false" customHeight="true" outlineLevel="0" collapsed="false">
      <c r="A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customFormat="false" ht="15.75" hidden="false" customHeight="true" outlineLevel="0" collapsed="false">
      <c r="A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customFormat="false" ht="15.75" hidden="false" customHeight="true" outlineLevel="0" collapsed="false">
      <c r="A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customFormat="false" ht="15.75" hidden="false" customHeight="true" outlineLevel="0" collapsed="false">
      <c r="A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customFormat="false" ht="15.75" hidden="false" customHeight="true" outlineLevel="0" collapsed="false">
      <c r="A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customFormat="false" ht="15.75" hidden="false" customHeight="true" outlineLevel="0" collapsed="false">
      <c r="A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customFormat="false" ht="15.75" hidden="false" customHeight="true" outlineLevel="0" collapsed="false">
      <c r="A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customFormat="false" ht="15.75" hidden="false" customHeight="true" outlineLevel="0" collapsed="false">
      <c r="A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customFormat="false" ht="15.75" hidden="false" customHeight="true" outlineLevel="0" collapsed="false">
      <c r="A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customFormat="false" ht="15.75" hidden="false" customHeight="true" outlineLevel="0" collapsed="false">
      <c r="A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customFormat="false" ht="15.75" hidden="false" customHeight="true" outlineLevel="0" collapsed="false">
      <c r="A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customFormat="false" ht="15.75" hidden="false" customHeight="true" outlineLevel="0" collapsed="false">
      <c r="A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customFormat="false" ht="15.75" hidden="false" customHeight="true" outlineLevel="0" collapsed="false">
      <c r="A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customFormat="false" ht="15.75" hidden="false" customHeight="true" outlineLevel="0" collapsed="false">
      <c r="A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customFormat="false" ht="15.75" hidden="false" customHeight="true" outlineLevel="0" collapsed="false">
      <c r="A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customFormat="false" ht="15.75" hidden="false" customHeight="true" outlineLevel="0" collapsed="false">
      <c r="A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customFormat="false" ht="15.75" hidden="false" customHeight="true" outlineLevel="0" collapsed="false">
      <c r="A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customFormat="false" ht="15.75" hidden="false" customHeight="true" outlineLevel="0" collapsed="false">
      <c r="A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customFormat="false" ht="15.75" hidden="false" customHeight="true" outlineLevel="0" collapsed="false">
      <c r="A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customFormat="false" ht="15.75" hidden="false" customHeight="true" outlineLevel="0" collapsed="false">
      <c r="A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customFormat="false" ht="15.75" hidden="false" customHeight="true" outlineLevel="0" collapsed="false">
      <c r="A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customFormat="false" ht="15.75" hidden="false" customHeight="true" outlineLevel="0" collapsed="false">
      <c r="A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customFormat="false" ht="15.75" hidden="false" customHeight="true" outlineLevel="0" collapsed="false">
      <c r="A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customFormat="false" ht="15.75" hidden="false" customHeight="true" outlineLevel="0" collapsed="false">
      <c r="A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customFormat="false" ht="15.75" hidden="false" customHeight="true" outlineLevel="0" collapsed="false">
      <c r="A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customFormat="false" ht="15.75" hidden="false" customHeight="true" outlineLevel="0" collapsed="false">
      <c r="A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customFormat="false" ht="15.75" hidden="false" customHeight="true" outlineLevel="0" collapsed="false">
      <c r="A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customFormat="false" ht="15.75" hidden="false" customHeight="true" outlineLevel="0" collapsed="false">
      <c r="A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customFormat="false" ht="15.75" hidden="false" customHeight="true" outlineLevel="0" collapsed="false">
      <c r="A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customFormat="false" ht="15.75" hidden="false" customHeight="true" outlineLevel="0" collapsed="false">
      <c r="A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customFormat="false" ht="15.75" hidden="false" customHeight="true" outlineLevel="0" collapsed="false">
      <c r="A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customFormat="false" ht="15.75" hidden="false" customHeight="true" outlineLevel="0" collapsed="false">
      <c r="A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customFormat="false" ht="15.75" hidden="false" customHeight="true" outlineLevel="0" collapsed="false">
      <c r="A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customFormat="false" ht="15.75" hidden="false" customHeight="true" outlineLevel="0" collapsed="false">
      <c r="A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customFormat="false" ht="15.75" hidden="false" customHeight="true" outlineLevel="0" collapsed="false">
      <c r="A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customFormat="false" ht="15.75" hidden="false" customHeight="true" outlineLevel="0" collapsed="false">
      <c r="A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customFormat="false" ht="15.75" hidden="false" customHeight="true" outlineLevel="0" collapsed="false">
      <c r="A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customFormat="false" ht="15.75" hidden="false" customHeight="true" outlineLevel="0" collapsed="false">
      <c r="A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customFormat="false" ht="15.75" hidden="false" customHeight="true" outlineLevel="0" collapsed="false">
      <c r="A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customFormat="false" ht="15.75" hidden="false" customHeight="true" outlineLevel="0" collapsed="false">
      <c r="A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customFormat="false" ht="15.75" hidden="false" customHeight="true" outlineLevel="0" collapsed="false">
      <c r="A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customFormat="false" ht="15.75" hidden="false" customHeight="true" outlineLevel="0" collapsed="false">
      <c r="A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customFormat="false" ht="15.75" hidden="false" customHeight="true" outlineLevel="0" collapsed="false">
      <c r="A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customFormat="false" ht="15.75" hidden="false" customHeight="true" outlineLevel="0" collapsed="false">
      <c r="A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customFormat="false" ht="15.75" hidden="false" customHeight="true" outlineLevel="0" collapsed="false">
      <c r="A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customFormat="false" ht="15.75" hidden="false" customHeight="true" outlineLevel="0" collapsed="false">
      <c r="A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customFormat="false" ht="15.75" hidden="false" customHeight="true" outlineLevel="0" collapsed="false">
      <c r="A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customFormat="false" ht="15.75" hidden="false" customHeight="true" outlineLevel="0" collapsed="false">
      <c r="A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customFormat="false" ht="15.75" hidden="false" customHeight="true" outlineLevel="0" collapsed="false">
      <c r="A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customFormat="false" ht="15.75" hidden="false" customHeight="true" outlineLevel="0" collapsed="false">
      <c r="A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customFormat="false" ht="15.75" hidden="false" customHeight="true" outlineLevel="0" collapsed="false">
      <c r="A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customFormat="false" ht="15.75" hidden="false" customHeight="true" outlineLevel="0" collapsed="false">
      <c r="A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customFormat="false" ht="15.75" hidden="false" customHeight="true" outlineLevel="0" collapsed="false">
      <c r="A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customFormat="false" ht="15.75" hidden="false" customHeight="true" outlineLevel="0" collapsed="false">
      <c r="A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customFormat="false" ht="15.75" hidden="false" customHeight="true" outlineLevel="0" collapsed="false">
      <c r="A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customFormat="false" ht="15.75" hidden="false" customHeight="true" outlineLevel="0" collapsed="false">
      <c r="A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customFormat="false" ht="15.75" hidden="false" customHeight="true" outlineLevel="0" collapsed="false">
      <c r="A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customFormat="false" ht="15.75" hidden="false" customHeight="true" outlineLevel="0" collapsed="false">
      <c r="A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customFormat="false" ht="15.75" hidden="false" customHeight="true" outlineLevel="0" collapsed="false">
      <c r="A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customFormat="false" ht="15.75" hidden="false" customHeight="true" outlineLevel="0" collapsed="false">
      <c r="A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customFormat="false" ht="15.75" hidden="false" customHeight="true" outlineLevel="0" collapsed="false">
      <c r="A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customFormat="false" ht="15.75" hidden="false" customHeight="true" outlineLevel="0" collapsed="false">
      <c r="A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customFormat="false" ht="15.75" hidden="false" customHeight="true" outlineLevel="0" collapsed="false">
      <c r="A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customFormat="false" ht="15.75" hidden="false" customHeight="true" outlineLevel="0" collapsed="false">
      <c r="A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customFormat="false" ht="15.75" hidden="false" customHeight="true" outlineLevel="0" collapsed="false">
      <c r="A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customFormat="false" ht="15.75" hidden="false" customHeight="true" outlineLevel="0" collapsed="false">
      <c r="A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customFormat="false" ht="15.75" hidden="false" customHeight="true" outlineLevel="0" collapsed="false">
      <c r="A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customFormat="false" ht="15.75" hidden="false" customHeight="true" outlineLevel="0" collapsed="false">
      <c r="A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customFormat="false" ht="15.75" hidden="false" customHeight="true" outlineLevel="0" collapsed="false">
      <c r="A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customFormat="false" ht="15.75" hidden="false" customHeight="true" outlineLevel="0" collapsed="false">
      <c r="A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customFormat="false" ht="15.75" hidden="false" customHeight="true" outlineLevel="0" collapsed="false">
      <c r="A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customFormat="false" ht="15.75" hidden="false" customHeight="true" outlineLevel="0" collapsed="false">
      <c r="A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customFormat="false" ht="15.75" hidden="false" customHeight="true" outlineLevel="0" collapsed="false">
      <c r="A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customFormat="false" ht="15.75" hidden="false" customHeight="true" outlineLevel="0" collapsed="false">
      <c r="A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customFormat="false" ht="15.75" hidden="false" customHeight="true" outlineLevel="0" collapsed="false">
      <c r="A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customFormat="false" ht="15.75" hidden="false" customHeight="true" outlineLevel="0" collapsed="false">
      <c r="A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customFormat="false" ht="15.75" hidden="false" customHeight="true" outlineLevel="0" collapsed="false">
      <c r="A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customFormat="false" ht="15.75" hidden="false" customHeight="true" outlineLevel="0" collapsed="false">
      <c r="A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customFormat="false" ht="15.75" hidden="false" customHeight="true" outlineLevel="0" collapsed="false">
      <c r="A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customFormat="false" ht="15.75" hidden="false" customHeight="true" outlineLevel="0" collapsed="false">
      <c r="A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customFormat="false" ht="15.75" hidden="false" customHeight="true" outlineLevel="0" collapsed="false">
      <c r="A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customFormat="false" ht="15.75" hidden="false" customHeight="true" outlineLevel="0" collapsed="false">
      <c r="A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customFormat="false" ht="15.75" hidden="false" customHeight="true" outlineLevel="0" collapsed="false">
      <c r="A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customFormat="false" ht="15.75" hidden="false" customHeight="true" outlineLevel="0" collapsed="false">
      <c r="A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customFormat="false" ht="15.75" hidden="false" customHeight="true" outlineLevel="0" collapsed="false">
      <c r="A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customFormat="false" ht="15.75" hidden="false" customHeight="true" outlineLevel="0" collapsed="false">
      <c r="A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customFormat="false" ht="15.75" hidden="false" customHeight="true" outlineLevel="0" collapsed="false">
      <c r="A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customFormat="false" ht="15.75" hidden="false" customHeight="true" outlineLevel="0" collapsed="false">
      <c r="A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customFormat="false" ht="15.75" hidden="false" customHeight="true" outlineLevel="0" collapsed="false">
      <c r="A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customFormat="false" ht="15.75" hidden="false" customHeight="true" outlineLevel="0" collapsed="false">
      <c r="A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customFormat="false" ht="15.75" hidden="false" customHeight="true" outlineLevel="0" collapsed="false">
      <c r="A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customFormat="false" ht="15.75" hidden="false" customHeight="true" outlineLevel="0" collapsed="false">
      <c r="A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customFormat="false" ht="15.75" hidden="false" customHeight="true" outlineLevel="0" collapsed="false">
      <c r="A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customFormat="false" ht="15.75" hidden="false" customHeight="true" outlineLevel="0" collapsed="false">
      <c r="A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customFormat="false" ht="15.75" hidden="false" customHeight="true" outlineLevel="0" collapsed="false">
      <c r="A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customFormat="false" ht="15.75" hidden="false" customHeight="true" outlineLevel="0" collapsed="false">
      <c r="A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customFormat="false" ht="15.75" hidden="false" customHeight="true" outlineLevel="0" collapsed="false">
      <c r="A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customFormat="false" ht="15.75" hidden="false" customHeight="true" outlineLevel="0" collapsed="false">
      <c r="A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customFormat="false" ht="15.75" hidden="false" customHeight="true" outlineLevel="0" collapsed="false">
      <c r="A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customFormat="false" ht="15.75" hidden="false" customHeight="true" outlineLevel="0" collapsed="false">
      <c r="A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customFormat="false" ht="15.75" hidden="false" customHeight="true" outlineLevel="0" collapsed="false">
      <c r="A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customFormat="false" ht="15.75" hidden="false" customHeight="true" outlineLevel="0" collapsed="false">
      <c r="A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customFormat="false" ht="15.75" hidden="false" customHeight="true" outlineLevel="0" collapsed="false">
      <c r="A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customFormat="false" ht="15.75" hidden="false" customHeight="true" outlineLevel="0" collapsed="false">
      <c r="A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customFormat="false" ht="15.75" hidden="false" customHeight="true" outlineLevel="0" collapsed="false">
      <c r="A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customFormat="false" ht="15.75" hidden="false" customHeight="true" outlineLevel="0" collapsed="false">
      <c r="A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customFormat="false" ht="15.75" hidden="false" customHeight="true" outlineLevel="0" collapsed="false">
      <c r="A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customFormat="false" ht="15.75" hidden="false" customHeight="true" outlineLevel="0" collapsed="false">
      <c r="A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customFormat="false" ht="15.75" hidden="false" customHeight="true" outlineLevel="0" collapsed="false">
      <c r="A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customFormat="false" ht="15.75" hidden="false" customHeight="true" outlineLevel="0" collapsed="false">
      <c r="A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customFormat="false" ht="15.75" hidden="false" customHeight="true" outlineLevel="0" collapsed="false">
      <c r="A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customFormat="false" ht="15.75" hidden="false" customHeight="true" outlineLevel="0" collapsed="false">
      <c r="A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customFormat="false" ht="15.75" hidden="false" customHeight="true" outlineLevel="0" collapsed="false">
      <c r="A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customFormat="false" ht="15.75" hidden="false" customHeight="true" outlineLevel="0" collapsed="false">
      <c r="A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customFormat="false" ht="15.75" hidden="false" customHeight="true" outlineLevel="0" collapsed="false">
      <c r="A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customFormat="false" ht="15.75" hidden="false" customHeight="true" outlineLevel="0" collapsed="false">
      <c r="A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customFormat="false" ht="15.75" hidden="false" customHeight="true" outlineLevel="0" collapsed="false">
      <c r="A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customFormat="false" ht="15.75" hidden="false" customHeight="true" outlineLevel="0" collapsed="false">
      <c r="A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customFormat="false" ht="15.75" hidden="false" customHeight="true" outlineLevel="0" collapsed="false">
      <c r="A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customFormat="false" ht="15.75" hidden="false" customHeight="true" outlineLevel="0" collapsed="false">
      <c r="A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customFormat="false" ht="15.75" hidden="false" customHeight="true" outlineLevel="0" collapsed="false">
      <c r="A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customFormat="false" ht="15.75" hidden="false" customHeight="true" outlineLevel="0" collapsed="false">
      <c r="A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customFormat="false" ht="15.75" hidden="false" customHeight="true" outlineLevel="0" collapsed="false">
      <c r="A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customFormat="false" ht="15.75" hidden="false" customHeight="true" outlineLevel="0" collapsed="false">
      <c r="A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customFormat="false" ht="15.75" hidden="false" customHeight="true" outlineLevel="0" collapsed="false">
      <c r="A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customFormat="false" ht="15.75" hidden="false" customHeight="true" outlineLevel="0" collapsed="false">
      <c r="A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customFormat="false" ht="15.75" hidden="false" customHeight="true" outlineLevel="0" collapsed="false">
      <c r="A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customFormat="false" ht="15.75" hidden="false" customHeight="true" outlineLevel="0" collapsed="false">
      <c r="A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customFormat="false" ht="15.75" hidden="false" customHeight="true" outlineLevel="0" collapsed="false">
      <c r="A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customFormat="false" ht="15.75" hidden="false" customHeight="true" outlineLevel="0" collapsed="false">
      <c r="A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customFormat="false" ht="15.75" hidden="false" customHeight="true" outlineLevel="0" collapsed="false">
      <c r="A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customFormat="false" ht="15.75" hidden="false" customHeight="true" outlineLevel="0" collapsed="false">
      <c r="A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customFormat="false" ht="15.75" hidden="false" customHeight="true" outlineLevel="0" collapsed="false">
      <c r="A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customFormat="false" ht="15.75" hidden="false" customHeight="true" outlineLevel="0" collapsed="false">
      <c r="A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customFormat="false" ht="15.75" hidden="false" customHeight="true" outlineLevel="0" collapsed="false">
      <c r="A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customFormat="false" ht="15.75" hidden="false" customHeight="true" outlineLevel="0" collapsed="false">
      <c r="A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customFormat="false" ht="15.75" hidden="false" customHeight="true" outlineLevel="0" collapsed="false">
      <c r="A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customFormat="false" ht="15.75" hidden="false" customHeight="true" outlineLevel="0" collapsed="false">
      <c r="A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customFormat="false" ht="15.75" hidden="false" customHeight="true" outlineLevel="0" collapsed="false">
      <c r="A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customFormat="false" ht="15.75" hidden="false" customHeight="true" outlineLevel="0" collapsed="false">
      <c r="A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customFormat="false" ht="15.75" hidden="false" customHeight="true" outlineLevel="0" collapsed="false">
      <c r="A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customFormat="false" ht="15.75" hidden="false" customHeight="true" outlineLevel="0" collapsed="false">
      <c r="A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customFormat="false" ht="15.75" hidden="false" customHeight="true" outlineLevel="0" collapsed="false">
      <c r="A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customFormat="false" ht="15.75" hidden="false" customHeight="true" outlineLevel="0" collapsed="false">
      <c r="A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customFormat="false" ht="15.75" hidden="false" customHeight="true" outlineLevel="0" collapsed="false">
      <c r="A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customFormat="false" ht="15.75" hidden="false" customHeight="true" outlineLevel="0" collapsed="false">
      <c r="A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customFormat="false" ht="15.75" hidden="false" customHeight="true" outlineLevel="0" collapsed="false">
      <c r="A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customFormat="false" ht="15.75" hidden="false" customHeight="true" outlineLevel="0" collapsed="false">
      <c r="A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customFormat="false" ht="15.75" hidden="false" customHeight="true" outlineLevel="0" collapsed="false">
      <c r="A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customFormat="false" ht="15.75" hidden="false" customHeight="true" outlineLevel="0" collapsed="false">
      <c r="A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customFormat="false" ht="15.75" hidden="false" customHeight="true" outlineLevel="0" collapsed="false">
      <c r="A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customFormat="false" ht="15.75" hidden="false" customHeight="true" outlineLevel="0" collapsed="false">
      <c r="A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customFormat="false" ht="15.75" hidden="false" customHeight="true" outlineLevel="0" collapsed="false">
      <c r="A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customFormat="false" ht="15.75" hidden="false" customHeight="true" outlineLevel="0" collapsed="false">
      <c r="A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customFormat="false" ht="15.75" hidden="false" customHeight="true" outlineLevel="0" collapsed="false">
      <c r="A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customFormat="false" ht="15.75" hidden="false" customHeight="true" outlineLevel="0" collapsed="false">
      <c r="A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customFormat="false" ht="15.75" hidden="false" customHeight="true" outlineLevel="0" collapsed="false">
      <c r="A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customFormat="false" ht="15.75" hidden="false" customHeight="true" outlineLevel="0" collapsed="false">
      <c r="A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customFormat="false" ht="15.75" hidden="false" customHeight="true" outlineLevel="0" collapsed="false">
      <c r="A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customFormat="false" ht="15.75" hidden="false" customHeight="true" outlineLevel="0" collapsed="false">
      <c r="A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customFormat="false" ht="15.75" hidden="false" customHeight="true" outlineLevel="0" collapsed="false">
      <c r="A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customFormat="false" ht="15.75" hidden="false" customHeight="true" outlineLevel="0" collapsed="false">
      <c r="A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customFormat="false" ht="15.75" hidden="false" customHeight="true" outlineLevel="0" collapsed="false">
      <c r="A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customFormat="false" ht="15.75" hidden="false" customHeight="true" outlineLevel="0" collapsed="false">
      <c r="A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customFormat="false" ht="15.75" hidden="false" customHeight="true" outlineLevel="0" collapsed="false">
      <c r="A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customFormat="false" ht="15.75" hidden="false" customHeight="true" outlineLevel="0" collapsed="false">
      <c r="A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customFormat="false" ht="15.75" hidden="false" customHeight="true" outlineLevel="0" collapsed="false">
      <c r="A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customFormat="false" ht="15.75" hidden="false" customHeight="true" outlineLevel="0" collapsed="false">
      <c r="A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customFormat="false" ht="15.75" hidden="false" customHeight="true" outlineLevel="0" collapsed="false">
      <c r="A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customFormat="false" ht="15.75" hidden="false" customHeight="true" outlineLevel="0" collapsed="false">
      <c r="A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customFormat="false" ht="15.75" hidden="false" customHeight="true" outlineLevel="0" collapsed="false">
      <c r="A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customFormat="false" ht="15.75" hidden="false" customHeight="true" outlineLevel="0" collapsed="false">
      <c r="A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customFormat="false" ht="15.75" hidden="false" customHeight="true" outlineLevel="0" collapsed="false">
      <c r="A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customFormat="false" ht="15.75" hidden="false" customHeight="true" outlineLevel="0" collapsed="false">
      <c r="A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customFormat="false" ht="15.75" hidden="false" customHeight="true" outlineLevel="0" collapsed="false">
      <c r="A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customFormat="false" ht="15.75" hidden="false" customHeight="true" outlineLevel="0" collapsed="false">
      <c r="A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customFormat="false" ht="15.75" hidden="false" customHeight="true" outlineLevel="0" collapsed="false">
      <c r="A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customFormat="false" ht="15.75" hidden="false" customHeight="true" outlineLevel="0" collapsed="false">
      <c r="A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customFormat="false" ht="15.75" hidden="false" customHeight="true" outlineLevel="0" collapsed="false">
      <c r="A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customFormat="false" ht="15.75" hidden="false" customHeight="true" outlineLevel="0" collapsed="false">
      <c r="A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customFormat="false" ht="15.75" hidden="false" customHeight="true" outlineLevel="0" collapsed="false">
      <c r="A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customFormat="false" ht="15.75" hidden="false" customHeight="true" outlineLevel="0" collapsed="false">
      <c r="A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customFormat="false" ht="15.75" hidden="false" customHeight="true" outlineLevel="0" collapsed="false">
      <c r="A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customFormat="false" ht="15.75" hidden="false" customHeight="true" outlineLevel="0" collapsed="false">
      <c r="A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customFormat="false" ht="15.75" hidden="false" customHeight="true" outlineLevel="0" collapsed="false">
      <c r="A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customFormat="false" ht="15.75" hidden="false" customHeight="true" outlineLevel="0" collapsed="false">
      <c r="A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customFormat="false" ht="15.75" hidden="false" customHeight="true" outlineLevel="0" collapsed="false">
      <c r="A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customFormat="false" ht="15.75" hidden="false" customHeight="true" outlineLevel="0" collapsed="false">
      <c r="A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customFormat="false" ht="15.75" hidden="false" customHeight="true" outlineLevel="0" collapsed="false">
      <c r="A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customFormat="false" ht="15.75" hidden="false" customHeight="true" outlineLevel="0" collapsed="false">
      <c r="A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customFormat="false" ht="15.75" hidden="false" customHeight="true" outlineLevel="0" collapsed="false">
      <c r="A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customFormat="false" ht="15.75" hidden="false" customHeight="true" outlineLevel="0" collapsed="false">
      <c r="A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customFormat="false" ht="15.75" hidden="false" customHeight="true" outlineLevel="0" collapsed="false">
      <c r="A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customFormat="false" ht="15.75" hidden="false" customHeight="true" outlineLevel="0" collapsed="false">
      <c r="A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customFormat="false" ht="15.75" hidden="false" customHeight="true" outlineLevel="0" collapsed="false">
      <c r="A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customFormat="false" ht="15.75" hidden="false" customHeight="true" outlineLevel="0" collapsed="false">
      <c r="A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customFormat="false" ht="15.75" hidden="false" customHeight="true" outlineLevel="0" collapsed="false">
      <c r="A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customFormat="false" ht="15.75" hidden="false" customHeight="true" outlineLevel="0" collapsed="false">
      <c r="A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customFormat="false" ht="15.75" hidden="false" customHeight="true" outlineLevel="0" collapsed="false">
      <c r="A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customFormat="false" ht="15.75" hidden="false" customHeight="true" outlineLevel="0" collapsed="false">
      <c r="A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customFormat="false" ht="15.75" hidden="false" customHeight="true" outlineLevel="0" collapsed="false">
      <c r="A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customFormat="false" ht="15.75" hidden="false" customHeight="true" outlineLevel="0" collapsed="false">
      <c r="A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customFormat="false" ht="15.75" hidden="false" customHeight="true" outlineLevel="0" collapsed="false">
      <c r="A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customFormat="false" ht="15.75" hidden="false" customHeight="true" outlineLevel="0" collapsed="false">
      <c r="A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customFormat="false" ht="15.75" hidden="false" customHeight="true" outlineLevel="0" collapsed="false">
      <c r="A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customFormat="false" ht="15.75" hidden="false" customHeight="true" outlineLevel="0" collapsed="false">
      <c r="A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customFormat="false" ht="15.75" hidden="false" customHeight="true" outlineLevel="0" collapsed="false">
      <c r="A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customFormat="false" ht="15.75" hidden="false" customHeight="true" outlineLevel="0" collapsed="false">
      <c r="A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customFormat="false" ht="15.75" hidden="false" customHeight="true" outlineLevel="0" collapsed="false">
      <c r="A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customFormat="false" ht="15.75" hidden="false" customHeight="true" outlineLevel="0" collapsed="false">
      <c r="A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customFormat="false" ht="15.75" hidden="false" customHeight="true" outlineLevel="0" collapsed="false">
      <c r="A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customFormat="false" ht="15.75" hidden="false" customHeight="true" outlineLevel="0" collapsed="false">
      <c r="A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customFormat="false" ht="15.75" hidden="false" customHeight="true" outlineLevel="0" collapsed="false">
      <c r="A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customFormat="false" ht="15.75" hidden="false" customHeight="true" outlineLevel="0" collapsed="false">
      <c r="A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customFormat="false" ht="15.75" hidden="false" customHeight="true" outlineLevel="0" collapsed="false">
      <c r="A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customFormat="false" ht="15.75" hidden="false" customHeight="true" outlineLevel="0" collapsed="false">
      <c r="A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customFormat="false" ht="15.75" hidden="false" customHeight="true" outlineLevel="0" collapsed="false">
      <c r="A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customFormat="false" ht="15.75" hidden="false" customHeight="true" outlineLevel="0" collapsed="false">
      <c r="A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customFormat="false" ht="15.75" hidden="false" customHeight="true" outlineLevel="0" collapsed="false">
      <c r="A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customFormat="false" ht="15.75" hidden="false" customHeight="true" outlineLevel="0" collapsed="false">
      <c r="A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customFormat="false" ht="15.75" hidden="false" customHeight="true" outlineLevel="0" collapsed="false">
      <c r="A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customFormat="false" ht="15.75" hidden="false" customHeight="true" outlineLevel="0" collapsed="false">
      <c r="A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customFormat="false" ht="15.75" hidden="false" customHeight="true" outlineLevel="0" collapsed="false">
      <c r="A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customFormat="false" ht="15.75" hidden="false" customHeight="true" outlineLevel="0" collapsed="false">
      <c r="A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customFormat="false" ht="15.75" hidden="false" customHeight="true" outlineLevel="0" collapsed="false">
      <c r="A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customFormat="false" ht="15.75" hidden="false" customHeight="true" outlineLevel="0" collapsed="false">
      <c r="A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customFormat="false" ht="15.75" hidden="false" customHeight="true" outlineLevel="0" collapsed="false">
      <c r="A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customFormat="false" ht="15.75" hidden="false" customHeight="true" outlineLevel="0" collapsed="false">
      <c r="A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customFormat="false" ht="15.75" hidden="false" customHeight="true" outlineLevel="0" collapsed="false">
      <c r="A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customFormat="false" ht="15.75" hidden="false" customHeight="true" outlineLevel="0" collapsed="false">
      <c r="A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customFormat="false" ht="15.75" hidden="false" customHeight="true" outlineLevel="0" collapsed="false">
      <c r="A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customFormat="false" ht="15.75" hidden="false" customHeight="true" outlineLevel="0" collapsed="false">
      <c r="A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customFormat="false" ht="15.75" hidden="false" customHeight="true" outlineLevel="0" collapsed="false">
      <c r="A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customFormat="false" ht="15.75" hidden="false" customHeight="true" outlineLevel="0" collapsed="false">
      <c r="A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customFormat="false" ht="15.75" hidden="false" customHeight="true" outlineLevel="0" collapsed="false">
      <c r="A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customFormat="false" ht="15.75" hidden="false" customHeight="true" outlineLevel="0" collapsed="false">
      <c r="A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customFormat="false" ht="15.75" hidden="false" customHeight="true" outlineLevel="0" collapsed="false">
      <c r="A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customFormat="false" ht="15.75" hidden="false" customHeight="true" outlineLevel="0" collapsed="false">
      <c r="A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customFormat="false" ht="15.75" hidden="false" customHeight="true" outlineLevel="0" collapsed="false">
      <c r="A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customFormat="false" ht="15.75" hidden="false" customHeight="true" outlineLevel="0" collapsed="false">
      <c r="A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customFormat="false" ht="15.75" hidden="false" customHeight="true" outlineLevel="0" collapsed="false">
      <c r="A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customFormat="false" ht="15.75" hidden="false" customHeight="true" outlineLevel="0" collapsed="false">
      <c r="A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customFormat="false" ht="15.75" hidden="false" customHeight="true" outlineLevel="0" collapsed="false">
      <c r="A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customFormat="false" ht="15.75" hidden="false" customHeight="true" outlineLevel="0" collapsed="false">
      <c r="A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customFormat="false" ht="15.75" hidden="false" customHeight="true" outlineLevel="0" collapsed="false">
      <c r="A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customFormat="false" ht="15.75" hidden="false" customHeight="true" outlineLevel="0" collapsed="false">
      <c r="A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customFormat="false" ht="15.75" hidden="false" customHeight="true" outlineLevel="0" collapsed="false">
      <c r="A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customFormat="false" ht="15.75" hidden="false" customHeight="true" outlineLevel="0" collapsed="false">
      <c r="A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customFormat="false" ht="15.75" hidden="false" customHeight="true" outlineLevel="0" collapsed="false">
      <c r="A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customFormat="false" ht="15.75" hidden="false" customHeight="true" outlineLevel="0" collapsed="false">
      <c r="A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customFormat="false" ht="15.75" hidden="false" customHeight="true" outlineLevel="0" collapsed="false">
      <c r="A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customFormat="false" ht="15.75" hidden="false" customHeight="true" outlineLevel="0" collapsed="false">
      <c r="A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customFormat="false" ht="15.75" hidden="false" customHeight="true" outlineLevel="0" collapsed="false">
      <c r="A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customFormat="false" ht="15.75" hidden="false" customHeight="true" outlineLevel="0" collapsed="false">
      <c r="A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customFormat="false" ht="15.75" hidden="false" customHeight="true" outlineLevel="0" collapsed="false">
      <c r="A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customFormat="false" ht="15.75" hidden="false" customHeight="true" outlineLevel="0" collapsed="false">
      <c r="A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customFormat="false" ht="15.75" hidden="false" customHeight="true" outlineLevel="0" collapsed="false">
      <c r="A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customFormat="false" ht="15.75" hidden="false" customHeight="true" outlineLevel="0" collapsed="false">
      <c r="A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customFormat="false" ht="15.75" hidden="false" customHeight="true" outlineLevel="0" collapsed="false">
      <c r="A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customFormat="false" ht="15.75" hidden="false" customHeight="true" outlineLevel="0" collapsed="false">
      <c r="A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customFormat="false" ht="15.75" hidden="false" customHeight="true" outlineLevel="0" collapsed="false">
      <c r="A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customFormat="false" ht="15.75" hidden="false" customHeight="true" outlineLevel="0" collapsed="false">
      <c r="A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customFormat="false" ht="15.75" hidden="false" customHeight="true" outlineLevel="0" collapsed="false">
      <c r="A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customFormat="false" ht="15.75" hidden="false" customHeight="true" outlineLevel="0" collapsed="false">
      <c r="A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customFormat="false" ht="15.75" hidden="false" customHeight="true" outlineLevel="0" collapsed="false">
      <c r="A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customFormat="false" ht="15.75" hidden="false" customHeight="true" outlineLevel="0" collapsed="false">
      <c r="A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customFormat="false" ht="15.75" hidden="false" customHeight="true" outlineLevel="0" collapsed="false">
      <c r="A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customFormat="false" ht="15.75" hidden="false" customHeight="true" outlineLevel="0" collapsed="false">
      <c r="A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customFormat="false" ht="15.75" hidden="false" customHeight="true" outlineLevel="0" collapsed="false">
      <c r="A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customFormat="false" ht="15.75" hidden="false" customHeight="true" outlineLevel="0" collapsed="false">
      <c r="A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customFormat="false" ht="15.75" hidden="false" customHeight="true" outlineLevel="0" collapsed="false">
      <c r="A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customFormat="false" ht="15.75" hidden="false" customHeight="true" outlineLevel="0" collapsed="false">
      <c r="A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customFormat="false" ht="15.75" hidden="false" customHeight="true" outlineLevel="0" collapsed="false">
      <c r="A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customFormat="false" ht="15.75" hidden="false" customHeight="true" outlineLevel="0" collapsed="false">
      <c r="A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customFormat="false" ht="15.75" hidden="false" customHeight="true" outlineLevel="0" collapsed="false">
      <c r="A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customFormat="false" ht="15.75" hidden="false" customHeight="true" outlineLevel="0" collapsed="false">
      <c r="A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customFormat="false" ht="15.75" hidden="false" customHeight="true" outlineLevel="0" collapsed="false">
      <c r="A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customFormat="false" ht="15.75" hidden="false" customHeight="true" outlineLevel="0" collapsed="false">
      <c r="A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customFormat="false" ht="15.75" hidden="false" customHeight="true" outlineLevel="0" collapsed="false">
      <c r="A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customFormat="false" ht="15.75" hidden="false" customHeight="true" outlineLevel="0" collapsed="false">
      <c r="A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customFormat="false" ht="15.75" hidden="false" customHeight="true" outlineLevel="0" collapsed="false">
      <c r="A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customFormat="false" ht="15.75" hidden="false" customHeight="true" outlineLevel="0" collapsed="false">
      <c r="A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customFormat="false" ht="15.75" hidden="false" customHeight="true" outlineLevel="0" collapsed="false">
      <c r="A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customFormat="false" ht="15.75" hidden="false" customHeight="true" outlineLevel="0" collapsed="false">
      <c r="A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customFormat="false" ht="15.75" hidden="false" customHeight="true" outlineLevel="0" collapsed="false">
      <c r="A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customFormat="false" ht="15.75" hidden="false" customHeight="true" outlineLevel="0" collapsed="false">
      <c r="A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customFormat="false" ht="15.75" hidden="false" customHeight="true" outlineLevel="0" collapsed="false">
      <c r="A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customFormat="false" ht="15.75" hidden="false" customHeight="true" outlineLevel="0" collapsed="false">
      <c r="A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customFormat="false" ht="15.75" hidden="false" customHeight="true" outlineLevel="0" collapsed="false">
      <c r="A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customFormat="false" ht="15.75" hidden="false" customHeight="true" outlineLevel="0" collapsed="false">
      <c r="A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customFormat="false" ht="15.75" hidden="false" customHeight="true" outlineLevel="0" collapsed="false">
      <c r="A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customFormat="false" ht="15.75" hidden="false" customHeight="true" outlineLevel="0" collapsed="false">
      <c r="A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customFormat="false" ht="15.75" hidden="false" customHeight="true" outlineLevel="0" collapsed="false">
      <c r="A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customFormat="false" ht="15.75" hidden="false" customHeight="true" outlineLevel="0" collapsed="false">
      <c r="A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customFormat="false" ht="15.75" hidden="false" customHeight="true" outlineLevel="0" collapsed="false">
      <c r="A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customFormat="false" ht="15.75" hidden="false" customHeight="true" outlineLevel="0" collapsed="false">
      <c r="A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customFormat="false" ht="15.75" hidden="false" customHeight="true" outlineLevel="0" collapsed="false">
      <c r="A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customFormat="false" ht="15.75" hidden="false" customHeight="true" outlineLevel="0" collapsed="false">
      <c r="A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customFormat="false" ht="15.75" hidden="false" customHeight="true" outlineLevel="0" collapsed="false">
      <c r="A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customFormat="false" ht="15.75" hidden="false" customHeight="true" outlineLevel="0" collapsed="false">
      <c r="A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customFormat="false" ht="15.75" hidden="false" customHeight="true" outlineLevel="0" collapsed="false">
      <c r="A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customFormat="false" ht="15.75" hidden="false" customHeight="true" outlineLevel="0" collapsed="false">
      <c r="A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customFormat="false" ht="15.75" hidden="false" customHeight="true" outlineLevel="0" collapsed="false">
      <c r="A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customFormat="false" ht="15.75" hidden="false" customHeight="true" outlineLevel="0" collapsed="false">
      <c r="A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customFormat="false" ht="15.75" hidden="false" customHeight="true" outlineLevel="0" collapsed="false">
      <c r="A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customFormat="false" ht="15.75" hidden="false" customHeight="true" outlineLevel="0" collapsed="false">
      <c r="A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customFormat="false" ht="15.75" hidden="false" customHeight="true" outlineLevel="0" collapsed="false">
      <c r="A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customFormat="false" ht="15.75" hidden="false" customHeight="true" outlineLevel="0" collapsed="false">
      <c r="A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customFormat="false" ht="15.75" hidden="false" customHeight="true" outlineLevel="0" collapsed="false">
      <c r="A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customFormat="false" ht="15.75" hidden="false" customHeight="true" outlineLevel="0" collapsed="false">
      <c r="A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customFormat="false" ht="15.75" hidden="false" customHeight="true" outlineLevel="0" collapsed="false">
      <c r="A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customFormat="false" ht="15.75" hidden="false" customHeight="true" outlineLevel="0" collapsed="false">
      <c r="A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customFormat="false" ht="15.75" hidden="false" customHeight="true" outlineLevel="0" collapsed="false">
      <c r="A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customFormat="false" ht="15.75" hidden="false" customHeight="true" outlineLevel="0" collapsed="false">
      <c r="A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customFormat="false" ht="15.75" hidden="false" customHeight="true" outlineLevel="0" collapsed="false">
      <c r="A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customFormat="false" ht="15.75" hidden="false" customHeight="true" outlineLevel="0" collapsed="false">
      <c r="A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customFormat="false" ht="15.75" hidden="false" customHeight="true" outlineLevel="0" collapsed="false">
      <c r="A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customFormat="false" ht="15.75" hidden="false" customHeight="true" outlineLevel="0" collapsed="false">
      <c r="A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customFormat="false" ht="15.75" hidden="false" customHeight="true" outlineLevel="0" collapsed="false">
      <c r="A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customFormat="false" ht="15.75" hidden="false" customHeight="true" outlineLevel="0" collapsed="false">
      <c r="A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customFormat="false" ht="15.75" hidden="false" customHeight="true" outlineLevel="0" collapsed="false">
      <c r="A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customFormat="false" ht="15.75" hidden="false" customHeight="true" outlineLevel="0" collapsed="false">
      <c r="A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customFormat="false" ht="15.75" hidden="false" customHeight="true" outlineLevel="0" collapsed="false">
      <c r="A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customFormat="false" ht="15.75" hidden="false" customHeight="true" outlineLevel="0" collapsed="false">
      <c r="A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customFormat="false" ht="15.75" hidden="false" customHeight="true" outlineLevel="0" collapsed="false">
      <c r="A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customFormat="false" ht="15.75" hidden="false" customHeight="true" outlineLevel="0" collapsed="false">
      <c r="A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customFormat="false" ht="15.75" hidden="false" customHeight="true" outlineLevel="0" collapsed="false">
      <c r="A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customFormat="false" ht="15.75" hidden="false" customHeight="true" outlineLevel="0" collapsed="false">
      <c r="A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customFormat="false" ht="15.75" hidden="false" customHeight="true" outlineLevel="0" collapsed="false">
      <c r="A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customFormat="false" ht="15.75" hidden="false" customHeight="true" outlineLevel="0" collapsed="false">
      <c r="A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customFormat="false" ht="15.75" hidden="false" customHeight="true" outlineLevel="0" collapsed="false">
      <c r="A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customFormat="false" ht="15.75" hidden="false" customHeight="true" outlineLevel="0" collapsed="false">
      <c r="A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customFormat="false" ht="15.75" hidden="false" customHeight="true" outlineLevel="0" collapsed="false">
      <c r="A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customFormat="false" ht="15.75" hidden="false" customHeight="true" outlineLevel="0" collapsed="false">
      <c r="A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customFormat="false" ht="15.75" hidden="false" customHeight="true" outlineLevel="0" collapsed="false">
      <c r="A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customFormat="false" ht="15.75" hidden="false" customHeight="true" outlineLevel="0" collapsed="false">
      <c r="A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customFormat="false" ht="15.75" hidden="false" customHeight="true" outlineLevel="0" collapsed="false">
      <c r="A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customFormat="false" ht="15.75" hidden="false" customHeight="true" outlineLevel="0" collapsed="false">
      <c r="A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customFormat="false" ht="15.75" hidden="false" customHeight="true" outlineLevel="0" collapsed="false">
      <c r="A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customFormat="false" ht="15.75" hidden="false" customHeight="true" outlineLevel="0" collapsed="false">
      <c r="A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customFormat="false" ht="15.75" hidden="false" customHeight="true" outlineLevel="0" collapsed="false">
      <c r="A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customFormat="false" ht="15.75" hidden="false" customHeight="true" outlineLevel="0" collapsed="false">
      <c r="A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customFormat="false" ht="15.75" hidden="false" customHeight="true" outlineLevel="0" collapsed="false">
      <c r="A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customFormat="false" ht="15.75" hidden="false" customHeight="true" outlineLevel="0" collapsed="false">
      <c r="A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customFormat="false" ht="15.75" hidden="false" customHeight="true" outlineLevel="0" collapsed="false">
      <c r="A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customFormat="false" ht="15.75" hidden="false" customHeight="true" outlineLevel="0" collapsed="false">
      <c r="A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customFormat="false" ht="15.75" hidden="false" customHeight="true" outlineLevel="0" collapsed="false">
      <c r="A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customFormat="false" ht="15.75" hidden="false" customHeight="true" outlineLevel="0" collapsed="false">
      <c r="A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customFormat="false" ht="15.75" hidden="false" customHeight="true" outlineLevel="0" collapsed="false">
      <c r="A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customFormat="false" ht="15.75" hidden="false" customHeight="true" outlineLevel="0" collapsed="false">
      <c r="A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customFormat="false" ht="15.75" hidden="false" customHeight="true" outlineLevel="0" collapsed="false">
      <c r="A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customFormat="false" ht="15.75" hidden="false" customHeight="true" outlineLevel="0" collapsed="false">
      <c r="A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customFormat="false" ht="15.75" hidden="false" customHeight="true" outlineLevel="0" collapsed="false">
      <c r="A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customFormat="false" ht="15.75" hidden="false" customHeight="true" outlineLevel="0" collapsed="false">
      <c r="A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customFormat="false" ht="15.75" hidden="false" customHeight="true" outlineLevel="0" collapsed="false">
      <c r="A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customFormat="false" ht="15.75" hidden="false" customHeight="true" outlineLevel="0" collapsed="false">
      <c r="A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customFormat="false" ht="15.75" hidden="false" customHeight="true" outlineLevel="0" collapsed="false">
      <c r="A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customFormat="false" ht="15.75" hidden="false" customHeight="true" outlineLevel="0" collapsed="false">
      <c r="A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customFormat="false" ht="15.75" hidden="false" customHeight="true" outlineLevel="0" collapsed="false">
      <c r="A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customFormat="false" ht="15.75" hidden="false" customHeight="true" outlineLevel="0" collapsed="false">
      <c r="A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customFormat="false" ht="15.75" hidden="false" customHeight="true" outlineLevel="0" collapsed="false">
      <c r="A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customFormat="false" ht="15.75" hidden="false" customHeight="true" outlineLevel="0" collapsed="false">
      <c r="A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customFormat="false" ht="15.75" hidden="false" customHeight="true" outlineLevel="0" collapsed="false">
      <c r="A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customFormat="false" ht="15.75" hidden="false" customHeight="true" outlineLevel="0" collapsed="false">
      <c r="A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customFormat="false" ht="15.75" hidden="false" customHeight="true" outlineLevel="0" collapsed="false">
      <c r="A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customFormat="false" ht="15.75" hidden="false" customHeight="true" outlineLevel="0" collapsed="false">
      <c r="A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customFormat="false" ht="15.75" hidden="false" customHeight="true" outlineLevel="0" collapsed="false">
      <c r="A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customFormat="false" ht="15.75" hidden="false" customHeight="true" outlineLevel="0" collapsed="false">
      <c r="A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customFormat="false" ht="15.75" hidden="false" customHeight="true" outlineLevel="0" collapsed="false">
      <c r="A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customFormat="false" ht="15.75" hidden="false" customHeight="true" outlineLevel="0" collapsed="false">
      <c r="A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customFormat="false" ht="15.75" hidden="false" customHeight="true" outlineLevel="0" collapsed="false">
      <c r="A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customFormat="false" ht="15.75" hidden="false" customHeight="true" outlineLevel="0" collapsed="false">
      <c r="A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customFormat="false" ht="15.75" hidden="false" customHeight="true" outlineLevel="0" collapsed="false">
      <c r="A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customFormat="false" ht="15.75" hidden="false" customHeight="true" outlineLevel="0" collapsed="false">
      <c r="A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customFormat="false" ht="15.75" hidden="false" customHeight="true" outlineLevel="0" collapsed="false">
      <c r="A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customFormat="false" ht="15.75" hidden="false" customHeight="true" outlineLevel="0" collapsed="false">
      <c r="A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customFormat="false" ht="15.75" hidden="false" customHeight="true" outlineLevel="0" collapsed="false">
      <c r="A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customFormat="false" ht="15.75" hidden="false" customHeight="true" outlineLevel="0" collapsed="false">
      <c r="A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customFormat="false" ht="15.75" hidden="false" customHeight="true" outlineLevel="0" collapsed="false">
      <c r="A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customFormat="false" ht="15.75" hidden="false" customHeight="true" outlineLevel="0" collapsed="false">
      <c r="A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customFormat="false" ht="15.75" hidden="false" customHeight="true" outlineLevel="0" collapsed="false">
      <c r="A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customFormat="false" ht="15.75" hidden="false" customHeight="true" outlineLevel="0" collapsed="false">
      <c r="A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customFormat="false" ht="15.75" hidden="false" customHeight="true" outlineLevel="0" collapsed="false">
      <c r="A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customFormat="false" ht="15.75" hidden="false" customHeight="true" outlineLevel="0" collapsed="false">
      <c r="A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customFormat="false" ht="15.75" hidden="false" customHeight="true" outlineLevel="0" collapsed="false">
      <c r="A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customFormat="false" ht="15.75" hidden="false" customHeight="true" outlineLevel="0" collapsed="false">
      <c r="A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customFormat="false" ht="15.75" hidden="false" customHeight="true" outlineLevel="0" collapsed="false">
      <c r="A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customFormat="false" ht="15.75" hidden="false" customHeight="true" outlineLevel="0" collapsed="false">
      <c r="A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customFormat="false" ht="15.75" hidden="false" customHeight="true" outlineLevel="0" collapsed="false">
      <c r="A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customFormat="false" ht="15.75" hidden="false" customHeight="true" outlineLevel="0" collapsed="false">
      <c r="A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customFormat="false" ht="15.75" hidden="false" customHeight="true" outlineLevel="0" collapsed="false">
      <c r="A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customFormat="false" ht="15.75" hidden="false" customHeight="true" outlineLevel="0" collapsed="false">
      <c r="A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customFormat="false" ht="15.75" hidden="false" customHeight="true" outlineLevel="0" collapsed="false">
      <c r="A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customFormat="false" ht="15.75" hidden="false" customHeight="true" outlineLevel="0" collapsed="false">
      <c r="A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customFormat="false" ht="15.75" hidden="false" customHeight="true" outlineLevel="0" collapsed="false">
      <c r="A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customFormat="false" ht="15.75" hidden="false" customHeight="true" outlineLevel="0" collapsed="false">
      <c r="A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customFormat="false" ht="15.75" hidden="false" customHeight="true" outlineLevel="0" collapsed="false">
      <c r="A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customFormat="false" ht="15.75" hidden="false" customHeight="true" outlineLevel="0" collapsed="false">
      <c r="A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customFormat="false" ht="15.75" hidden="false" customHeight="true" outlineLevel="0" collapsed="false">
      <c r="A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customFormat="false" ht="15.75" hidden="false" customHeight="true" outlineLevel="0" collapsed="false">
      <c r="A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customFormat="false" ht="15.75" hidden="false" customHeight="true" outlineLevel="0" collapsed="false">
      <c r="A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customFormat="false" ht="15.75" hidden="false" customHeight="true" outlineLevel="0" collapsed="false">
      <c r="A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customFormat="false" ht="15.75" hidden="false" customHeight="true" outlineLevel="0" collapsed="false">
      <c r="A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customFormat="false" ht="15.75" hidden="false" customHeight="true" outlineLevel="0" collapsed="false">
      <c r="A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customFormat="false" ht="15.75" hidden="false" customHeight="true" outlineLevel="0" collapsed="false">
      <c r="A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customFormat="false" ht="15.75" hidden="false" customHeight="true" outlineLevel="0" collapsed="false">
      <c r="A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customFormat="false" ht="15.75" hidden="false" customHeight="true" outlineLevel="0" collapsed="false">
      <c r="A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customFormat="false" ht="15.75" hidden="false" customHeight="true" outlineLevel="0" collapsed="false">
      <c r="A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customFormat="false" ht="15.75" hidden="false" customHeight="true" outlineLevel="0" collapsed="false">
      <c r="A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customFormat="false" ht="15.75" hidden="false" customHeight="true" outlineLevel="0" collapsed="false">
      <c r="A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customFormat="false" ht="15.75" hidden="false" customHeight="true" outlineLevel="0" collapsed="false">
      <c r="A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customFormat="false" ht="15.75" hidden="false" customHeight="true" outlineLevel="0" collapsed="false">
      <c r="A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customFormat="false" ht="15.75" hidden="false" customHeight="true" outlineLevel="0" collapsed="false">
      <c r="A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customFormat="false" ht="15.75" hidden="false" customHeight="true" outlineLevel="0" collapsed="false">
      <c r="A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customFormat="false" ht="15.75" hidden="false" customHeight="true" outlineLevel="0" collapsed="false">
      <c r="A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customFormat="false" ht="15.75" hidden="false" customHeight="true" outlineLevel="0" collapsed="false">
      <c r="A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customFormat="false" ht="15.75" hidden="false" customHeight="true" outlineLevel="0" collapsed="false">
      <c r="A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customFormat="false" ht="15.75" hidden="false" customHeight="true" outlineLevel="0" collapsed="false">
      <c r="A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customFormat="false" ht="15.75" hidden="false" customHeight="true" outlineLevel="0" collapsed="false">
      <c r="A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customFormat="false" ht="15.75" hidden="false" customHeight="true" outlineLevel="0" collapsed="false">
      <c r="A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customFormat="false" ht="15.75" hidden="false" customHeight="true" outlineLevel="0" collapsed="false">
      <c r="A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customFormat="false" ht="15.75" hidden="false" customHeight="true" outlineLevel="0" collapsed="false">
      <c r="A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customFormat="false" ht="15.75" hidden="false" customHeight="true" outlineLevel="0" collapsed="false">
      <c r="A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customFormat="false" ht="15.75" hidden="false" customHeight="true" outlineLevel="0" collapsed="false">
      <c r="A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customFormat="false" ht="15.75" hidden="false" customHeight="true" outlineLevel="0" collapsed="false">
      <c r="A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customFormat="false" ht="15.75" hidden="false" customHeight="true" outlineLevel="0" collapsed="false">
      <c r="A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customFormat="false" ht="15.75" hidden="false" customHeight="true" outlineLevel="0" collapsed="false">
      <c r="A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customFormat="false" ht="15.75" hidden="false" customHeight="true" outlineLevel="0" collapsed="false">
      <c r="A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customFormat="false" ht="15.75" hidden="false" customHeight="true" outlineLevel="0" collapsed="false">
      <c r="A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customFormat="false" ht="15.75" hidden="false" customHeight="true" outlineLevel="0" collapsed="false">
      <c r="A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customFormat="false" ht="15.75" hidden="false" customHeight="true" outlineLevel="0" collapsed="false">
      <c r="A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customFormat="false" ht="15.75" hidden="false" customHeight="true" outlineLevel="0" collapsed="false">
      <c r="A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customFormat="false" ht="15.75" hidden="false" customHeight="true" outlineLevel="0" collapsed="false">
      <c r="A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customFormat="false" ht="15.75" hidden="false" customHeight="true" outlineLevel="0" collapsed="false">
      <c r="A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customFormat="false" ht="15.75" hidden="false" customHeight="true" outlineLevel="0" collapsed="false">
      <c r="A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customFormat="false" ht="15.75" hidden="false" customHeight="true" outlineLevel="0" collapsed="false">
      <c r="A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customFormat="false" ht="15.75" hidden="false" customHeight="true" outlineLevel="0" collapsed="false">
      <c r="A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customFormat="false" ht="15.75" hidden="false" customHeight="true" outlineLevel="0" collapsed="false">
      <c r="A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customFormat="false" ht="15.75" hidden="false" customHeight="true" outlineLevel="0" collapsed="false">
      <c r="A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customFormat="false" ht="15.75" hidden="false" customHeight="true" outlineLevel="0" collapsed="false">
      <c r="A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customFormat="false" ht="15.75" hidden="false" customHeight="true" outlineLevel="0" collapsed="false">
      <c r="A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customFormat="false" ht="15.75" hidden="false" customHeight="true" outlineLevel="0" collapsed="false">
      <c r="A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customFormat="false" ht="15.75" hidden="false" customHeight="true" outlineLevel="0" collapsed="false">
      <c r="A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customFormat="false" ht="15.75" hidden="false" customHeight="true" outlineLevel="0" collapsed="false">
      <c r="A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customFormat="false" ht="15.75" hidden="false" customHeight="true" outlineLevel="0" collapsed="false">
      <c r="A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customFormat="false" ht="15.75" hidden="false" customHeight="true" outlineLevel="0" collapsed="false">
      <c r="A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customFormat="false" ht="15.75" hidden="false" customHeight="true" outlineLevel="0" collapsed="false">
      <c r="A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customFormat="false" ht="15.75" hidden="false" customHeight="true" outlineLevel="0" collapsed="false">
      <c r="A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customFormat="false" ht="15.75" hidden="false" customHeight="true" outlineLevel="0" collapsed="false">
      <c r="A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customFormat="false" ht="15.75" hidden="false" customHeight="true" outlineLevel="0" collapsed="false">
      <c r="A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customFormat="false" ht="15.75" hidden="false" customHeight="true" outlineLevel="0" collapsed="false">
      <c r="A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customFormat="false" ht="15.75" hidden="false" customHeight="true" outlineLevel="0" collapsed="false">
      <c r="A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customFormat="false" ht="15.75" hidden="false" customHeight="true" outlineLevel="0" collapsed="false">
      <c r="A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customFormat="false" ht="15.75" hidden="false" customHeight="true" outlineLevel="0" collapsed="false">
      <c r="A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customFormat="false" ht="15.75" hidden="false" customHeight="true" outlineLevel="0" collapsed="false">
      <c r="A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customFormat="false" ht="15.75" hidden="false" customHeight="true" outlineLevel="0" collapsed="false">
      <c r="A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customFormat="false" ht="15.75" hidden="false" customHeight="true" outlineLevel="0" collapsed="false">
      <c r="A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customFormat="false" ht="15.75" hidden="false" customHeight="true" outlineLevel="0" collapsed="false">
      <c r="A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customFormat="false" ht="15.75" hidden="false" customHeight="true" outlineLevel="0" collapsed="false">
      <c r="A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customFormat="false" ht="15.75" hidden="false" customHeight="true" outlineLevel="0" collapsed="false">
      <c r="A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customFormat="false" ht="15.75" hidden="false" customHeight="true" outlineLevel="0" collapsed="false">
      <c r="A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customFormat="false" ht="15.75" hidden="false" customHeight="true" outlineLevel="0" collapsed="false">
      <c r="A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customFormat="false" ht="15.75" hidden="false" customHeight="true" outlineLevel="0" collapsed="false">
      <c r="A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customFormat="false" ht="15.75" hidden="false" customHeight="true" outlineLevel="0" collapsed="false">
      <c r="A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customFormat="false" ht="15.75" hidden="false" customHeight="true" outlineLevel="0" collapsed="false">
      <c r="A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customFormat="false" ht="15.75" hidden="false" customHeight="true" outlineLevel="0" collapsed="false">
      <c r="A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customFormat="false" ht="15.75" hidden="false" customHeight="true" outlineLevel="0" collapsed="false">
      <c r="A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customFormat="false" ht="15.75" hidden="false" customHeight="true" outlineLevel="0" collapsed="false">
      <c r="A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customFormat="false" ht="15.75" hidden="false" customHeight="true" outlineLevel="0" collapsed="false">
      <c r="A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customFormat="false" ht="15.75" hidden="false" customHeight="true" outlineLevel="0" collapsed="false">
      <c r="A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customFormat="false" ht="15.75" hidden="false" customHeight="true" outlineLevel="0" collapsed="false">
      <c r="A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customFormat="false" ht="15.75" hidden="false" customHeight="true" outlineLevel="0" collapsed="false">
      <c r="A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customFormat="false" ht="15.75" hidden="false" customHeight="true" outlineLevel="0" collapsed="false">
      <c r="A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customFormat="false" ht="15.75" hidden="false" customHeight="true" outlineLevel="0" collapsed="false">
      <c r="A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customFormat="false" ht="15.75" hidden="false" customHeight="true" outlineLevel="0" collapsed="false">
      <c r="A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customFormat="false" ht="15.75" hidden="false" customHeight="true" outlineLevel="0" collapsed="false">
      <c r="A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customFormat="false" ht="15.75" hidden="false" customHeight="true" outlineLevel="0" collapsed="false">
      <c r="A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customFormat="false" ht="15.75" hidden="false" customHeight="true" outlineLevel="0" collapsed="false">
      <c r="A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customFormat="false" ht="15.75" hidden="false" customHeight="true" outlineLevel="0" collapsed="false">
      <c r="A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customFormat="false" ht="15.75" hidden="false" customHeight="true" outlineLevel="0" collapsed="false">
      <c r="A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customFormat="false" ht="15.75" hidden="false" customHeight="true" outlineLevel="0" collapsed="false">
      <c r="A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customFormat="false" ht="15.75" hidden="false" customHeight="true" outlineLevel="0" collapsed="false">
      <c r="A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customFormat="false" ht="15.75" hidden="false" customHeight="true" outlineLevel="0" collapsed="false">
      <c r="A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customFormat="false" ht="15.75" hidden="false" customHeight="true" outlineLevel="0" collapsed="false">
      <c r="A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customFormat="false" ht="15.75" hidden="false" customHeight="true" outlineLevel="0" collapsed="false">
      <c r="A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customFormat="false" ht="15.75" hidden="false" customHeight="true" outlineLevel="0" collapsed="false">
      <c r="A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customFormat="false" ht="15.75" hidden="false" customHeight="true" outlineLevel="0" collapsed="false">
      <c r="A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customFormat="false" ht="15.75" hidden="false" customHeight="true" outlineLevel="0" collapsed="false">
      <c r="A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customFormat="false" ht="15.75" hidden="false" customHeight="true" outlineLevel="0" collapsed="false">
      <c r="A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customFormat="false" ht="15.75" hidden="false" customHeight="true" outlineLevel="0" collapsed="false">
      <c r="A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customFormat="false" ht="15.75" hidden="false" customHeight="true" outlineLevel="0" collapsed="false">
      <c r="A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customFormat="false" ht="15.75" hidden="false" customHeight="true" outlineLevel="0" collapsed="false">
      <c r="A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customFormat="false" ht="15.75" hidden="false" customHeight="true" outlineLevel="0" collapsed="false">
      <c r="A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customFormat="false" ht="15.75" hidden="false" customHeight="true" outlineLevel="0" collapsed="false">
      <c r="A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customFormat="false" ht="15.75" hidden="false" customHeight="true" outlineLevel="0" collapsed="false">
      <c r="A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customFormat="false" ht="15.75" hidden="false" customHeight="true" outlineLevel="0" collapsed="false">
      <c r="A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customFormat="false" ht="15.75" hidden="false" customHeight="true" outlineLevel="0" collapsed="false">
      <c r="A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customFormat="false" ht="15.75" hidden="false" customHeight="true" outlineLevel="0" collapsed="false">
      <c r="A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customFormat="false" ht="15.75" hidden="false" customHeight="true" outlineLevel="0" collapsed="false">
      <c r="A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customFormat="false" ht="15.75" hidden="false" customHeight="true" outlineLevel="0" collapsed="false">
      <c r="A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customFormat="false" ht="15.75" hidden="false" customHeight="true" outlineLevel="0" collapsed="false">
      <c r="A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customFormat="false" ht="15.75" hidden="false" customHeight="true" outlineLevel="0" collapsed="false">
      <c r="A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customFormat="false" ht="15.75" hidden="false" customHeight="true" outlineLevel="0" collapsed="false">
      <c r="A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customFormat="false" ht="15.75" hidden="false" customHeight="true" outlineLevel="0" collapsed="false">
      <c r="A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customFormat="false" ht="15.75" hidden="false" customHeight="true" outlineLevel="0" collapsed="false">
      <c r="A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customFormat="false" ht="15.75" hidden="false" customHeight="true" outlineLevel="0" collapsed="false">
      <c r="A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customFormat="false" ht="15.75" hidden="false" customHeight="true" outlineLevel="0" collapsed="false">
      <c r="A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customFormat="false" ht="15.75" hidden="false" customHeight="true" outlineLevel="0" collapsed="false">
      <c r="A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customFormat="false" ht="15.75" hidden="false" customHeight="true" outlineLevel="0" collapsed="false">
      <c r="A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customFormat="false" ht="15.75" hidden="false" customHeight="true" outlineLevel="0" collapsed="false">
      <c r="A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customFormat="false" ht="15.75" hidden="false" customHeight="true" outlineLevel="0" collapsed="false">
      <c r="A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customFormat="false" ht="15.75" hidden="false" customHeight="true" outlineLevel="0" collapsed="false">
      <c r="A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customFormat="false" ht="15.75" hidden="false" customHeight="true" outlineLevel="0" collapsed="false">
      <c r="A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customFormat="false" ht="15.75" hidden="false" customHeight="true" outlineLevel="0" collapsed="false">
      <c r="A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customFormat="false" ht="15.75" hidden="false" customHeight="true" outlineLevel="0" collapsed="false">
      <c r="A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customFormat="false" ht="15.75" hidden="false" customHeight="true" outlineLevel="0" collapsed="false">
      <c r="A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customFormat="false" ht="15.75" hidden="false" customHeight="true" outlineLevel="0" collapsed="false">
      <c r="A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customFormat="false" ht="15.75" hidden="false" customHeight="true" outlineLevel="0" collapsed="false">
      <c r="A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customFormat="false" ht="15.75" hidden="false" customHeight="true" outlineLevel="0" collapsed="false">
      <c r="A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customFormat="false" ht="15.75" hidden="false" customHeight="true" outlineLevel="0" collapsed="false">
      <c r="A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customFormat="false" ht="15.75" hidden="false" customHeight="true" outlineLevel="0" collapsed="false">
      <c r="A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customFormat="false" ht="15.75" hidden="false" customHeight="true" outlineLevel="0" collapsed="false">
      <c r="A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customFormat="false" ht="15.75" hidden="false" customHeight="true" outlineLevel="0" collapsed="false">
      <c r="A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customFormat="false" ht="15.75" hidden="false" customHeight="true" outlineLevel="0" collapsed="false">
      <c r="A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customFormat="false" ht="15.75" hidden="false" customHeight="true" outlineLevel="0" collapsed="false">
      <c r="A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customFormat="false" ht="15.75" hidden="false" customHeight="true" outlineLevel="0" collapsed="false">
      <c r="A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customFormat="false" ht="15.75" hidden="false" customHeight="true" outlineLevel="0" collapsed="false">
      <c r="A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customFormat="false" ht="15.75" hidden="false" customHeight="true" outlineLevel="0" collapsed="false">
      <c r="A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customFormat="false" ht="15.75" hidden="false" customHeight="true" outlineLevel="0" collapsed="false">
      <c r="A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customFormat="false" ht="15.75" hidden="false" customHeight="true" outlineLevel="0" collapsed="false">
      <c r="A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customFormat="false" ht="15.75" hidden="false" customHeight="true" outlineLevel="0" collapsed="false">
      <c r="A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customFormat="false" ht="15.75" hidden="false" customHeight="true" outlineLevel="0" collapsed="false">
      <c r="A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customFormat="false" ht="15.75" hidden="false" customHeight="true" outlineLevel="0" collapsed="false">
      <c r="A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customFormat="false" ht="15.75" hidden="false" customHeight="true" outlineLevel="0" collapsed="false">
      <c r="A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customFormat="false" ht="15.75" hidden="false" customHeight="true" outlineLevel="0" collapsed="false">
      <c r="A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customFormat="false" ht="15.75" hidden="false" customHeight="true" outlineLevel="0" collapsed="false">
      <c r="A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customFormat="false" ht="15.75" hidden="false" customHeight="true" outlineLevel="0" collapsed="false">
      <c r="A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customFormat="false" ht="15.75" hidden="false" customHeight="true" outlineLevel="0" collapsed="false">
      <c r="A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customFormat="false" ht="15.75" hidden="false" customHeight="true" outlineLevel="0" collapsed="false">
      <c r="A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customFormat="false" ht="15.75" hidden="false" customHeight="true" outlineLevel="0" collapsed="false">
      <c r="A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customFormat="false" ht="15.75" hidden="false" customHeight="true" outlineLevel="0" collapsed="false">
      <c r="A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customFormat="false" ht="15.75" hidden="false" customHeight="true" outlineLevel="0" collapsed="false">
      <c r="A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customFormat="false" ht="15.75" hidden="false" customHeight="true" outlineLevel="0" collapsed="false">
      <c r="A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customFormat="false" ht="15.75" hidden="false" customHeight="true" outlineLevel="0" collapsed="false">
      <c r="A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customFormat="false" ht="15.75" hidden="false" customHeight="true" outlineLevel="0" collapsed="false">
      <c r="A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customFormat="false" ht="15.75" hidden="false" customHeight="true" outlineLevel="0" collapsed="false">
      <c r="A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customFormat="false" ht="15.75" hidden="false" customHeight="true" outlineLevel="0" collapsed="false">
      <c r="A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customFormat="false" ht="15.75" hidden="false" customHeight="true" outlineLevel="0" collapsed="false">
      <c r="A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customFormat="false" ht="15.75" hidden="false" customHeight="true" outlineLevel="0" collapsed="false">
      <c r="A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customFormat="false" ht="15.75" hidden="false" customHeight="true" outlineLevel="0" collapsed="false">
      <c r="A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customFormat="false" ht="15.75" hidden="false" customHeight="true" outlineLevel="0" collapsed="false">
      <c r="A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customFormat="false" ht="15.75" hidden="false" customHeight="true" outlineLevel="0" collapsed="false">
      <c r="A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customFormat="false" ht="15.75" hidden="false" customHeight="true" outlineLevel="0" collapsed="false">
      <c r="A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customFormat="false" ht="15.75" hidden="false" customHeight="true" outlineLevel="0" collapsed="false">
      <c r="A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customFormat="false" ht="15.75" hidden="false" customHeight="true" outlineLevel="0" collapsed="false">
      <c r="A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customFormat="false" ht="15.75" hidden="false" customHeight="true" outlineLevel="0" collapsed="false">
      <c r="A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customFormat="false" ht="15.75" hidden="false" customHeight="true" outlineLevel="0" collapsed="false">
      <c r="A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customFormat="false" ht="15.75" hidden="false" customHeight="true" outlineLevel="0" collapsed="false">
      <c r="A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customFormat="false" ht="15.75" hidden="false" customHeight="true" outlineLevel="0" collapsed="false">
      <c r="A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customFormat="false" ht="15.75" hidden="false" customHeight="true" outlineLevel="0" collapsed="false">
      <c r="A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customFormat="false" ht="15.75" hidden="false" customHeight="true" outlineLevel="0" collapsed="false">
      <c r="A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 customFormat="false" ht="15.75" hidden="false" customHeight="true" outlineLevel="0" collapsed="false">
      <c r="A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 customFormat="false" ht="15.75" hidden="false" customHeight="true" outlineLevel="0" collapsed="false">
      <c r="A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 customFormat="false" ht="15.75" hidden="false" customHeight="true" outlineLevel="0" collapsed="false">
      <c r="A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 customFormat="false" ht="15.75" hidden="false" customHeight="true" outlineLevel="0" collapsed="false">
      <c r="A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 customFormat="false" ht="15.75" hidden="false" customHeight="true" outlineLevel="0" collapsed="false">
      <c r="A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 customFormat="false" ht="15.75" hidden="false" customHeight="true" outlineLevel="0" collapsed="false">
      <c r="A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 customFormat="false" ht="15.75" hidden="false" customHeight="true" outlineLevel="0" collapsed="false">
      <c r="A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 customFormat="false" ht="15.75" hidden="false" customHeight="true" outlineLevel="0" collapsed="false">
      <c r="A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  <row r="1001" customFormat="false" ht="15.75" hidden="false" customHeight="true" outlineLevel="0" collapsed="false">
      <c r="A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</row>
  </sheetData>
  <printOptions headings="false" gridLines="false" gridLinesSet="true" horizontalCentered="false" verticalCentered="false"/>
  <pageMargins left="0.7" right="0.7" top="0.7875" bottom="0.78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2" activeCellId="0" sqref="G12"/>
    </sheetView>
  </sheetViews>
  <sheetFormatPr defaultColWidth="11.2890625" defaultRowHeight="15" zeroHeight="false" outlineLevelRow="0" outlineLevelCol="0"/>
  <cols>
    <col collapsed="false" customWidth="true" hidden="false" outlineLevel="0" max="26" min="1" style="0" width="10.5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 t="n">
        <v>2023</v>
      </c>
      <c r="O1" s="1" t="n">
        <v>2024</v>
      </c>
    </row>
    <row r="2" customFormat="false" ht="15.75" hidden="false" customHeight="true" outlineLevel="0" collapsed="false">
      <c r="A2" s="1" t="s">
        <v>6</v>
      </c>
      <c r="B2" s="1" t="n">
        <v>0</v>
      </c>
      <c r="C2" s="1" t="n">
        <v>0</v>
      </c>
      <c r="D2" s="1" t="n">
        <v>0</v>
      </c>
      <c r="E2" s="1" t="n">
        <v>936</v>
      </c>
      <c r="F2" s="1" t="n">
        <v>5800</v>
      </c>
      <c r="G2" s="1" t="n">
        <v>4461</v>
      </c>
      <c r="H2" s="1" t="n">
        <v>5206</v>
      </c>
      <c r="I2" s="1" t="n">
        <v>5500</v>
      </c>
      <c r="J2" s="1" t="n">
        <v>5936</v>
      </c>
      <c r="K2" s="2" t="n">
        <v>6622</v>
      </c>
      <c r="L2" s="2" t="n">
        <v>5779</v>
      </c>
      <c r="M2" s="2" t="n">
        <v>5844</v>
      </c>
      <c r="N2" s="2" t="n">
        <v>5421</v>
      </c>
      <c r="O2" s="1" t="n">
        <v>6316</v>
      </c>
    </row>
    <row r="3" customFormat="false" ht="15.75" hidden="false" customHeight="true" outlineLevel="0" collapsed="false">
      <c r="A3" s="1" t="s">
        <v>9</v>
      </c>
      <c r="B3" s="1" t="n">
        <v>36400</v>
      </c>
      <c r="C3" s="1" t="n">
        <v>40000</v>
      </c>
      <c r="D3" s="1" t="n">
        <v>44000</v>
      </c>
      <c r="E3" s="1" t="n">
        <v>45000</v>
      </c>
      <c r="F3" s="1" t="n">
        <v>42000</v>
      </c>
      <c r="G3" s="1" t="n">
        <v>48700</v>
      </c>
      <c r="H3" s="1" t="n">
        <v>54100</v>
      </c>
      <c r="I3" s="1" t="n">
        <v>53200</v>
      </c>
      <c r="J3" s="1" t="n">
        <v>54000</v>
      </c>
      <c r="K3" s="2" t="n">
        <v>70200</v>
      </c>
      <c r="L3" s="2" t="n">
        <v>70300</v>
      </c>
      <c r="M3" s="2" t="n">
        <v>66900</v>
      </c>
      <c r="N3" s="2" t="n">
        <v>70000</v>
      </c>
      <c r="O3" s="1" t="n">
        <v>77100</v>
      </c>
    </row>
    <row r="4" customFormat="false" ht="15.75" hidden="false" customHeight="true" outlineLevel="0" collapsed="false">
      <c r="A4" s="1" t="s">
        <v>16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50</v>
      </c>
    </row>
    <row r="5" customFormat="false" ht="15.75" hidden="false" customHeight="true" outlineLevel="0" collapsed="false">
      <c r="A5" s="1" t="s">
        <v>20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</row>
    <row r="6" customFormat="false" ht="15.75" hidden="false" customHeight="true" outlineLevel="0" collapsed="false">
      <c r="A6" s="1" t="s">
        <v>32</v>
      </c>
      <c r="B6" s="1" t="n">
        <v>12860</v>
      </c>
      <c r="C6" s="1" t="n">
        <v>14856</v>
      </c>
      <c r="D6" s="1" t="n">
        <v>14403</v>
      </c>
      <c r="E6" s="1" t="n">
        <v>15125</v>
      </c>
      <c r="F6" s="1" t="n">
        <v>16000</v>
      </c>
      <c r="G6" s="1" t="n">
        <v>16886</v>
      </c>
      <c r="H6" s="1" t="n">
        <v>18636</v>
      </c>
      <c r="I6" s="1" t="n">
        <v>17052</v>
      </c>
      <c r="J6" s="1" t="n">
        <v>18400</v>
      </c>
      <c r="K6" s="2" t="n">
        <v>19533</v>
      </c>
      <c r="L6" s="2" t="n">
        <v>20058</v>
      </c>
      <c r="M6" s="2" t="n">
        <v>20000</v>
      </c>
      <c r="N6" s="2" t="n">
        <v>20000</v>
      </c>
      <c r="O6" s="1" t="n">
        <v>21000</v>
      </c>
    </row>
    <row r="7" customFormat="false" ht="15.75" hidden="false" customHeight="true" outlineLevel="0" collapsed="false">
      <c r="A7" s="1" t="s">
        <v>36</v>
      </c>
      <c r="B7" s="1" t="n">
        <v>21652</v>
      </c>
      <c r="C7" s="1" t="n">
        <v>19957</v>
      </c>
      <c r="D7" s="1" t="n">
        <v>21397</v>
      </c>
      <c r="E7" s="1" t="n">
        <v>21582</v>
      </c>
      <c r="F7" s="1" t="n">
        <v>14000</v>
      </c>
      <c r="G7" s="1" t="n">
        <v>8163</v>
      </c>
      <c r="H7" s="1" t="n">
        <v>7959</v>
      </c>
      <c r="I7" s="1" t="n">
        <v>7700</v>
      </c>
      <c r="J7" s="1" t="n">
        <v>8030</v>
      </c>
      <c r="K7" s="2" t="n">
        <v>8584</v>
      </c>
      <c r="L7" s="2" t="n">
        <v>8799</v>
      </c>
      <c r="M7" s="2" t="n">
        <v>8871</v>
      </c>
      <c r="N7" s="2" t="n">
        <v>8667</v>
      </c>
      <c r="O7" s="1" t="n">
        <v>8040</v>
      </c>
    </row>
    <row r="8" customFormat="false" ht="15.75" hidden="false" customHeight="true" outlineLevel="0" collapsed="false">
      <c r="A8" s="1" t="s">
        <v>44</v>
      </c>
      <c r="B8" s="1" t="n">
        <v>590</v>
      </c>
      <c r="C8" s="1" t="n">
        <v>106</v>
      </c>
      <c r="D8" s="1" t="n">
        <v>591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460</v>
      </c>
      <c r="K8" s="1" t="n">
        <v>17</v>
      </c>
      <c r="L8" s="1" t="n">
        <v>0</v>
      </c>
      <c r="M8" s="1" t="n">
        <v>0</v>
      </c>
      <c r="N8" s="1" t="n">
        <v>0</v>
      </c>
      <c r="O8" s="1" t="n">
        <v>0</v>
      </c>
    </row>
    <row r="9" customFormat="false" ht="15.75" hidden="false" customHeight="true" outlineLevel="0" collapsed="false">
      <c r="A9" s="1" t="s">
        <v>46</v>
      </c>
      <c r="B9" s="1" t="n">
        <v>71500</v>
      </c>
      <c r="C9" s="1" t="n">
        <v>74900</v>
      </c>
      <c r="D9" s="1" t="n">
        <v>80400</v>
      </c>
      <c r="E9" s="1" t="n">
        <v>82600</v>
      </c>
      <c r="F9" s="1" t="n">
        <v>77800</v>
      </c>
      <c r="G9" s="1" t="n">
        <v>78200</v>
      </c>
      <c r="H9" s="1" t="n">
        <v>85900</v>
      </c>
      <c r="I9" s="1" t="n">
        <v>83500</v>
      </c>
      <c r="J9" s="1" t="n">
        <v>86800</v>
      </c>
      <c r="K9" s="2" t="n">
        <v>105000</v>
      </c>
      <c r="L9" s="2" t="n">
        <v>105000</v>
      </c>
      <c r="M9" s="2" t="n">
        <v>102000</v>
      </c>
      <c r="N9" s="2" t="n">
        <v>104000</v>
      </c>
      <c r="O9" s="1" t="n">
        <v>112506</v>
      </c>
    </row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48576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H14" activeCellId="0" sqref="H14"/>
    </sheetView>
  </sheetViews>
  <sheetFormatPr defaultColWidth="11.2890625" defaultRowHeight="15" zeroHeight="false" outlineLevelRow="0" outlineLevelCol="0"/>
  <cols>
    <col collapsed="false" customWidth="true" hidden="false" outlineLevel="0" max="1" min="1" style="0" width="15.23"/>
    <col collapsed="false" customWidth="true" hidden="false" outlineLevel="0" max="25" min="2" style="0" width="10.5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 t="n">
        <v>2023</v>
      </c>
      <c r="O1" s="1" t="n">
        <v>2024</v>
      </c>
    </row>
    <row r="2" customFormat="false" ht="15.75" hidden="false" customHeight="true" outlineLevel="0" collapsed="false">
      <c r="A2" s="1" t="s">
        <v>1</v>
      </c>
      <c r="B2" s="1" t="n">
        <v>33975</v>
      </c>
      <c r="C2" s="1" t="n">
        <v>39602</v>
      </c>
      <c r="D2" s="1" t="n">
        <v>39424</v>
      </c>
      <c r="E2" s="1" t="n">
        <v>40000</v>
      </c>
      <c r="F2" s="1" t="n">
        <v>30000</v>
      </c>
      <c r="G2" s="1" t="n">
        <v>22792</v>
      </c>
      <c r="H2" s="1" t="n">
        <v>23392</v>
      </c>
      <c r="I2" s="1" t="n">
        <v>22050</v>
      </c>
      <c r="J2" s="1" t="n">
        <v>22000</v>
      </c>
      <c r="K2" s="1" t="n">
        <v>11000</v>
      </c>
      <c r="L2" s="1" t="n">
        <v>6000</v>
      </c>
      <c r="M2" s="1" t="n">
        <v>4000</v>
      </c>
      <c r="N2" s="1" t="n">
        <v>3000</v>
      </c>
      <c r="O2" s="1" t="n">
        <v>4762</v>
      </c>
    </row>
    <row r="3" customFormat="false" ht="15.75" hidden="false" customHeight="true" outlineLevel="0" collapsed="false">
      <c r="A3" s="1" t="s">
        <v>106</v>
      </c>
      <c r="B3" s="1" t="n">
        <v>8100</v>
      </c>
      <c r="C3" s="1" t="n">
        <v>8400</v>
      </c>
      <c r="D3" s="1" t="n">
        <v>8300</v>
      </c>
      <c r="E3" s="1" t="n">
        <v>7600</v>
      </c>
      <c r="F3" s="1" t="n">
        <v>5900</v>
      </c>
      <c r="G3" s="1" t="n">
        <v>4730</v>
      </c>
      <c r="H3" s="1" t="n">
        <v>5780</v>
      </c>
      <c r="I3" s="1" t="n">
        <v>6500</v>
      </c>
      <c r="J3" s="1" t="n">
        <v>6700</v>
      </c>
      <c r="K3" s="1" t="n">
        <v>8000</v>
      </c>
      <c r="L3" s="1" t="n">
        <v>6000</v>
      </c>
      <c r="M3" s="1" t="n">
        <v>5000</v>
      </c>
      <c r="N3" s="1" t="n">
        <v>5000</v>
      </c>
      <c r="O3" s="1" t="n">
        <v>7874</v>
      </c>
    </row>
    <row r="4" customFormat="false" ht="15.75" hidden="false" customHeight="true" outlineLevel="0" collapsed="false">
      <c r="A4" s="1" t="s">
        <v>2</v>
      </c>
      <c r="B4" s="1" t="n">
        <v>1515000</v>
      </c>
      <c r="C4" s="1" t="n">
        <v>1541000</v>
      </c>
      <c r="D4" s="1" t="n">
        <v>1523000</v>
      </c>
      <c r="E4" s="1" t="n">
        <v>1561000</v>
      </c>
      <c r="F4" s="1" t="n">
        <v>1600255</v>
      </c>
      <c r="G4" s="1" t="n">
        <v>884826</v>
      </c>
      <c r="H4" s="1" t="n">
        <v>852164</v>
      </c>
      <c r="I4" s="1" t="n">
        <v>1135780</v>
      </c>
      <c r="J4" s="1" t="n">
        <v>1325367</v>
      </c>
      <c r="K4" s="1" t="n">
        <v>1315000</v>
      </c>
      <c r="L4" s="1" t="n">
        <v>1315000</v>
      </c>
      <c r="M4" s="1" t="n">
        <v>1237000</v>
      </c>
      <c r="N4" s="1" t="n">
        <v>1094000</v>
      </c>
      <c r="O4" s="1" t="n">
        <v>1096125</v>
      </c>
    </row>
    <row r="5" customFormat="false" ht="15.75" hidden="false" customHeight="true" outlineLevel="0" collapsed="false">
      <c r="A5" s="1" t="s">
        <v>47</v>
      </c>
      <c r="B5" s="1" t="n">
        <v>427129</v>
      </c>
      <c r="C5" s="1" t="n">
        <v>389911</v>
      </c>
      <c r="D5" s="1" t="n">
        <v>407332</v>
      </c>
      <c r="E5" s="1" t="n">
        <v>448653</v>
      </c>
      <c r="F5" s="1" t="n">
        <v>440000</v>
      </c>
      <c r="G5" s="1" t="n">
        <v>486955</v>
      </c>
      <c r="H5" s="1" t="n">
        <v>527206</v>
      </c>
      <c r="I5" s="1" t="n">
        <v>519630</v>
      </c>
      <c r="J5" s="1" t="n">
        <v>520000</v>
      </c>
      <c r="K5" s="1" t="n">
        <v>360000</v>
      </c>
      <c r="L5" s="1" t="n">
        <v>500000</v>
      </c>
      <c r="M5" s="1" t="n">
        <v>518000</v>
      </c>
      <c r="N5" s="1" t="n">
        <v>492000</v>
      </c>
      <c r="O5" s="1" t="n">
        <v>518266</v>
      </c>
    </row>
    <row r="6" customFormat="false" ht="15.75" hidden="false" customHeight="true" outlineLevel="0" collapsed="false">
      <c r="A6" s="1" t="s">
        <v>5</v>
      </c>
      <c r="B6" s="1" t="n">
        <v>6900</v>
      </c>
      <c r="C6" s="1" t="n">
        <v>7000</v>
      </c>
      <c r="D6" s="1" t="n">
        <v>7000</v>
      </c>
      <c r="E6" s="1" t="n">
        <v>7000</v>
      </c>
      <c r="F6" s="1" t="n">
        <v>7000</v>
      </c>
      <c r="G6" s="1" t="n">
        <v>10000</v>
      </c>
      <c r="H6" s="1" t="n">
        <v>10200</v>
      </c>
      <c r="I6" s="1" t="n">
        <v>10200</v>
      </c>
      <c r="J6" s="1" t="n">
        <v>9500</v>
      </c>
      <c r="K6" s="1" t="n">
        <v>12000</v>
      </c>
      <c r="L6" s="1" t="n">
        <v>8000</v>
      </c>
      <c r="M6" s="1" t="n">
        <v>7000</v>
      </c>
      <c r="N6" s="1" t="n">
        <v>7000</v>
      </c>
      <c r="O6" s="1" t="n">
        <v>10696</v>
      </c>
    </row>
    <row r="7" customFormat="false" ht="15.75" hidden="false" customHeight="true" outlineLevel="0" collapsed="false">
      <c r="A7" s="1" t="s">
        <v>6</v>
      </c>
      <c r="B7" s="1" t="n">
        <v>197840</v>
      </c>
      <c r="C7" s="1" t="n">
        <v>164258</v>
      </c>
      <c r="D7" s="1" t="n">
        <v>152147</v>
      </c>
      <c r="E7" s="1" t="n">
        <v>169766</v>
      </c>
      <c r="F7" s="1" t="n">
        <v>160000</v>
      </c>
      <c r="G7" s="1" t="n">
        <v>158197</v>
      </c>
      <c r="H7" s="1" t="n">
        <v>156348</v>
      </c>
      <c r="I7" s="1" t="n">
        <v>167250</v>
      </c>
      <c r="J7" s="1" t="n">
        <v>163394</v>
      </c>
      <c r="K7" s="1" t="n">
        <v>173000</v>
      </c>
      <c r="L7" s="1" t="n">
        <v>158000</v>
      </c>
      <c r="M7" s="1" t="n">
        <v>155000</v>
      </c>
      <c r="N7" s="1" t="n">
        <v>191000</v>
      </c>
      <c r="O7" s="1" t="n">
        <v>185462</v>
      </c>
    </row>
    <row r="8" customFormat="false" ht="15.75" hidden="false" customHeight="true" outlineLevel="0" collapsed="false">
      <c r="A8" s="1" t="s">
        <v>71</v>
      </c>
      <c r="B8" s="1" t="n">
        <v>8604</v>
      </c>
      <c r="C8" s="1" t="n">
        <v>8995</v>
      </c>
      <c r="D8" s="1" t="n">
        <v>11992</v>
      </c>
      <c r="E8" s="1" t="n">
        <v>11300</v>
      </c>
      <c r="F8" s="1" t="n">
        <v>10800</v>
      </c>
      <c r="G8" s="1" t="n">
        <v>19200</v>
      </c>
      <c r="H8" s="1" t="n">
        <v>20600</v>
      </c>
      <c r="I8" s="1" t="n">
        <v>21700</v>
      </c>
      <c r="J8" s="1" t="n">
        <v>22500</v>
      </c>
      <c r="K8" s="1" t="n">
        <v>16000</v>
      </c>
      <c r="L8" s="1" t="n">
        <v>15000</v>
      </c>
      <c r="M8" s="1" t="n">
        <v>14000</v>
      </c>
      <c r="N8" s="1" t="n">
        <v>16000</v>
      </c>
      <c r="O8" s="1" t="n">
        <v>18050</v>
      </c>
    </row>
    <row r="9" customFormat="false" ht="15.75" hidden="false" customHeight="true" outlineLevel="0" collapsed="false">
      <c r="A9" s="1" t="s">
        <v>145</v>
      </c>
      <c r="B9" s="1" t="n">
        <v>0</v>
      </c>
      <c r="C9" s="1" t="n">
        <v>0</v>
      </c>
      <c r="D9" s="1" t="n">
        <v>32215</v>
      </c>
      <c r="E9" s="1" t="n">
        <v>65000</v>
      </c>
      <c r="F9" s="1" t="n">
        <v>62000</v>
      </c>
      <c r="G9" s="1" t="n">
        <v>81422</v>
      </c>
      <c r="H9" s="1" t="n">
        <v>92731</v>
      </c>
      <c r="I9" s="1" t="n">
        <v>99200</v>
      </c>
      <c r="J9" s="1" t="n">
        <v>96900</v>
      </c>
      <c r="K9" s="1" t="n">
        <v>80000</v>
      </c>
      <c r="L9" s="1" t="n">
        <v>85000</v>
      </c>
      <c r="M9" s="1" t="n">
        <v>13000</v>
      </c>
      <c r="N9" s="1" t="n">
        <v>0</v>
      </c>
      <c r="O9" s="1" t="n">
        <v>0</v>
      </c>
    </row>
    <row r="10" customFormat="false" ht="15.75" hidden="false" customHeight="true" outlineLevel="0" collapsed="false">
      <c r="A10" s="1" t="s">
        <v>8</v>
      </c>
      <c r="B10" s="1" t="n">
        <v>622600</v>
      </c>
      <c r="C10" s="1" t="n">
        <v>641134</v>
      </c>
      <c r="D10" s="1" t="n">
        <v>426545</v>
      </c>
      <c r="E10" s="1" t="n">
        <v>352125</v>
      </c>
      <c r="F10" s="1" t="n">
        <v>276519</v>
      </c>
      <c r="G10" s="1" t="n">
        <v>301210</v>
      </c>
      <c r="H10" s="1" t="n">
        <v>305314</v>
      </c>
      <c r="I10" s="1" t="n">
        <v>287119</v>
      </c>
      <c r="J10" s="1" t="n">
        <v>335806</v>
      </c>
      <c r="K10" s="1" t="n">
        <v>247000</v>
      </c>
      <c r="L10" s="1" t="n">
        <v>230000</v>
      </c>
      <c r="M10" s="1" t="n">
        <v>180000</v>
      </c>
      <c r="N10" s="1" t="n">
        <v>120000</v>
      </c>
      <c r="O10" s="1" t="n">
        <v>79328</v>
      </c>
    </row>
    <row r="11" customFormat="false" ht="15.75" hidden="false" customHeight="true" outlineLevel="0" collapsed="false">
      <c r="A11" s="1" t="s">
        <v>91</v>
      </c>
      <c r="B11" s="1" t="n">
        <v>36602</v>
      </c>
      <c r="C11" s="1" t="n">
        <v>26762</v>
      </c>
      <c r="D11" s="1" t="n">
        <v>29759</v>
      </c>
      <c r="E11" s="1" t="n">
        <v>45094</v>
      </c>
      <c r="F11" s="1" t="n">
        <v>48071</v>
      </c>
      <c r="G11" s="1" t="n">
        <v>42870</v>
      </c>
      <c r="H11" s="1" t="n">
        <v>29008</v>
      </c>
      <c r="I11" s="1" t="n">
        <v>26810</v>
      </c>
      <c r="J11" s="1" t="n">
        <v>5620</v>
      </c>
      <c r="K11" s="1" t="n">
        <v>29000</v>
      </c>
      <c r="L11" s="1" t="n">
        <v>28000</v>
      </c>
      <c r="M11" s="1" t="n">
        <v>24000</v>
      </c>
      <c r="N11" s="1" t="n">
        <v>22000</v>
      </c>
      <c r="O11" s="1" t="n">
        <v>31959</v>
      </c>
    </row>
    <row r="12" customFormat="false" ht="15.75" hidden="false" customHeight="true" outlineLevel="0" collapsed="false">
      <c r="A12" s="1" t="s">
        <v>9</v>
      </c>
      <c r="B12" s="1" t="n">
        <v>4050000</v>
      </c>
      <c r="C12" s="1" t="n">
        <v>4380000</v>
      </c>
      <c r="D12" s="1" t="n">
        <v>4730000</v>
      </c>
      <c r="E12" s="1" t="n">
        <v>4930000</v>
      </c>
      <c r="F12" s="1" t="n">
        <v>4300000</v>
      </c>
      <c r="G12" s="1" t="n">
        <v>4710500</v>
      </c>
      <c r="H12" s="1" t="n">
        <v>4300000</v>
      </c>
      <c r="I12" s="1" t="n">
        <v>4172000</v>
      </c>
      <c r="J12" s="1" t="n">
        <v>4213000</v>
      </c>
      <c r="K12" s="1" t="n">
        <v>4058000</v>
      </c>
      <c r="L12" s="1" t="n">
        <v>4136000</v>
      </c>
      <c r="M12" s="1" t="n">
        <v>4041000</v>
      </c>
      <c r="N12" s="1" t="n">
        <v>4060000</v>
      </c>
      <c r="O12" s="1" t="n">
        <v>3954000</v>
      </c>
    </row>
    <row r="13" customFormat="false" ht="15.75" hidden="false" customHeight="true" outlineLevel="0" collapsed="false">
      <c r="A13" s="1" t="s">
        <v>80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5000</v>
      </c>
      <c r="I13" s="1" t="n">
        <v>45000</v>
      </c>
      <c r="J13" s="1" t="n">
        <v>60000</v>
      </c>
      <c r="K13" s="1" t="n">
        <v>60000</v>
      </c>
      <c r="L13" s="1" t="n">
        <v>45000</v>
      </c>
      <c r="M13" s="1" t="n">
        <v>52000</v>
      </c>
      <c r="N13" s="1" t="n">
        <v>66000</v>
      </c>
      <c r="O13" s="1" t="n">
        <v>49570</v>
      </c>
    </row>
    <row r="14" customFormat="false" ht="15.75" hidden="false" customHeight="true" outlineLevel="0" collapsed="false">
      <c r="A14" s="1" t="s">
        <v>101</v>
      </c>
      <c r="B14" s="1" t="n">
        <v>14944</v>
      </c>
      <c r="C14" s="1" t="n">
        <v>11571</v>
      </c>
      <c r="D14" s="1" t="n">
        <v>12806</v>
      </c>
      <c r="E14" s="1" t="n">
        <v>14584</v>
      </c>
      <c r="F14" s="1" t="n">
        <v>12675</v>
      </c>
      <c r="G14" s="1" t="n">
        <v>12587</v>
      </c>
      <c r="H14" s="1" t="n">
        <v>12337</v>
      </c>
      <c r="I14" s="1" t="n">
        <v>1129</v>
      </c>
      <c r="J14" s="1" t="n">
        <v>6452</v>
      </c>
      <c r="K14" s="1" t="n">
        <v>15000</v>
      </c>
      <c r="L14" s="1" t="n">
        <v>16000</v>
      </c>
      <c r="M14" s="1" t="n">
        <v>14000</v>
      </c>
      <c r="N14" s="1" t="n">
        <v>11000</v>
      </c>
      <c r="O14" s="1" t="n">
        <v>43590</v>
      </c>
    </row>
    <row r="15" customFormat="false" ht="15.75" hidden="false" customHeight="true" outlineLevel="0" collapsed="false">
      <c r="A15" s="1" t="s">
        <v>59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3636</v>
      </c>
      <c r="H15" s="1" t="n">
        <v>3920</v>
      </c>
      <c r="I15" s="1" t="n">
        <v>4038</v>
      </c>
      <c r="J15" s="1" t="n">
        <v>4000</v>
      </c>
      <c r="K15" s="1" t="n">
        <v>2000</v>
      </c>
      <c r="L15" s="1" t="n">
        <v>5000</v>
      </c>
      <c r="M15" s="1" t="n">
        <v>5000</v>
      </c>
      <c r="N15" s="1" t="n">
        <v>11000</v>
      </c>
      <c r="O15" s="1" t="n">
        <v>11600</v>
      </c>
    </row>
    <row r="16" customFormat="false" ht="15.75" hidden="false" customHeight="true" outlineLevel="0" collapsed="false">
      <c r="A16" s="1" t="s">
        <v>108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40900</v>
      </c>
      <c r="H16" s="1" t="n">
        <v>95400</v>
      </c>
      <c r="I16" s="1" t="n">
        <v>125000</v>
      </c>
      <c r="J16" s="1" t="n">
        <v>121260</v>
      </c>
      <c r="K16" s="1" t="n">
        <v>122000</v>
      </c>
      <c r="L16" s="1" t="n">
        <v>130000</v>
      </c>
      <c r="M16" s="1" t="n">
        <v>121000</v>
      </c>
      <c r="N16" s="1" t="n">
        <v>117000</v>
      </c>
      <c r="O16" s="1" t="n">
        <v>121401</v>
      </c>
    </row>
    <row r="17" customFormat="false" ht="15.75" hidden="false" customHeight="true" outlineLevel="0" collapsed="false">
      <c r="A17" s="1" t="s">
        <v>82</v>
      </c>
      <c r="B17" s="1" t="n">
        <v>64115</v>
      </c>
      <c r="C17" s="1" t="n">
        <v>52303</v>
      </c>
      <c r="D17" s="1" t="n">
        <v>40956</v>
      </c>
      <c r="E17" s="1" t="n">
        <v>35000</v>
      </c>
      <c r="F17" s="1" t="n">
        <v>27000</v>
      </c>
      <c r="G17" s="1" t="n">
        <v>45852</v>
      </c>
      <c r="H17" s="1" t="n">
        <v>66284</v>
      </c>
      <c r="I17" s="1" t="n">
        <v>85335</v>
      </c>
      <c r="J17" s="1" t="n">
        <v>68153</v>
      </c>
      <c r="K17" s="1" t="n">
        <v>61000</v>
      </c>
      <c r="L17" s="1" t="n">
        <v>59000</v>
      </c>
      <c r="M17" s="1" t="n">
        <v>62000</v>
      </c>
      <c r="N17" s="1" t="n">
        <v>58000</v>
      </c>
      <c r="O17" s="1" t="n">
        <v>53834</v>
      </c>
    </row>
    <row r="18" customFormat="false" ht="15.75" hidden="false" customHeight="true" outlineLevel="0" collapsed="false">
      <c r="A18" s="1" t="s">
        <v>14</v>
      </c>
      <c r="B18" s="1" t="n">
        <v>19564</v>
      </c>
      <c r="C18" s="1" t="n">
        <v>20912</v>
      </c>
      <c r="D18" s="1" t="n">
        <v>21000</v>
      </c>
      <c r="E18" s="1" t="n">
        <v>21000</v>
      </c>
      <c r="F18" s="1" t="n">
        <v>12000</v>
      </c>
      <c r="G18" s="1" t="n">
        <v>18900</v>
      </c>
      <c r="H18" s="1" t="n">
        <v>18300</v>
      </c>
      <c r="I18" s="1" t="n">
        <v>20300</v>
      </c>
      <c r="J18" s="1" t="n">
        <v>22000</v>
      </c>
      <c r="K18" s="1" t="n">
        <v>28000</v>
      </c>
      <c r="L18" s="1" t="n">
        <v>23000</v>
      </c>
      <c r="M18" s="1" t="n">
        <v>12000</v>
      </c>
      <c r="N18" s="1" t="n">
        <v>17000</v>
      </c>
      <c r="O18" s="1" t="n">
        <v>14360</v>
      </c>
    </row>
    <row r="19" customFormat="false" ht="15.75" hidden="false" customHeight="true" outlineLevel="0" collapsed="false">
      <c r="A19" s="1" t="s">
        <v>49</v>
      </c>
      <c r="B19" s="1" t="n">
        <v>0</v>
      </c>
      <c r="C19" s="1" t="n">
        <v>0</v>
      </c>
      <c r="D19" s="1" t="n">
        <v>1221</v>
      </c>
      <c r="E19" s="1" t="n">
        <v>13394</v>
      </c>
      <c r="F19" s="1" t="n">
        <v>14810</v>
      </c>
      <c r="G19" s="1" t="n">
        <v>5564</v>
      </c>
      <c r="H19" s="1" t="n">
        <v>6100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</row>
    <row r="20" customFormat="false" ht="15.75" hidden="false" customHeight="true" outlineLevel="0" collapsed="false">
      <c r="A20" s="1" t="s">
        <v>50</v>
      </c>
      <c r="B20" s="1" t="n">
        <v>25945</v>
      </c>
      <c r="C20" s="1" t="n">
        <v>25603</v>
      </c>
      <c r="D20" s="1" t="n">
        <v>25223</v>
      </c>
      <c r="E20" s="1" t="n">
        <v>29509</v>
      </c>
      <c r="F20" s="1" t="n">
        <v>22992</v>
      </c>
      <c r="G20" s="1" t="n">
        <v>14579</v>
      </c>
      <c r="H20" s="1" t="n">
        <v>20436</v>
      </c>
      <c r="I20" s="1" t="n">
        <v>28421</v>
      </c>
      <c r="J20" s="1" t="n">
        <v>29223</v>
      </c>
      <c r="K20" s="1" t="n">
        <v>30000</v>
      </c>
      <c r="L20" s="1" t="n">
        <v>34000</v>
      </c>
      <c r="M20" s="1" t="n">
        <v>32000</v>
      </c>
      <c r="N20" s="1" t="n">
        <v>32000</v>
      </c>
      <c r="O20" s="1" t="n">
        <v>18300</v>
      </c>
    </row>
    <row r="21" customFormat="false" ht="15.75" hidden="false" customHeight="true" outlineLevel="0" collapsed="false">
      <c r="A21" s="1" t="s">
        <v>16</v>
      </c>
      <c r="B21" s="1" t="n">
        <v>796000</v>
      </c>
      <c r="C21" s="1" t="n">
        <v>758000</v>
      </c>
      <c r="D21" s="1" t="n">
        <v>793000</v>
      </c>
      <c r="E21" s="1" t="n">
        <v>706000</v>
      </c>
      <c r="F21" s="1" t="n">
        <v>821000</v>
      </c>
      <c r="G21" s="1" t="n">
        <v>658000</v>
      </c>
      <c r="H21" s="1" t="n">
        <v>830000</v>
      </c>
      <c r="I21" s="1" t="n">
        <v>750000</v>
      </c>
      <c r="J21" s="1" t="n">
        <v>720000</v>
      </c>
      <c r="K21" s="1" t="n">
        <v>731000</v>
      </c>
      <c r="L21" s="1" t="n">
        <v>785000</v>
      </c>
      <c r="M21" s="1" t="n">
        <v>832000</v>
      </c>
      <c r="N21" s="1" t="n">
        <v>854000</v>
      </c>
      <c r="O21" s="1" t="n">
        <v>856800</v>
      </c>
    </row>
    <row r="22" customFormat="false" ht="15.75" hidden="false" customHeight="true" outlineLevel="0" collapsed="false">
      <c r="A22" s="1" t="s">
        <v>17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25</v>
      </c>
      <c r="K22" s="1" t="n">
        <v>20000</v>
      </c>
      <c r="L22" s="1" t="n">
        <v>14000</v>
      </c>
      <c r="M22" s="1" t="n">
        <v>11000</v>
      </c>
      <c r="N22" s="1" t="n">
        <v>10000</v>
      </c>
      <c r="O22" s="1" t="n">
        <v>2395</v>
      </c>
    </row>
    <row r="23" customFormat="false" ht="15.75" hidden="false" customHeight="true" outlineLevel="0" collapsed="false">
      <c r="A23" s="1" t="s">
        <v>18</v>
      </c>
      <c r="B23" s="1" t="n">
        <v>140000</v>
      </c>
      <c r="C23" s="1" t="n">
        <v>140000</v>
      </c>
      <c r="D23" s="1" t="n">
        <v>130000</v>
      </c>
      <c r="E23" s="1" t="n">
        <v>140000</v>
      </c>
      <c r="F23" s="1" t="n">
        <v>140000</v>
      </c>
      <c r="G23" s="1" t="n">
        <v>135000</v>
      </c>
      <c r="H23" s="1" t="n">
        <v>140000</v>
      </c>
      <c r="I23" s="1" t="n">
        <v>140000</v>
      </c>
      <c r="J23" s="1" t="n">
        <v>140000</v>
      </c>
      <c r="K23" s="1" t="n">
        <v>150000</v>
      </c>
      <c r="L23" s="1" t="n">
        <v>150000</v>
      </c>
      <c r="M23" s="1" t="n">
        <v>150000</v>
      </c>
      <c r="N23" s="1" t="n">
        <v>150000</v>
      </c>
      <c r="O23" s="1" t="n">
        <v>288700</v>
      </c>
    </row>
    <row r="24" customFormat="false" ht="15.75" hidden="false" customHeight="true" outlineLevel="0" collapsed="false">
      <c r="A24" s="1" t="s">
        <v>159</v>
      </c>
      <c r="B24" s="1" t="n">
        <v>344000</v>
      </c>
      <c r="C24" s="1" t="n">
        <v>337500</v>
      </c>
      <c r="D24" s="1" t="n">
        <v>326700</v>
      </c>
      <c r="E24" s="1" t="n">
        <v>282600</v>
      </c>
      <c r="F24" s="1" t="n">
        <v>236300</v>
      </c>
      <c r="G24" s="1" t="n">
        <v>147800</v>
      </c>
      <c r="H24" s="1" t="n">
        <v>130580</v>
      </c>
      <c r="I24" s="1" t="n">
        <v>131742</v>
      </c>
      <c r="J24" s="1" t="n">
        <v>122463</v>
      </c>
      <c r="K24" s="1" t="n">
        <v>127000</v>
      </c>
      <c r="L24" s="1" t="n">
        <v>112000</v>
      </c>
      <c r="M24" s="1" t="n">
        <v>103000</v>
      </c>
      <c r="N24" s="1" t="n">
        <v>53000</v>
      </c>
      <c r="O24" s="1" t="n">
        <v>6348</v>
      </c>
    </row>
    <row r="25" customFormat="false" ht="15.75" hidden="false" customHeight="true" outlineLevel="0" collapsed="false">
      <c r="A25" s="1" t="s">
        <v>20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0</v>
      </c>
      <c r="L25" s="1" t="n">
        <v>0</v>
      </c>
      <c r="M25" s="1" t="n">
        <v>0</v>
      </c>
      <c r="N25" s="1" t="n">
        <v>0</v>
      </c>
      <c r="O25" s="1" t="n">
        <v>0</v>
      </c>
    </row>
    <row r="26" customFormat="false" ht="15.75" hidden="false" customHeight="true" outlineLevel="0" collapsed="false">
      <c r="A26" s="1" t="s">
        <v>21</v>
      </c>
      <c r="B26" s="1" t="n">
        <v>376700</v>
      </c>
      <c r="C26" s="1" t="n">
        <v>369700</v>
      </c>
      <c r="D26" s="1" t="n">
        <v>361500</v>
      </c>
      <c r="E26" s="1" t="n">
        <v>345200</v>
      </c>
      <c r="F26" s="1" t="n">
        <v>339300</v>
      </c>
      <c r="G26" s="1" t="n">
        <v>324800</v>
      </c>
      <c r="H26" s="1" t="n">
        <v>315900</v>
      </c>
      <c r="I26" s="1" t="n">
        <v>304400</v>
      </c>
      <c r="J26" s="1" t="n">
        <v>304000</v>
      </c>
      <c r="K26" s="1" t="n">
        <v>344000</v>
      </c>
      <c r="L26" s="1" t="n">
        <v>318000</v>
      </c>
      <c r="M26" s="1" t="n">
        <v>312000</v>
      </c>
      <c r="N26" s="1" t="n">
        <v>340000</v>
      </c>
      <c r="O26" s="1" t="n">
        <v>363800</v>
      </c>
    </row>
    <row r="27" customFormat="false" ht="15.75" hidden="false" customHeight="true" outlineLevel="0" collapsed="false">
      <c r="A27" s="1" t="s">
        <v>75</v>
      </c>
      <c r="B27" s="1" t="n">
        <v>34000</v>
      </c>
      <c r="C27" s="1" t="n">
        <v>35000</v>
      </c>
      <c r="D27" s="1" t="n">
        <v>36000</v>
      </c>
      <c r="E27" s="1" t="n">
        <v>32000</v>
      </c>
      <c r="F27" s="1" t="n">
        <v>26000</v>
      </c>
      <c r="G27" s="1" t="n">
        <v>30000</v>
      </c>
      <c r="H27" s="1" t="n">
        <v>20000</v>
      </c>
      <c r="I27" s="1" t="n">
        <v>20000</v>
      </c>
      <c r="J27" s="1" t="n">
        <v>10000</v>
      </c>
      <c r="K27" s="1" t="n">
        <v>10000</v>
      </c>
      <c r="L27" s="1" t="n">
        <v>10000</v>
      </c>
      <c r="M27" s="1" t="n">
        <v>10000</v>
      </c>
      <c r="N27" s="1" t="n">
        <v>10000</v>
      </c>
      <c r="O27" s="1" t="n">
        <v>28000</v>
      </c>
    </row>
    <row r="28" customFormat="false" ht="15.75" hidden="false" customHeight="true" outlineLevel="0" collapsed="false">
      <c r="A28" s="1" t="s">
        <v>72</v>
      </c>
      <c r="B28" s="1" t="n">
        <v>740</v>
      </c>
      <c r="C28" s="1" t="n">
        <v>1430</v>
      </c>
      <c r="D28" s="1" t="n">
        <v>1750</v>
      </c>
      <c r="E28" s="1" t="n">
        <v>1920</v>
      </c>
      <c r="F28" s="1" t="n">
        <v>2070</v>
      </c>
      <c r="G28" s="1" t="n">
        <v>2257</v>
      </c>
      <c r="H28" s="1" t="n">
        <v>3321</v>
      </c>
      <c r="I28" s="1" t="n">
        <v>3656</v>
      </c>
      <c r="J28" s="1" t="n">
        <v>4000</v>
      </c>
      <c r="K28" s="1" t="n">
        <v>4000</v>
      </c>
      <c r="L28" s="1" t="n">
        <v>4000</v>
      </c>
      <c r="M28" s="1" t="n">
        <v>4000</v>
      </c>
      <c r="N28" s="1" t="n">
        <v>1000</v>
      </c>
      <c r="O28" s="1" t="n">
        <v>3010</v>
      </c>
    </row>
    <row r="29" customFormat="false" ht="15.75" hidden="false" customHeight="true" outlineLevel="0" collapsed="false">
      <c r="A29" s="1" t="s">
        <v>160</v>
      </c>
      <c r="B29" s="1" t="n">
        <v>3000</v>
      </c>
      <c r="C29" s="1" t="n">
        <v>3818</v>
      </c>
      <c r="D29" s="1" t="n">
        <v>4983</v>
      </c>
      <c r="E29" s="1" t="n">
        <v>5166</v>
      </c>
      <c r="F29" s="1" t="n">
        <v>3986</v>
      </c>
      <c r="G29" s="1" t="n">
        <v>4800</v>
      </c>
      <c r="H29" s="1" t="n">
        <v>4500</v>
      </c>
      <c r="I29" s="1" t="n">
        <v>3600</v>
      </c>
      <c r="J29" s="1" t="n">
        <v>3100</v>
      </c>
      <c r="K29" s="1" t="n">
        <v>4000</v>
      </c>
      <c r="L29" s="1" t="n">
        <v>5000</v>
      </c>
      <c r="M29" s="1" t="n">
        <v>4000</v>
      </c>
      <c r="N29" s="1" t="n">
        <v>3000</v>
      </c>
      <c r="O29" s="1" t="n">
        <v>2200</v>
      </c>
    </row>
    <row r="30" customFormat="false" ht="15.75" hidden="false" customHeight="true" outlineLevel="0" collapsed="false">
      <c r="A30" s="1" t="s">
        <v>52</v>
      </c>
      <c r="B30" s="1" t="n">
        <v>1600</v>
      </c>
      <c r="C30" s="1" t="n">
        <v>1600</v>
      </c>
      <c r="D30" s="1" t="n">
        <v>1500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1130</v>
      </c>
    </row>
    <row r="31" customFormat="false" ht="15.75" hidden="false" customHeight="true" outlineLevel="0" collapsed="false">
      <c r="A31" s="1" t="s">
        <v>109</v>
      </c>
      <c r="B31" s="1" t="n">
        <v>28000</v>
      </c>
      <c r="C31" s="1" t="n">
        <v>29000</v>
      </c>
      <c r="D31" s="1" t="n">
        <v>29000</v>
      </c>
      <c r="E31" s="1" t="n">
        <v>32000</v>
      </c>
      <c r="F31" s="1" t="n">
        <v>29000</v>
      </c>
      <c r="G31" s="1" t="n">
        <v>24900</v>
      </c>
      <c r="H31" s="1" t="n">
        <v>24200</v>
      </c>
      <c r="I31" s="1" t="n">
        <v>30400</v>
      </c>
      <c r="J31" s="1" t="n">
        <v>31300</v>
      </c>
      <c r="K31" s="1" t="n">
        <v>32000</v>
      </c>
      <c r="L31" s="1" t="n">
        <v>30000</v>
      </c>
      <c r="M31" s="1" t="n">
        <v>30000</v>
      </c>
      <c r="N31" s="1" t="n">
        <v>28000</v>
      </c>
      <c r="O31" s="1" t="n">
        <v>25330</v>
      </c>
    </row>
    <row r="32" customFormat="false" ht="15.75" hidden="false" customHeight="true" outlineLevel="0" collapsed="false">
      <c r="A32" s="1" t="s">
        <v>53</v>
      </c>
      <c r="B32" s="1" t="n">
        <v>631859</v>
      </c>
      <c r="C32" s="1" t="n">
        <v>660349</v>
      </c>
      <c r="D32" s="1" t="n">
        <v>642542</v>
      </c>
      <c r="E32" s="1" t="n">
        <v>659878</v>
      </c>
      <c r="F32" s="1" t="n">
        <v>680000</v>
      </c>
      <c r="G32" s="1" t="n">
        <v>661646</v>
      </c>
      <c r="H32" s="1" t="n">
        <v>671444</v>
      </c>
      <c r="I32" s="1" t="n">
        <v>690895</v>
      </c>
      <c r="J32" s="1" t="n">
        <v>676677</v>
      </c>
      <c r="K32" s="1" t="n">
        <v>688000</v>
      </c>
      <c r="L32" s="1" t="n">
        <v>743000</v>
      </c>
      <c r="M32" s="1" t="n">
        <v>744000</v>
      </c>
      <c r="N32" s="1" t="n">
        <v>584000</v>
      </c>
      <c r="O32" s="1" t="n">
        <v>1009494</v>
      </c>
    </row>
    <row r="33" customFormat="false" ht="15.75" hidden="false" customHeight="true" outlineLevel="0" collapsed="false">
      <c r="A33" s="1" t="s">
        <v>97</v>
      </c>
      <c r="B33" s="1" t="n">
        <v>52400</v>
      </c>
      <c r="C33" s="1" t="n">
        <v>59600</v>
      </c>
      <c r="D33" s="1" t="n">
        <v>52100</v>
      </c>
      <c r="E33" s="1" t="n">
        <v>46600</v>
      </c>
      <c r="F33" s="1" t="n">
        <v>44800</v>
      </c>
      <c r="G33" s="1" t="n">
        <v>45900</v>
      </c>
      <c r="H33" s="1" t="n">
        <v>41000</v>
      </c>
      <c r="I33" s="1" t="n">
        <v>44000</v>
      </c>
      <c r="J33" s="1" t="n">
        <v>60000</v>
      </c>
      <c r="K33" s="1" t="n">
        <v>38000</v>
      </c>
      <c r="L33" s="1" t="n">
        <v>38000</v>
      </c>
      <c r="M33" s="1" t="n">
        <v>55000</v>
      </c>
      <c r="N33" s="1" t="n">
        <v>60000</v>
      </c>
      <c r="O33" s="1" t="n">
        <v>61348</v>
      </c>
    </row>
    <row r="34" customFormat="false" ht="15.75" hidden="false" customHeight="true" outlineLevel="0" collapsed="false">
      <c r="A34" s="1" t="s">
        <v>23</v>
      </c>
      <c r="B34" s="1" t="n">
        <v>5000</v>
      </c>
      <c r="C34" s="1" t="n">
        <v>5000</v>
      </c>
      <c r="D34" s="1" t="n">
        <v>5000</v>
      </c>
      <c r="E34" s="1" t="n">
        <v>10000</v>
      </c>
      <c r="F34" s="1" t="n">
        <v>10000</v>
      </c>
      <c r="G34" s="1" t="n">
        <v>16226</v>
      </c>
      <c r="H34" s="1" t="n">
        <v>15950</v>
      </c>
      <c r="I34" s="1" t="n">
        <v>21335</v>
      </c>
      <c r="J34" s="1" t="n">
        <v>19036</v>
      </c>
      <c r="K34" s="1" t="n">
        <v>10000</v>
      </c>
      <c r="L34" s="1" t="n">
        <v>9000</v>
      </c>
      <c r="M34" s="1" t="n">
        <v>8000</v>
      </c>
      <c r="N34" s="1" t="n">
        <v>8000</v>
      </c>
      <c r="O34" s="1" t="n">
        <v>7440</v>
      </c>
    </row>
    <row r="35" customFormat="false" ht="15.75" hidden="false" customHeight="true" outlineLevel="0" collapsed="false">
      <c r="A35" s="1" t="s">
        <v>102</v>
      </c>
      <c r="B35" s="1" t="n">
        <v>45050</v>
      </c>
      <c r="C35" s="1" t="n">
        <v>45800</v>
      </c>
      <c r="D35" s="1" t="n">
        <v>41100</v>
      </c>
      <c r="E35" s="1" t="n">
        <v>44800</v>
      </c>
      <c r="F35" s="1" t="n">
        <v>45000</v>
      </c>
      <c r="G35" s="1" t="n">
        <v>42000</v>
      </c>
      <c r="H35" s="1" t="n">
        <v>51000</v>
      </c>
      <c r="I35" s="1" t="n">
        <v>57000</v>
      </c>
      <c r="J35" s="1" t="n">
        <v>60000</v>
      </c>
      <c r="K35" s="1" t="n">
        <v>35000</v>
      </c>
      <c r="L35" s="1" t="n">
        <v>40000</v>
      </c>
      <c r="M35" s="1" t="n">
        <v>35000</v>
      </c>
      <c r="N35" s="1" t="n">
        <v>35000</v>
      </c>
      <c r="O35" s="1" t="n">
        <v>26320</v>
      </c>
    </row>
    <row r="36" customFormat="false" ht="15.75" hidden="false" customHeight="true" outlineLevel="0" collapsed="false">
      <c r="A36" s="1" t="s">
        <v>54</v>
      </c>
      <c r="B36" s="1" t="n">
        <v>9300</v>
      </c>
      <c r="C36" s="1" t="n">
        <v>10000</v>
      </c>
      <c r="D36" s="1" t="n">
        <v>10000</v>
      </c>
      <c r="E36" s="1" t="n">
        <v>10000</v>
      </c>
      <c r="F36" s="1" t="n">
        <v>10000</v>
      </c>
      <c r="G36" s="1" t="n">
        <v>6500</v>
      </c>
      <c r="H36" s="1" t="n">
        <v>13100</v>
      </c>
      <c r="I36" s="1" t="n">
        <v>12000</v>
      </c>
      <c r="J36" s="1" t="n">
        <v>14000</v>
      </c>
      <c r="K36" s="1" t="n">
        <v>8000</v>
      </c>
      <c r="L36" s="1" t="n">
        <v>11000</v>
      </c>
      <c r="M36" s="1" t="n">
        <v>11000</v>
      </c>
      <c r="N36" s="1" t="n">
        <v>11000</v>
      </c>
      <c r="O36" s="1" t="n">
        <v>4530</v>
      </c>
    </row>
    <row r="37" customFormat="false" ht="15.75" hidden="false" customHeight="true" outlineLevel="0" collapsed="false">
      <c r="A37" s="1" t="s">
        <v>111</v>
      </c>
      <c r="B37" s="1" t="n">
        <v>192173</v>
      </c>
      <c r="C37" s="1" t="n">
        <v>194380</v>
      </c>
      <c r="D37" s="1" t="n">
        <v>184109</v>
      </c>
      <c r="E37" s="1" t="n">
        <v>172783</v>
      </c>
      <c r="F37" s="1" t="n">
        <v>123672</v>
      </c>
      <c r="G37" s="1" t="n">
        <v>124749</v>
      </c>
      <c r="H37" s="1" t="n">
        <v>132584</v>
      </c>
      <c r="I37" s="1" t="n">
        <v>118435</v>
      </c>
      <c r="J37" s="1" t="n">
        <v>114735</v>
      </c>
      <c r="K37" s="1" t="n">
        <v>62000</v>
      </c>
      <c r="L37" s="1" t="n">
        <v>41000</v>
      </c>
      <c r="M37" s="1" t="n">
        <v>41000</v>
      </c>
      <c r="N37" s="1" t="n">
        <v>40000</v>
      </c>
      <c r="O37" s="1" t="n">
        <v>33521</v>
      </c>
    </row>
    <row r="38" customFormat="false" ht="15.75" hidden="false" customHeight="true" outlineLevel="0" collapsed="false">
      <c r="A38" s="1" t="s">
        <v>27</v>
      </c>
      <c r="B38" s="1" t="n">
        <v>3100</v>
      </c>
      <c r="C38" s="1" t="n">
        <v>13800</v>
      </c>
      <c r="D38" s="1" t="n">
        <v>7000</v>
      </c>
      <c r="E38" s="1" t="n">
        <v>8200</v>
      </c>
      <c r="F38" s="1" t="n">
        <v>8800</v>
      </c>
      <c r="G38" s="1" t="n">
        <v>9700</v>
      </c>
      <c r="H38" s="1" t="n">
        <v>6800</v>
      </c>
      <c r="I38" s="1" t="n">
        <v>12000</v>
      </c>
      <c r="J38" s="1" t="n">
        <v>12000</v>
      </c>
      <c r="K38" s="1" t="n">
        <v>27000</v>
      </c>
      <c r="L38" s="1" t="n">
        <v>33000</v>
      </c>
      <c r="M38" s="1" t="n">
        <v>30000</v>
      </c>
      <c r="N38" s="1" t="n">
        <v>33000</v>
      </c>
      <c r="O38" s="1" t="n">
        <v>40420</v>
      </c>
    </row>
    <row r="39" customFormat="false" ht="15.75" hidden="false" customHeight="true" outlineLevel="0" collapsed="false">
      <c r="A39" s="1" t="s">
        <v>55</v>
      </c>
      <c r="B39" s="1" t="n">
        <v>15000</v>
      </c>
      <c r="C39" s="1" t="n">
        <v>10000</v>
      </c>
      <c r="D39" s="1" t="n">
        <v>5000</v>
      </c>
      <c r="E39" s="1" t="n">
        <v>0</v>
      </c>
      <c r="F39" s="1" t="n">
        <v>0</v>
      </c>
      <c r="G39" s="1" t="n">
        <v>7700</v>
      </c>
      <c r="H39" s="1" t="n">
        <v>19500</v>
      </c>
      <c r="I39" s="1" t="n">
        <v>27000</v>
      </c>
      <c r="J39" s="1" t="n">
        <v>37400</v>
      </c>
      <c r="K39" s="1" t="n">
        <v>35000</v>
      </c>
      <c r="L39" s="1" t="n">
        <v>35000</v>
      </c>
      <c r="M39" s="1" t="n">
        <v>42000</v>
      </c>
      <c r="N39" s="1" t="n">
        <v>41000</v>
      </c>
      <c r="O39" s="1" t="n">
        <v>40941</v>
      </c>
    </row>
    <row r="40" customFormat="false" ht="15.75" hidden="false" customHeight="true" outlineLevel="0" collapsed="false">
      <c r="A40" s="1" t="s">
        <v>74</v>
      </c>
      <c r="B40" s="1" t="n">
        <v>1256383</v>
      </c>
      <c r="C40" s="1" t="n">
        <v>1281230</v>
      </c>
      <c r="D40" s="1" t="n">
        <v>1351273</v>
      </c>
      <c r="E40" s="1" t="n">
        <v>1318660</v>
      </c>
      <c r="F40" s="1" t="n">
        <v>1421523</v>
      </c>
      <c r="G40" s="1" t="n">
        <v>1337081</v>
      </c>
      <c r="H40" s="1" t="n">
        <v>1473073</v>
      </c>
      <c r="I40" s="1" t="n">
        <v>1474674</v>
      </c>
      <c r="J40" s="1" t="n">
        <v>1404382</v>
      </c>
      <c r="K40" s="1" t="n">
        <v>1335000</v>
      </c>
      <c r="L40" s="1" t="n">
        <v>1533000</v>
      </c>
      <c r="M40" s="1" t="n">
        <v>1370000</v>
      </c>
      <c r="N40" s="1" t="n">
        <v>1469000</v>
      </c>
      <c r="O40" s="1" t="n">
        <v>1270647</v>
      </c>
    </row>
    <row r="41" customFormat="false" ht="15.75" hidden="false" customHeight="true" outlineLevel="0" collapsed="false">
      <c r="A41" s="1" t="s">
        <v>85</v>
      </c>
      <c r="B41" s="1" t="n">
        <v>18170</v>
      </c>
      <c r="C41" s="1" t="n">
        <v>19559</v>
      </c>
      <c r="D41" s="1" t="n">
        <v>16730</v>
      </c>
      <c r="E41" s="1" t="n">
        <v>0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0</v>
      </c>
      <c r="N41" s="1" t="n">
        <v>0</v>
      </c>
      <c r="O41" s="1" t="n">
        <v>0</v>
      </c>
    </row>
    <row r="42" customFormat="false" ht="15.75" hidden="false" customHeight="true" outlineLevel="0" collapsed="false">
      <c r="A42" s="1" t="s">
        <v>76</v>
      </c>
      <c r="B42" s="1" t="n">
        <v>65200</v>
      </c>
      <c r="C42" s="1" t="n">
        <v>57700</v>
      </c>
      <c r="D42" s="1" t="n">
        <v>58200</v>
      </c>
      <c r="E42" s="1" t="n">
        <v>55000</v>
      </c>
      <c r="F42" s="1" t="n">
        <v>55000</v>
      </c>
      <c r="G42" s="1" t="n">
        <v>61000</v>
      </c>
      <c r="H42" s="1" t="n">
        <v>50000</v>
      </c>
      <c r="I42" s="1" t="n">
        <v>43483</v>
      </c>
      <c r="J42" s="1" t="n">
        <v>40309</v>
      </c>
      <c r="K42" s="1" t="n">
        <v>43000</v>
      </c>
      <c r="L42" s="1" t="n">
        <v>0</v>
      </c>
      <c r="M42" s="1" t="n">
        <v>0</v>
      </c>
      <c r="N42" s="1" t="n">
        <v>0</v>
      </c>
      <c r="O42" s="1" t="n">
        <v>0</v>
      </c>
    </row>
    <row r="43" customFormat="false" ht="15.75" hidden="false" customHeight="true" outlineLevel="0" collapsed="false">
      <c r="A43" s="1" t="s">
        <v>113</v>
      </c>
      <c r="B43" s="1" t="n">
        <v>4227</v>
      </c>
      <c r="C43" s="1" t="n">
        <v>30006</v>
      </c>
      <c r="D43" s="1" t="n">
        <v>53382</v>
      </c>
      <c r="E43" s="1" t="n">
        <v>67378</v>
      </c>
      <c r="F43" s="1" t="n">
        <v>61921</v>
      </c>
      <c r="G43" s="1" t="n">
        <v>69526</v>
      </c>
      <c r="H43" s="1" t="n">
        <v>71356</v>
      </c>
      <c r="I43" s="1" t="n">
        <v>144983</v>
      </c>
      <c r="J43" s="1" t="n">
        <v>145000</v>
      </c>
      <c r="K43" s="1" t="n">
        <v>177000</v>
      </c>
      <c r="L43" s="1" t="n">
        <v>188000</v>
      </c>
      <c r="M43" s="1" t="n">
        <v>182000</v>
      </c>
      <c r="N43" s="1" t="n">
        <v>180000</v>
      </c>
      <c r="O43" s="1" t="n">
        <v>116388</v>
      </c>
    </row>
    <row r="44" customFormat="false" ht="15.75" hidden="false" customHeight="true" outlineLevel="0" collapsed="false">
      <c r="A44" s="1" t="s">
        <v>114</v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4000</v>
      </c>
      <c r="I44" s="1" t="n">
        <v>4000</v>
      </c>
      <c r="J44" s="1" t="n">
        <v>5000</v>
      </c>
      <c r="K44" s="1" t="n">
        <v>5000</v>
      </c>
      <c r="L44" s="1" t="n">
        <v>11000</v>
      </c>
      <c r="M44" s="1" t="n">
        <v>12000</v>
      </c>
      <c r="N44" s="1" t="n">
        <v>12000</v>
      </c>
      <c r="O44" s="1" t="n">
        <v>16820</v>
      </c>
    </row>
    <row r="45" customFormat="false" ht="15.75" hidden="false" customHeight="true" outlineLevel="0" collapsed="false">
      <c r="A45" s="1" t="s">
        <v>32</v>
      </c>
      <c r="B45" s="1" t="n">
        <v>176300</v>
      </c>
      <c r="C45" s="1" t="n">
        <v>179800</v>
      </c>
      <c r="D45" s="1" t="n">
        <v>177200</v>
      </c>
      <c r="E45" s="1" t="n">
        <v>175000</v>
      </c>
      <c r="F45" s="1" t="n">
        <v>210000</v>
      </c>
      <c r="G45" s="1" t="n">
        <v>245800</v>
      </c>
      <c r="H45" s="1" t="n">
        <v>255200</v>
      </c>
      <c r="I45" s="1" t="n">
        <v>260000</v>
      </c>
      <c r="J45" s="1" t="n">
        <v>260000</v>
      </c>
      <c r="K45" s="1" t="n">
        <v>261000</v>
      </c>
      <c r="L45" s="1" t="n">
        <v>288000</v>
      </c>
      <c r="M45" s="1" t="n">
        <v>300000</v>
      </c>
      <c r="N45" s="1" t="n">
        <v>300000</v>
      </c>
      <c r="O45" s="1" t="n">
        <v>290000</v>
      </c>
    </row>
    <row r="46" customFormat="false" ht="15.75" hidden="false" customHeight="true" outlineLevel="0" collapsed="false">
      <c r="A46" s="1" t="s">
        <v>33</v>
      </c>
      <c r="B46" s="1" t="n">
        <v>190</v>
      </c>
      <c r="C46" s="1" t="n">
        <v>11200</v>
      </c>
      <c r="D46" s="1" t="n">
        <v>18300</v>
      </c>
      <c r="E46" s="1" t="n">
        <v>17400</v>
      </c>
      <c r="F46" s="1" t="n">
        <v>18400</v>
      </c>
      <c r="G46" s="1" t="n">
        <v>2550</v>
      </c>
      <c r="H46" s="1" t="n">
        <v>15219</v>
      </c>
      <c r="I46" s="1" t="n">
        <v>11380</v>
      </c>
      <c r="J46" s="1" t="n">
        <v>18900</v>
      </c>
      <c r="K46" s="1" t="n">
        <v>25000</v>
      </c>
      <c r="L46" s="1" t="n">
        <v>23000</v>
      </c>
      <c r="M46" s="1" t="n">
        <v>26000</v>
      </c>
      <c r="N46" s="1" t="n">
        <v>26000</v>
      </c>
      <c r="O46" s="1" t="n">
        <v>29850</v>
      </c>
    </row>
    <row r="47" customFormat="false" ht="15.75" hidden="false" customHeight="true" outlineLevel="0" collapsed="false">
      <c r="A47" s="1" t="s">
        <v>115</v>
      </c>
      <c r="B47" s="1" t="n">
        <v>5000</v>
      </c>
      <c r="C47" s="1" t="n">
        <v>5000</v>
      </c>
      <c r="D47" s="1" t="n">
        <v>5000</v>
      </c>
      <c r="E47" s="1" t="n">
        <v>5000</v>
      </c>
      <c r="F47" s="1" t="n">
        <v>5000</v>
      </c>
      <c r="G47" s="1" t="n">
        <v>6300</v>
      </c>
      <c r="H47" s="1" t="n">
        <v>4000</v>
      </c>
      <c r="I47" s="1" t="n">
        <v>10000</v>
      </c>
      <c r="J47" s="1" t="n">
        <v>10000</v>
      </c>
      <c r="K47" s="1" t="n">
        <v>7000</v>
      </c>
      <c r="L47" s="1" t="n">
        <v>6000</v>
      </c>
      <c r="M47" s="1" t="n">
        <v>7000</v>
      </c>
      <c r="N47" s="1" t="n">
        <v>7000</v>
      </c>
      <c r="O47" s="1" t="n">
        <v>10990</v>
      </c>
    </row>
    <row r="48" customFormat="false" ht="15.75" hidden="false" customHeight="true" outlineLevel="0" collapsed="false">
      <c r="A48" s="1" t="s">
        <v>36</v>
      </c>
      <c r="B48" s="1" t="n">
        <v>36629</v>
      </c>
      <c r="C48" s="1" t="n">
        <v>37034</v>
      </c>
      <c r="D48" s="1" t="n">
        <v>30145</v>
      </c>
      <c r="E48" s="1" t="n">
        <v>26141</v>
      </c>
      <c r="F48" s="1" t="n">
        <v>29040</v>
      </c>
      <c r="G48" s="1" t="n">
        <v>26695</v>
      </c>
      <c r="H48" s="1" t="n">
        <v>30778</v>
      </c>
      <c r="I48" s="1" t="n">
        <v>28129</v>
      </c>
      <c r="J48" s="1" t="n">
        <v>130000</v>
      </c>
      <c r="K48" s="1" t="n">
        <v>161000</v>
      </c>
      <c r="L48" s="1" t="n">
        <v>194000</v>
      </c>
      <c r="M48" s="1" t="n">
        <v>224000</v>
      </c>
      <c r="N48" s="1" t="n">
        <v>198000</v>
      </c>
      <c r="O48" s="1" t="n">
        <v>132839</v>
      </c>
    </row>
    <row r="49" customFormat="false" ht="15.75" hidden="false" customHeight="true" outlineLevel="0" collapsed="false">
      <c r="A49" s="1" t="s">
        <v>37</v>
      </c>
      <c r="B49" s="1" t="n">
        <v>33199</v>
      </c>
      <c r="C49" s="1" t="n">
        <v>28634</v>
      </c>
      <c r="D49" s="1" t="n">
        <v>30428</v>
      </c>
      <c r="E49" s="1" t="n">
        <v>26756</v>
      </c>
      <c r="F49" s="1" t="n">
        <v>41765</v>
      </c>
      <c r="G49" s="1" t="n">
        <v>76342</v>
      </c>
      <c r="H49" s="1" t="n">
        <v>70451</v>
      </c>
      <c r="I49" s="1" t="n">
        <v>100000</v>
      </c>
      <c r="J49" s="1" t="n">
        <v>100000</v>
      </c>
      <c r="K49" s="1" t="n">
        <v>90000</v>
      </c>
      <c r="L49" s="1" t="n">
        <v>90000</v>
      </c>
      <c r="M49" s="1" t="n">
        <v>83000</v>
      </c>
      <c r="N49" s="1" t="n">
        <v>83000</v>
      </c>
      <c r="O49" s="1" t="n">
        <v>85036</v>
      </c>
    </row>
    <row r="50" customFormat="false" ht="15.75" hidden="false" customHeight="true" outlineLevel="0" collapsed="false">
      <c r="A50" s="1" t="s">
        <v>38</v>
      </c>
      <c r="B50" s="1" t="n">
        <v>194429</v>
      </c>
      <c r="C50" s="1" t="n">
        <v>188391</v>
      </c>
      <c r="D50" s="1" t="n">
        <v>176578</v>
      </c>
      <c r="E50" s="1" t="n">
        <v>221882</v>
      </c>
      <c r="F50" s="1" t="n">
        <v>246889</v>
      </c>
      <c r="G50" s="1" t="n">
        <v>258264</v>
      </c>
      <c r="H50" s="1" t="n">
        <v>250960</v>
      </c>
      <c r="I50" s="1" t="n">
        <v>234321</v>
      </c>
      <c r="J50" s="1" t="n">
        <v>244703</v>
      </c>
      <c r="K50" s="1" t="n">
        <v>232000</v>
      </c>
      <c r="L50" s="1" t="n">
        <v>234000</v>
      </c>
      <c r="M50" s="1" t="n">
        <v>234000</v>
      </c>
      <c r="N50" s="1" t="n">
        <v>218000</v>
      </c>
      <c r="O50" s="1" t="n">
        <v>239181</v>
      </c>
    </row>
    <row r="51" customFormat="false" ht="15.75" hidden="false" customHeight="true" outlineLevel="0" collapsed="false">
      <c r="A51" s="1" t="s">
        <v>39</v>
      </c>
      <c r="B51" s="1" t="n">
        <v>10000</v>
      </c>
      <c r="C51" s="1" t="n">
        <v>20000</v>
      </c>
      <c r="D51" s="1" t="n">
        <v>20000</v>
      </c>
      <c r="E51" s="1" t="n">
        <v>30000</v>
      </c>
      <c r="F51" s="1" t="n">
        <v>40000</v>
      </c>
      <c r="G51" s="1" t="n">
        <v>72000</v>
      </c>
      <c r="H51" s="1" t="n">
        <v>91000</v>
      </c>
      <c r="I51" s="1" t="n">
        <v>83000</v>
      </c>
      <c r="J51" s="1" t="n">
        <v>80000</v>
      </c>
      <c r="K51" s="1" t="n">
        <v>48000</v>
      </c>
      <c r="L51" s="1" t="n">
        <v>71000</v>
      </c>
      <c r="M51" s="1" t="n">
        <v>59000</v>
      </c>
      <c r="N51" s="1" t="n">
        <v>45000</v>
      </c>
      <c r="O51" s="1" t="n">
        <v>47501</v>
      </c>
    </row>
    <row r="52" customFormat="false" ht="15.75" hidden="false" customHeight="true" outlineLevel="0" collapsed="false">
      <c r="A52" s="1" t="s">
        <v>56</v>
      </c>
      <c r="B52" s="1" t="n">
        <v>29664</v>
      </c>
      <c r="C52" s="1" t="n">
        <v>31000</v>
      </c>
      <c r="D52" s="1" t="n">
        <v>30000</v>
      </c>
      <c r="E52" s="1" t="n">
        <v>39140</v>
      </c>
      <c r="F52" s="1" t="n">
        <v>34738</v>
      </c>
      <c r="G52" s="1" t="n">
        <v>34500</v>
      </c>
      <c r="H52" s="1" t="n">
        <v>1460</v>
      </c>
      <c r="I52" s="1" t="n">
        <v>0</v>
      </c>
      <c r="J52" s="1" t="n">
        <v>0</v>
      </c>
      <c r="K52" s="1" t="n">
        <v>0</v>
      </c>
      <c r="L52" s="1" t="n">
        <v>0</v>
      </c>
      <c r="M52" s="1" t="n">
        <v>0</v>
      </c>
      <c r="N52" s="1" t="n">
        <v>0</v>
      </c>
      <c r="O52" s="1" t="n">
        <v>0</v>
      </c>
    </row>
    <row r="53" customFormat="false" ht="15.75" hidden="false" customHeight="true" outlineLevel="0" collapsed="false">
      <c r="A53" s="1" t="s">
        <v>40</v>
      </c>
      <c r="B53" s="1" t="n">
        <v>158300</v>
      </c>
      <c r="C53" s="1" t="n">
        <v>200000</v>
      </c>
      <c r="D53" s="1" t="n">
        <v>200000</v>
      </c>
      <c r="E53" s="1" t="n">
        <v>211000</v>
      </c>
      <c r="F53" s="1" t="n">
        <v>175000</v>
      </c>
      <c r="G53" s="1" t="n">
        <v>202000</v>
      </c>
      <c r="H53" s="1" t="n">
        <v>150000</v>
      </c>
      <c r="I53" s="1" t="n">
        <v>190000</v>
      </c>
      <c r="J53" s="1" t="n">
        <v>150000</v>
      </c>
      <c r="K53" s="1" t="n">
        <v>130000</v>
      </c>
      <c r="L53" s="1" t="n">
        <v>176000</v>
      </c>
      <c r="M53" s="1" t="n">
        <v>129000</v>
      </c>
      <c r="N53" s="1" t="n">
        <v>130000</v>
      </c>
      <c r="O53" s="1" t="n">
        <v>173800</v>
      </c>
    </row>
    <row r="54" customFormat="false" ht="15.75" hidden="false" customHeight="true" outlineLevel="0" collapsed="false">
      <c r="A54" s="1" t="s">
        <v>44</v>
      </c>
      <c r="B54" s="1" t="n">
        <v>769000</v>
      </c>
      <c r="C54" s="1" t="n">
        <v>738000</v>
      </c>
      <c r="D54" s="1" t="n">
        <v>784000</v>
      </c>
      <c r="E54" s="1" t="n">
        <v>832000</v>
      </c>
      <c r="F54" s="1" t="n">
        <v>825000</v>
      </c>
      <c r="G54" s="1" t="n">
        <v>805000</v>
      </c>
      <c r="H54" s="1" t="n">
        <v>774000</v>
      </c>
      <c r="I54" s="1" t="n">
        <v>824000</v>
      </c>
      <c r="J54" s="1" t="n">
        <v>753000</v>
      </c>
      <c r="K54" s="1" t="n">
        <v>723000</v>
      </c>
      <c r="L54" s="1" t="n">
        <v>704000</v>
      </c>
      <c r="M54" s="1" t="n">
        <v>766000</v>
      </c>
      <c r="N54" s="1" t="n">
        <v>766000</v>
      </c>
      <c r="O54" s="1" t="n">
        <v>759000</v>
      </c>
    </row>
    <row r="55" customFormat="false" ht="15.75" hidden="false" customHeight="true" outlineLevel="0" collapsed="false">
      <c r="A55" s="1" t="s">
        <v>77</v>
      </c>
      <c r="B55" s="1" t="n">
        <v>15000</v>
      </c>
      <c r="C55" s="1" t="n">
        <v>25000</v>
      </c>
      <c r="D55" s="1" t="n">
        <v>35000</v>
      </c>
      <c r="E55" s="1" t="n">
        <v>45000</v>
      </c>
      <c r="F55" s="1" t="n">
        <v>55000</v>
      </c>
      <c r="G55" s="1" t="n">
        <v>30000</v>
      </c>
      <c r="H55" s="1" t="n">
        <v>30000</v>
      </c>
      <c r="I55" s="1" t="n">
        <v>30000</v>
      </c>
      <c r="J55" s="1" t="n">
        <v>30000</v>
      </c>
      <c r="K55" s="1" t="n">
        <v>37000</v>
      </c>
      <c r="L55" s="1" t="n">
        <v>36000</v>
      </c>
      <c r="M55" s="1" t="n">
        <v>32000</v>
      </c>
      <c r="N55" s="1" t="n">
        <v>32000</v>
      </c>
      <c r="O55" s="1" t="n">
        <v>42000</v>
      </c>
    </row>
    <row r="56" customFormat="false" ht="15.75" hidden="false" customHeight="true" outlineLevel="0" collapsed="false">
      <c r="A56" s="1" t="s">
        <v>57</v>
      </c>
      <c r="B56" s="1" t="n">
        <v>30000</v>
      </c>
      <c r="C56" s="1" t="n">
        <v>30000</v>
      </c>
      <c r="D56" s="1" t="n">
        <v>20000</v>
      </c>
      <c r="E56" s="1" t="n">
        <v>26000</v>
      </c>
      <c r="F56" s="1" t="n">
        <v>27000</v>
      </c>
      <c r="G56" s="1" t="n">
        <v>12000</v>
      </c>
      <c r="H56" s="1" t="n">
        <v>12000</v>
      </c>
      <c r="I56" s="1" t="n">
        <v>12000</v>
      </c>
      <c r="J56" s="1" t="n">
        <v>10000</v>
      </c>
      <c r="K56" s="1" t="n">
        <v>12000</v>
      </c>
      <c r="L56" s="1" t="n">
        <v>12000</v>
      </c>
      <c r="M56" s="1" t="n">
        <v>13000</v>
      </c>
      <c r="N56" s="1" t="n">
        <v>12000</v>
      </c>
      <c r="O56" s="1" t="n">
        <v>37510</v>
      </c>
    </row>
    <row r="57" customFormat="false" ht="15.75" hidden="false" customHeight="true" outlineLevel="0" collapsed="false">
      <c r="A57" s="1" t="s">
        <v>117</v>
      </c>
      <c r="B57" s="1" t="n">
        <v>0</v>
      </c>
      <c r="C57" s="1" t="n">
        <v>0</v>
      </c>
      <c r="D57" s="1" t="n">
        <v>0</v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0</v>
      </c>
      <c r="L57" s="1" t="n">
        <v>0</v>
      </c>
      <c r="M57" s="1" t="n">
        <v>0</v>
      </c>
      <c r="N57" s="1" t="n">
        <v>0</v>
      </c>
      <c r="O57" s="1" t="n">
        <v>490</v>
      </c>
    </row>
    <row r="58" customFormat="false" ht="15.75" hidden="false" customHeight="true" outlineLevel="0" collapsed="false">
      <c r="A58" s="1" t="s">
        <v>22</v>
      </c>
      <c r="B58" s="1" t="n">
        <v>0</v>
      </c>
      <c r="C58" s="1" t="n">
        <v>0</v>
      </c>
      <c r="D58" s="1" t="n">
        <v>0</v>
      </c>
      <c r="E58" s="1" t="n">
        <v>0</v>
      </c>
      <c r="F58" s="1" t="n">
        <v>0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0</v>
      </c>
      <c r="L58" s="1" t="n">
        <v>0</v>
      </c>
      <c r="M58" s="1" t="n">
        <v>0</v>
      </c>
      <c r="N58" s="1" t="n">
        <v>0</v>
      </c>
      <c r="O58" s="1" t="n">
        <v>2711</v>
      </c>
    </row>
    <row r="59" customFormat="false" ht="15.75" hidden="false" customHeight="true" outlineLevel="0" collapsed="false">
      <c r="A59" s="1" t="s">
        <v>31</v>
      </c>
      <c r="B59" s="1" t="n">
        <v>0</v>
      </c>
      <c r="C59" s="1" t="n">
        <v>0</v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4690</v>
      </c>
    </row>
    <row r="60" customFormat="false" ht="15.75" hidden="false" customHeight="true" outlineLevel="0" collapsed="false">
      <c r="A60" s="1" t="s">
        <v>34</v>
      </c>
      <c r="B60" s="1" t="n">
        <v>0</v>
      </c>
      <c r="C60" s="1" t="n">
        <v>0</v>
      </c>
      <c r="D60" s="1" t="n">
        <v>0</v>
      </c>
      <c r="E60" s="1" t="n">
        <v>0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0</v>
      </c>
      <c r="N60" s="1" t="n">
        <v>0</v>
      </c>
      <c r="O60" s="1" t="n">
        <v>68</v>
      </c>
    </row>
    <row r="61" customFormat="false" ht="15.75" hidden="false" customHeight="true" outlineLevel="0" collapsed="false">
      <c r="A61" s="1" t="s">
        <v>142</v>
      </c>
      <c r="B61" s="1" t="n">
        <v>0</v>
      </c>
      <c r="C61" s="1" t="n">
        <v>0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0</v>
      </c>
      <c r="L61" s="1" t="n">
        <v>0</v>
      </c>
      <c r="M61" s="1" t="n">
        <v>0</v>
      </c>
      <c r="N61" s="1" t="n">
        <v>0</v>
      </c>
      <c r="O61" s="1" t="n">
        <v>1200</v>
      </c>
    </row>
    <row r="62" customFormat="false" ht="15.75" hidden="false" customHeight="true" outlineLevel="0" collapsed="false">
      <c r="A62" s="1" t="s">
        <v>46</v>
      </c>
      <c r="B62" s="1" t="n">
        <v>12500000</v>
      </c>
      <c r="C62" s="1" t="n">
        <v>12900000</v>
      </c>
      <c r="D62" s="1" t="n">
        <v>13100000</v>
      </c>
      <c r="E62" s="1" t="n">
        <v>13300000</v>
      </c>
      <c r="F62" s="1" t="n">
        <v>12800000</v>
      </c>
      <c r="G62" s="1" t="n">
        <v>12300000</v>
      </c>
      <c r="H62" s="1" t="n">
        <v>12300000</v>
      </c>
      <c r="I62" s="1" t="n">
        <v>12600000</v>
      </c>
      <c r="J62" s="1" t="n">
        <v>12700000</v>
      </c>
      <c r="K62" s="1" t="n">
        <v>12200000</v>
      </c>
      <c r="L62" s="1" t="n">
        <v>12700000</v>
      </c>
      <c r="M62" s="1" t="n">
        <v>12400000</v>
      </c>
      <c r="N62" s="1" t="n">
        <v>12100000</v>
      </c>
      <c r="O62" s="1" t="n">
        <v>12281625</v>
      </c>
    </row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  <row r="1007" customFormat="false" ht="15.75" hidden="false" customHeight="true" outlineLevel="0" collapsed="false"/>
    <row r="1008" customFormat="false" ht="15.75" hidden="false" customHeight="tru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14" activeCellId="0" sqref="L14"/>
    </sheetView>
  </sheetViews>
  <sheetFormatPr defaultColWidth="11.2890625" defaultRowHeight="15" zeroHeight="false" outlineLevelRow="0" outlineLevelCol="0"/>
  <cols>
    <col collapsed="false" customWidth="true" hidden="false" outlineLevel="0" max="26" min="1" style="0" width="10.5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 t="n">
        <v>2023</v>
      </c>
      <c r="O1" s="1" t="n">
        <v>2024</v>
      </c>
    </row>
    <row r="2" customFormat="false" ht="15.75" hidden="false" customHeight="true" outlineLevel="0" collapsed="false">
      <c r="A2" s="1" t="s">
        <v>2</v>
      </c>
      <c r="B2" s="1" t="n">
        <v>762000</v>
      </c>
      <c r="C2" s="1" t="n">
        <v>605000</v>
      </c>
      <c r="D2" s="1" t="n">
        <v>388000</v>
      </c>
      <c r="E2" s="1" t="n">
        <v>798000</v>
      </c>
      <c r="F2" s="1" t="n">
        <v>567000</v>
      </c>
      <c r="G2" s="1" t="n">
        <v>600000</v>
      </c>
      <c r="H2" s="1" t="n">
        <v>505300</v>
      </c>
      <c r="I2" s="1" t="n">
        <v>530000</v>
      </c>
      <c r="J2" s="1" t="n">
        <v>470000</v>
      </c>
      <c r="K2" s="2" t="n">
        <v>400000</v>
      </c>
      <c r="L2" s="2" t="n">
        <v>500000</v>
      </c>
      <c r="M2" s="2" t="n">
        <v>500000</v>
      </c>
      <c r="N2" s="1" t="n">
        <v>446000</v>
      </c>
      <c r="O2" s="1" t="n">
        <v>310000</v>
      </c>
    </row>
    <row r="3" customFormat="false" ht="15.75" hidden="false" customHeight="true" outlineLevel="0" collapsed="false">
      <c r="A3" s="1" t="s">
        <v>6</v>
      </c>
      <c r="B3" s="1" t="n">
        <v>23283</v>
      </c>
      <c r="C3" s="1" t="n">
        <v>20425</v>
      </c>
      <c r="D3" s="1" t="n">
        <v>21154</v>
      </c>
      <c r="E3" s="1" t="n">
        <v>21000</v>
      </c>
      <c r="F3" s="1" t="n">
        <v>21000</v>
      </c>
      <c r="G3" s="1" t="n">
        <v>21302</v>
      </c>
      <c r="H3" s="1" t="n">
        <v>21000</v>
      </c>
      <c r="I3" s="1" t="n">
        <v>21000</v>
      </c>
      <c r="J3" s="1" t="n">
        <v>21000</v>
      </c>
      <c r="K3" s="2" t="n">
        <v>7225</v>
      </c>
      <c r="L3" s="1" t="n">
        <v>200</v>
      </c>
      <c r="M3" s="1" t="n">
        <v>200</v>
      </c>
      <c r="N3" s="1" t="n">
        <v>8397</v>
      </c>
      <c r="O3" s="1" t="n">
        <v>1704</v>
      </c>
    </row>
    <row r="4" customFormat="false" ht="15.75" hidden="false" customHeight="true" outlineLevel="0" collapsed="false">
      <c r="A4" s="1" t="s">
        <v>9</v>
      </c>
      <c r="B4" s="1" t="n">
        <v>150000</v>
      </c>
      <c r="C4" s="1" t="n">
        <v>140000</v>
      </c>
      <c r="D4" s="1" t="n">
        <v>150000</v>
      </c>
      <c r="E4" s="1" t="n">
        <v>150000</v>
      </c>
      <c r="F4" s="1" t="n">
        <v>140000</v>
      </c>
      <c r="G4" s="1" t="n">
        <v>140000</v>
      </c>
      <c r="H4" s="1" t="n">
        <v>140000</v>
      </c>
      <c r="I4" s="1" t="n">
        <v>140000</v>
      </c>
      <c r="J4" s="1" t="n">
        <v>140000</v>
      </c>
      <c r="K4" s="2" t="n">
        <v>133000</v>
      </c>
      <c r="L4" s="2" t="n">
        <v>140000</v>
      </c>
      <c r="M4" s="2" t="n">
        <v>140000</v>
      </c>
      <c r="N4" s="1" t="n">
        <v>100000</v>
      </c>
      <c r="O4" s="1" t="n">
        <v>140000</v>
      </c>
    </row>
    <row r="5" customFormat="false" ht="15.75" hidden="false" customHeight="true" outlineLevel="0" collapsed="false">
      <c r="A5" s="1" t="s">
        <v>16</v>
      </c>
      <c r="B5" s="1" t="n">
        <v>39000</v>
      </c>
      <c r="C5" s="1" t="n">
        <v>40000</v>
      </c>
      <c r="D5" s="1" t="n">
        <v>40000</v>
      </c>
      <c r="E5" s="1" t="n">
        <v>40000</v>
      </c>
      <c r="F5" s="1" t="n">
        <v>40000</v>
      </c>
      <c r="G5" s="1" t="n">
        <v>18437</v>
      </c>
      <c r="H5" s="1" t="n">
        <v>30351</v>
      </c>
      <c r="I5" s="1" t="n">
        <v>13951</v>
      </c>
      <c r="J5" s="1" t="n">
        <v>18000</v>
      </c>
      <c r="K5" s="2" t="n">
        <v>16000</v>
      </c>
      <c r="L5" s="2" t="n">
        <v>16000</v>
      </c>
      <c r="M5" s="2" t="n">
        <v>16000</v>
      </c>
      <c r="N5" s="1" t="n">
        <v>15000</v>
      </c>
      <c r="O5" s="1" t="n">
        <v>15000</v>
      </c>
    </row>
    <row r="6" customFormat="false" ht="15.75" hidden="false" customHeight="true" outlineLevel="0" collapsed="false">
      <c r="A6" s="1" t="s">
        <v>17</v>
      </c>
      <c r="B6" s="1" t="n">
        <v>130000</v>
      </c>
      <c r="C6" s="1" t="n">
        <v>120000</v>
      </c>
      <c r="D6" s="1" t="n">
        <v>120000</v>
      </c>
      <c r="E6" s="1" t="n">
        <v>110000</v>
      </c>
      <c r="F6" s="1" t="n">
        <v>110000</v>
      </c>
      <c r="G6" s="1" t="n">
        <v>34800</v>
      </c>
      <c r="H6" s="1" t="n">
        <v>30400</v>
      </c>
      <c r="I6" s="1" t="n">
        <v>53700</v>
      </c>
      <c r="J6" s="1" t="n">
        <v>33600</v>
      </c>
      <c r="K6" s="2" t="n">
        <v>64000</v>
      </c>
      <c r="L6" s="2" t="n">
        <v>55000</v>
      </c>
      <c r="M6" s="2" t="n">
        <v>97000</v>
      </c>
      <c r="N6" s="1" t="n">
        <v>95300</v>
      </c>
      <c r="O6" s="1" t="n">
        <v>80650</v>
      </c>
    </row>
    <row r="7" customFormat="false" ht="15.75" hidden="false" customHeight="true" outlineLevel="0" collapsed="false">
      <c r="A7" s="1" t="s">
        <v>20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</row>
    <row r="8" customFormat="false" ht="15.75" hidden="false" customHeight="true" outlineLevel="0" collapsed="false">
      <c r="A8" s="1" t="s">
        <v>132</v>
      </c>
      <c r="B8" s="1" t="n">
        <v>0</v>
      </c>
      <c r="C8" s="1" t="n">
        <v>0</v>
      </c>
      <c r="D8" s="1" t="n">
        <v>0</v>
      </c>
      <c r="E8" s="1" t="n">
        <v>15004</v>
      </c>
      <c r="F8" s="1" t="n">
        <v>25950</v>
      </c>
      <c r="G8" s="1" t="n">
        <v>39687</v>
      </c>
      <c r="H8" s="1" t="n">
        <v>42217</v>
      </c>
      <c r="I8" s="1" t="n">
        <v>36387</v>
      </c>
      <c r="J8" s="1" t="n">
        <v>28909</v>
      </c>
      <c r="K8" s="2" t="n">
        <v>31730</v>
      </c>
      <c r="L8" s="2" t="n">
        <v>27000</v>
      </c>
      <c r="M8" s="2" t="n">
        <v>27000</v>
      </c>
      <c r="N8" s="1" t="n">
        <v>21153</v>
      </c>
      <c r="O8" s="1" t="n">
        <v>16536</v>
      </c>
    </row>
    <row r="9" customFormat="false" ht="15.75" hidden="false" customHeight="true" outlineLevel="0" collapsed="false">
      <c r="A9" s="1" t="s">
        <v>83</v>
      </c>
      <c r="B9" s="1" t="n">
        <v>18242</v>
      </c>
      <c r="C9" s="1" t="n">
        <v>31242</v>
      </c>
      <c r="D9" s="1" t="n">
        <v>31345</v>
      </c>
      <c r="E9" s="1" t="n">
        <v>18000</v>
      </c>
      <c r="F9" s="1" t="n">
        <v>18000</v>
      </c>
      <c r="G9" s="1" t="n">
        <v>15600</v>
      </c>
      <c r="H9" s="1" t="n">
        <v>27800</v>
      </c>
      <c r="I9" s="1" t="n">
        <v>22400</v>
      </c>
      <c r="J9" s="1" t="n">
        <v>22000</v>
      </c>
      <c r="K9" s="2" t="n">
        <v>26029</v>
      </c>
      <c r="L9" s="2" t="n">
        <v>20000</v>
      </c>
      <c r="M9" s="2" t="n">
        <v>27000</v>
      </c>
      <c r="N9" s="1" t="n">
        <v>33304</v>
      </c>
      <c r="O9" s="1" t="n">
        <v>31360</v>
      </c>
    </row>
    <row r="10" customFormat="false" ht="15.75" hidden="false" customHeight="true" outlineLevel="0" collapsed="false">
      <c r="A10" s="1" t="s">
        <v>22</v>
      </c>
      <c r="B10" s="1" t="n">
        <v>1685</v>
      </c>
      <c r="C10" s="1" t="n">
        <v>442</v>
      </c>
      <c r="D10" s="1" t="n">
        <v>379</v>
      </c>
      <c r="E10" s="1" t="n">
        <v>380</v>
      </c>
      <c r="F10" s="1" t="n">
        <v>400</v>
      </c>
      <c r="G10" s="1" t="n">
        <v>653</v>
      </c>
      <c r="H10" s="1" t="n">
        <v>1595</v>
      </c>
      <c r="I10" s="1" t="n">
        <v>1000</v>
      </c>
      <c r="J10" s="1" t="n">
        <v>1000</v>
      </c>
      <c r="K10" s="1" t="n">
        <v>157</v>
      </c>
      <c r="L10" s="1" t="n">
        <v>170</v>
      </c>
      <c r="M10" s="1" t="n">
        <v>200</v>
      </c>
      <c r="N10" s="1" t="n">
        <v>704</v>
      </c>
      <c r="O10" s="1" t="n">
        <v>2759</v>
      </c>
    </row>
    <row r="11" customFormat="false" ht="15.75" hidden="false" customHeight="true" outlineLevel="0" collapsed="false">
      <c r="A11" s="1" t="s">
        <v>24</v>
      </c>
      <c r="B11" s="1" t="n">
        <v>43600</v>
      </c>
      <c r="C11" s="1" t="n">
        <v>46900</v>
      </c>
      <c r="D11" s="1" t="n">
        <v>31400</v>
      </c>
      <c r="E11" s="1" t="n">
        <v>50800</v>
      </c>
      <c r="F11" s="1" t="n">
        <v>51800</v>
      </c>
      <c r="G11" s="1" t="n">
        <v>215222</v>
      </c>
      <c r="H11" s="1" t="n">
        <v>124022</v>
      </c>
      <c r="I11" s="1" t="n">
        <v>105000</v>
      </c>
      <c r="J11" s="1" t="n">
        <v>100000</v>
      </c>
      <c r="K11" s="2" t="n">
        <v>104076</v>
      </c>
      <c r="L11" s="2" t="n">
        <v>123011</v>
      </c>
      <c r="M11" s="2" t="n">
        <v>104000</v>
      </c>
      <c r="N11" s="1" t="n">
        <v>143505</v>
      </c>
      <c r="O11" s="1" t="n">
        <v>123660</v>
      </c>
    </row>
    <row r="12" customFormat="false" ht="15.75" hidden="false" customHeight="true" outlineLevel="0" collapsed="false">
      <c r="A12" s="1" t="s">
        <v>27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1070</v>
      </c>
      <c r="H12" s="1" t="n">
        <v>1800</v>
      </c>
      <c r="I12" s="1" t="n">
        <v>1421</v>
      </c>
      <c r="J12" s="1" t="n">
        <v>1000</v>
      </c>
      <c r="K12" s="1" t="n">
        <v>700</v>
      </c>
      <c r="L12" s="2" t="n">
        <v>3033</v>
      </c>
      <c r="M12" s="2" t="n">
        <v>4700</v>
      </c>
      <c r="N12" s="1" t="n">
        <v>4980</v>
      </c>
      <c r="O12" s="1" t="n">
        <v>12100</v>
      </c>
    </row>
    <row r="13" customFormat="false" ht="15.75" hidden="false" customHeight="true" outlineLevel="0" collapsed="false">
      <c r="A13" s="1" t="s">
        <v>32</v>
      </c>
      <c r="B13" s="1" t="n">
        <v>8914</v>
      </c>
      <c r="C13" s="1" t="n">
        <v>7969</v>
      </c>
      <c r="D13" s="1" t="n">
        <v>8504</v>
      </c>
      <c r="E13" s="1" t="n">
        <v>8500</v>
      </c>
      <c r="F13" s="1" t="n">
        <v>8000</v>
      </c>
      <c r="G13" s="1" t="n">
        <v>7704</v>
      </c>
      <c r="H13" s="1" t="n">
        <v>7200</v>
      </c>
      <c r="I13" s="1" t="n">
        <v>7400</v>
      </c>
      <c r="J13" s="1" t="n">
        <v>7400</v>
      </c>
      <c r="K13" s="2" t="n">
        <v>2400</v>
      </c>
      <c r="L13" s="2" t="n">
        <v>5200</v>
      </c>
      <c r="M13" s="2" t="n">
        <v>6200</v>
      </c>
      <c r="N13" s="1" t="n">
        <v>6200</v>
      </c>
      <c r="O13" s="1" t="n">
        <v>4500</v>
      </c>
    </row>
    <row r="14" customFormat="false" ht="15.75" hidden="false" customHeight="true" outlineLevel="0" collapsed="false">
      <c r="A14" s="1" t="s">
        <v>137</v>
      </c>
      <c r="B14" s="1" t="n">
        <v>0</v>
      </c>
      <c r="C14" s="1" t="n">
        <v>0</v>
      </c>
      <c r="D14" s="1" t="n">
        <v>0</v>
      </c>
      <c r="E14" s="1" t="n">
        <v>9040</v>
      </c>
      <c r="F14" s="1" t="n">
        <v>45248</v>
      </c>
      <c r="G14" s="1" t="n">
        <v>52627</v>
      </c>
      <c r="H14" s="1" t="n">
        <v>81749</v>
      </c>
      <c r="I14" s="1" t="n">
        <v>64278</v>
      </c>
      <c r="J14" s="1" t="n">
        <v>65000</v>
      </c>
      <c r="K14" s="2" t="n">
        <v>60200</v>
      </c>
      <c r="L14" s="2" t="n">
        <v>64000</v>
      </c>
      <c r="M14" s="2" t="n">
        <v>57000</v>
      </c>
      <c r="N14" s="1" t="n">
        <v>73325</v>
      </c>
      <c r="O14" s="1" t="n">
        <v>103046</v>
      </c>
    </row>
    <row r="15" customFormat="false" ht="15.75" hidden="false" customHeight="true" outlineLevel="0" collapsed="false">
      <c r="A15" s="1" t="s">
        <v>67</v>
      </c>
      <c r="B15" s="1" t="n">
        <v>8496</v>
      </c>
      <c r="C15" s="1" t="n">
        <v>1120</v>
      </c>
      <c r="D15" s="1" t="n">
        <v>2951</v>
      </c>
      <c r="E15" s="1" t="n">
        <v>2357</v>
      </c>
      <c r="F15" s="1" t="n">
        <v>1400</v>
      </c>
      <c r="G15" s="1" t="n">
        <v>1500</v>
      </c>
      <c r="H15" s="1" t="n">
        <v>3000</v>
      </c>
      <c r="I15" s="1" t="n">
        <v>11400</v>
      </c>
      <c r="J15" s="1" t="n">
        <v>9000</v>
      </c>
      <c r="K15" s="2" t="n">
        <v>6600</v>
      </c>
      <c r="L15" s="2" t="n">
        <v>26263</v>
      </c>
      <c r="M15" s="2" t="n">
        <v>34065</v>
      </c>
      <c r="N15" s="1" t="n">
        <v>27776</v>
      </c>
      <c r="O15" s="1" t="n">
        <v>17704</v>
      </c>
    </row>
    <row r="16" customFormat="false" ht="15.75" hidden="false" customHeight="true" outlineLevel="0" collapsed="false">
      <c r="A16" s="1" t="s">
        <v>36</v>
      </c>
      <c r="B16" s="1" t="n">
        <v>432282</v>
      </c>
      <c r="C16" s="1" t="n">
        <v>367190</v>
      </c>
      <c r="D16" s="1" t="n">
        <v>224446</v>
      </c>
      <c r="E16" s="1" t="n">
        <v>360156</v>
      </c>
      <c r="F16" s="1" t="n">
        <v>380000</v>
      </c>
      <c r="G16" s="1" t="n">
        <v>377430</v>
      </c>
      <c r="H16" s="1" t="n">
        <v>361813</v>
      </c>
      <c r="I16" s="1" t="n">
        <v>350000</v>
      </c>
      <c r="J16" s="1" t="n">
        <v>370000</v>
      </c>
      <c r="K16" s="2" t="n">
        <v>310000</v>
      </c>
      <c r="L16" s="2" t="n">
        <v>320000</v>
      </c>
      <c r="M16" s="2" t="n">
        <v>300000</v>
      </c>
      <c r="N16" s="1" t="n">
        <v>289479</v>
      </c>
      <c r="O16" s="1" t="n">
        <v>296600</v>
      </c>
    </row>
    <row r="17" customFormat="false" ht="15.75" hidden="false" customHeight="true" outlineLevel="0" collapsed="false">
      <c r="A17" s="1" t="s">
        <v>157</v>
      </c>
      <c r="B17" s="1" t="n">
        <v>641</v>
      </c>
      <c r="C17" s="1" t="n">
        <v>292</v>
      </c>
      <c r="D17" s="1" t="n">
        <v>227</v>
      </c>
      <c r="E17" s="1" t="n">
        <v>600</v>
      </c>
      <c r="F17" s="1" t="n">
        <v>1564</v>
      </c>
      <c r="G17" s="1" t="n">
        <v>25000</v>
      </c>
      <c r="H17" s="1" t="n">
        <v>4800</v>
      </c>
      <c r="I17" s="1" t="n">
        <v>4800</v>
      </c>
      <c r="J17" s="1" t="n">
        <v>5000</v>
      </c>
      <c r="K17" s="2" t="n">
        <v>1600</v>
      </c>
      <c r="L17" s="2" t="n">
        <v>3100</v>
      </c>
      <c r="M17" s="2" t="n">
        <v>2100</v>
      </c>
      <c r="N17" s="1" t="n">
        <v>556</v>
      </c>
      <c r="O17" s="1" t="n">
        <v>100</v>
      </c>
    </row>
    <row r="18" customFormat="false" ht="15.75" hidden="false" customHeight="true" outlineLevel="0" collapsed="false">
      <c r="A18" s="1" t="s">
        <v>40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500</v>
      </c>
      <c r="H18" s="1" t="n">
        <v>1200</v>
      </c>
      <c r="I18" s="1" t="n">
        <v>1000</v>
      </c>
      <c r="J18" s="1" t="n">
        <v>1000</v>
      </c>
      <c r="K18" s="1" t="n">
        <v>0</v>
      </c>
      <c r="L18" s="1" t="n">
        <v>0</v>
      </c>
      <c r="M18" s="1" t="n">
        <v>970</v>
      </c>
      <c r="N18" s="1" t="n">
        <v>0</v>
      </c>
      <c r="O18" s="1" t="n">
        <v>0</v>
      </c>
    </row>
    <row r="19" customFormat="false" ht="15.75" hidden="false" customHeight="true" outlineLevel="0" collapsed="false">
      <c r="A19" s="1" t="s">
        <v>41</v>
      </c>
      <c r="B19" s="1" t="n">
        <v>26000</v>
      </c>
      <c r="C19" s="1" t="n">
        <v>20000</v>
      </c>
      <c r="D19" s="1" t="n">
        <v>41000</v>
      </c>
      <c r="E19" s="1" t="n">
        <v>27000</v>
      </c>
      <c r="F19" s="1" t="n">
        <v>30000</v>
      </c>
      <c r="G19" s="1" t="n">
        <v>22200</v>
      </c>
      <c r="H19" s="1" t="n">
        <v>26500</v>
      </c>
      <c r="I19" s="1" t="n">
        <v>21614</v>
      </c>
      <c r="J19" s="1" t="n">
        <v>21000</v>
      </c>
      <c r="K19" s="2" t="n">
        <v>16000</v>
      </c>
      <c r="L19" s="2" t="n">
        <v>29000</v>
      </c>
      <c r="M19" s="2" t="n">
        <v>8900</v>
      </c>
      <c r="N19" s="1" t="n">
        <v>3000</v>
      </c>
      <c r="O19" s="1" t="n">
        <v>8500</v>
      </c>
    </row>
    <row r="20" customFormat="false" ht="15.75" hidden="false" customHeight="true" outlineLevel="0" collapsed="false">
      <c r="A20" s="1" t="s">
        <v>44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80000</v>
      </c>
      <c r="G20" s="1" t="n">
        <v>0</v>
      </c>
      <c r="H20" s="1" t="n">
        <v>100000</v>
      </c>
      <c r="I20" s="1" t="n">
        <v>100000</v>
      </c>
      <c r="J20" s="1" t="n">
        <v>100000</v>
      </c>
      <c r="K20" s="2" t="n">
        <v>100000</v>
      </c>
      <c r="L20" s="2" t="n">
        <v>100000</v>
      </c>
      <c r="M20" s="2" t="n">
        <v>100000</v>
      </c>
      <c r="N20" s="1" t="n">
        <v>20000</v>
      </c>
      <c r="O20" s="1" t="n">
        <v>40000</v>
      </c>
    </row>
    <row r="21" customFormat="false" ht="15.75" hidden="false" customHeight="true" outlineLevel="0" collapsed="false">
      <c r="A21" s="1" t="s">
        <v>57</v>
      </c>
      <c r="B21" s="1" t="n">
        <v>14000</v>
      </c>
      <c r="C21" s="1" t="n">
        <v>15600</v>
      </c>
      <c r="D21" s="1" t="n">
        <v>7600</v>
      </c>
      <c r="E21" s="1" t="n">
        <v>8500</v>
      </c>
      <c r="F21" s="1" t="n">
        <v>3400</v>
      </c>
      <c r="G21" s="1" t="n">
        <v>9500</v>
      </c>
      <c r="H21" s="1" t="n">
        <v>5400</v>
      </c>
      <c r="I21" s="1" t="n">
        <v>11000</v>
      </c>
      <c r="J21" s="1" t="n">
        <v>10000</v>
      </c>
      <c r="K21" s="2" t="n">
        <v>11000</v>
      </c>
      <c r="L21" s="2" t="n">
        <v>31000</v>
      </c>
      <c r="M21" s="2" t="n">
        <v>18000</v>
      </c>
      <c r="N21" s="1" t="n">
        <v>16750</v>
      </c>
      <c r="O21" s="1" t="n">
        <v>25000</v>
      </c>
    </row>
    <row r="22" customFormat="false" ht="15.75" hidden="false" customHeight="true" outlineLevel="0" collapsed="false">
      <c r="A22" s="1" t="s">
        <v>46</v>
      </c>
      <c r="B22" s="1" t="n">
        <v>1660000</v>
      </c>
      <c r="C22" s="1" t="n">
        <v>1420000</v>
      </c>
      <c r="D22" s="1" t="n">
        <v>1070000</v>
      </c>
      <c r="E22" s="1" t="n">
        <v>1620000</v>
      </c>
      <c r="F22" s="1" t="n">
        <v>1520000</v>
      </c>
      <c r="G22" s="1" t="n">
        <v>1580000</v>
      </c>
      <c r="H22" s="1" t="n">
        <v>1520000</v>
      </c>
      <c r="I22" s="1" t="n">
        <v>1500000</v>
      </c>
      <c r="J22" s="1" t="n">
        <v>1420000</v>
      </c>
      <c r="K22" s="2" t="n">
        <v>1190000</v>
      </c>
      <c r="L22" s="2" t="n">
        <v>1360000</v>
      </c>
      <c r="M22" s="2" t="n">
        <v>1440000</v>
      </c>
      <c r="N22" s="1" t="n">
        <v>1305429</v>
      </c>
      <c r="O22" s="1" t="n">
        <v>1229219</v>
      </c>
    </row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1399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2021-11-17T22:46:19Z</dcterms:created>
  <dc:creator>Microsoft Office User</dc:creator>
  <dc:description/>
  <dc:language>en-US</dc:language>
  <cp:lastModifiedBy/>
  <dcterms:modified xsi:type="dcterms:W3CDTF">2026-10-12T20:07:55Z</dcterms:modified>
  <cp:revision>41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