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395" yWindow="-105" windowWidth="14850" windowHeight="12600"/>
  </bookViews>
  <sheets>
    <sheet name="Worksheet" sheetId="2" r:id="rId1"/>
    <sheet name="Sheet1" sheetId="3" r:id="rId2"/>
    <sheet name="Sheet2" sheetId="4" r:id="rId3"/>
  </sheets>
  <definedNames>
    <definedName name="_xlnm._FilterDatabase" localSheetId="1" hidden="1">Sheet1!$G$2:$H$507</definedName>
    <definedName name="_xlnm._FilterDatabase" localSheetId="2" hidden="1">Sheet2!$A$1:$A$320</definedName>
  </definedNames>
  <calcPr calcId="145621"/>
</workbook>
</file>

<file path=xl/calcChain.xml><?xml version="1.0" encoding="utf-8"?>
<calcChain xmlns="http://schemas.openxmlformats.org/spreadsheetml/2006/main">
  <c r="FM5" i="2" l="1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4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4" i="2"/>
</calcChain>
</file>

<file path=xl/sharedStrings.xml><?xml version="1.0" encoding="utf-8"?>
<sst xmlns="http://schemas.openxmlformats.org/spreadsheetml/2006/main" count="4423" uniqueCount="1000">
  <si>
    <t>Ticker</t>
  </si>
  <si>
    <t>Name</t>
  </si>
  <si>
    <t>Unilever NV</t>
  </si>
  <si>
    <t>Alcoa Corp</t>
  </si>
  <si>
    <t>Barrick Gold Corp</t>
  </si>
  <si>
    <t>American Express Co</t>
  </si>
  <si>
    <t>Verizon Communications Inc</t>
  </si>
  <si>
    <t>Boeing Co/The</t>
  </si>
  <si>
    <t>Caterpillar Inc</t>
  </si>
  <si>
    <t>JPMorgan Chase &amp; Co</t>
  </si>
  <si>
    <t>Chevron Corp</t>
  </si>
  <si>
    <t>Coca-Cola Co/The</t>
  </si>
  <si>
    <t>Walt Disney Co/The</t>
  </si>
  <si>
    <t>EI du Pont de Nemours &amp; Co</t>
  </si>
  <si>
    <t>Exxon Mobil Corp</t>
  </si>
  <si>
    <t>General Electric Co</t>
  </si>
  <si>
    <t>HP Inc</t>
  </si>
  <si>
    <t>Home Depot Inc/The</t>
  </si>
  <si>
    <t>International Business Machines Corp</t>
  </si>
  <si>
    <t>Johnson &amp; Johnson</t>
  </si>
  <si>
    <t>McDonald's Corp</t>
  </si>
  <si>
    <t>Merck &amp; Co Inc</t>
  </si>
  <si>
    <t>3M Co</t>
  </si>
  <si>
    <t>Bank of America Corp</t>
  </si>
  <si>
    <t>Pfizer Inc</t>
  </si>
  <si>
    <t>Procter &amp; Gamble Co/The</t>
  </si>
  <si>
    <t>AT&amp;T Inc</t>
  </si>
  <si>
    <t>Travelers Cos Inc/The</t>
  </si>
  <si>
    <t>United Technologies Corp</t>
  </si>
  <si>
    <t>Walmart Inc</t>
  </si>
  <si>
    <t>Timken Co/The</t>
  </si>
  <si>
    <t>Motors Liquidation Co</t>
  </si>
  <si>
    <t>American International Group Inc</t>
  </si>
  <si>
    <t>PotlatchDeltic Corp</t>
  </si>
  <si>
    <t>Honeywell International Inc</t>
  </si>
  <si>
    <t>Altria Group Inc</t>
  </si>
  <si>
    <t>Intel Corp</t>
  </si>
  <si>
    <t>Microsoft Corp</t>
  </si>
  <si>
    <t>Eastman Kodak Co</t>
  </si>
  <si>
    <t>International Paper Co</t>
  </si>
  <si>
    <t>Briggs &amp; Stratton Corp</t>
  </si>
  <si>
    <t>Nielsen Audio Inc</t>
  </si>
  <si>
    <t>Abbott Laboratories</t>
  </si>
  <si>
    <t>Advanced Micro Devices Inc</t>
  </si>
  <si>
    <t>Air Products &amp; Chemicals Inc</t>
  </si>
  <si>
    <t>Beam Suntory Inc</t>
  </si>
  <si>
    <t>American Electric Power Co Inc</t>
  </si>
  <si>
    <t>Hess Corp</t>
  </si>
  <si>
    <t>Aon PLC</t>
  </si>
  <si>
    <t>Archer-Daniels-Midland Co</t>
  </si>
  <si>
    <t>Crown Holdings Inc</t>
  </si>
  <si>
    <t>Avery Dennison Corp</t>
  </si>
  <si>
    <t>Avon Products Inc</t>
  </si>
  <si>
    <t>Baker Hughes a GE Co LLC</t>
  </si>
  <si>
    <t>Ball Corp</t>
  </si>
  <si>
    <t>Constellation Energy Group Inc</t>
  </si>
  <si>
    <t>Bank of New York Mellon Corp/The</t>
  </si>
  <si>
    <t>CR Bard Inc</t>
  </si>
  <si>
    <t>Baxter International Inc</t>
  </si>
  <si>
    <t>Becton Dickinson and Co</t>
  </si>
  <si>
    <t>Bemis Co Inc</t>
  </si>
  <si>
    <t>H&amp;R Block Inc</t>
  </si>
  <si>
    <t>Great Atlantic &amp; Pacific Tea Co Inc/The</t>
  </si>
  <si>
    <t>Boston Scientific Corp</t>
  </si>
  <si>
    <t>Bristol-Myers Squibb Co</t>
  </si>
  <si>
    <t>Rite Aid Corp</t>
  </si>
  <si>
    <t>Cigna Corp</t>
  </si>
  <si>
    <t>MI 2009 Inc</t>
  </si>
  <si>
    <t>Clorox Co/The</t>
  </si>
  <si>
    <t>Colgate-Palmolive Co</t>
  </si>
  <si>
    <t>Comerica Inc</t>
  </si>
  <si>
    <t>NACCO Industries Inc</t>
  </si>
  <si>
    <t>Computer Sciences Corp</t>
  </si>
  <si>
    <t>Conagra Brands Inc</t>
  </si>
  <si>
    <t>Consolidated Edison Inc</t>
  </si>
  <si>
    <t>Cooper Industries PLC</t>
  </si>
  <si>
    <t>Worthington Industries Inc</t>
  </si>
  <si>
    <t>Corning Inc</t>
  </si>
  <si>
    <t>CSX Corp</t>
  </si>
  <si>
    <t>Cummins Inc</t>
  </si>
  <si>
    <t>Service Corp International/US</t>
  </si>
  <si>
    <t>Target Corp</t>
  </si>
  <si>
    <t>Deere &amp; Co</t>
  </si>
  <si>
    <t>Dominion Energy Inc</t>
  </si>
  <si>
    <t>Foster Wheeler AG</t>
  </si>
  <si>
    <t>Dover Corp</t>
  </si>
  <si>
    <t>Dow Chemical Co/The</t>
  </si>
  <si>
    <t>Duke Energy Corp</t>
  </si>
  <si>
    <t>Eaton Corp PLC</t>
  </si>
  <si>
    <t>Ecolab Inc</t>
  </si>
  <si>
    <t>PerkinElmer Inc</t>
  </si>
  <si>
    <t>EMC Corp</t>
  </si>
  <si>
    <t>Emerson Electric Co</t>
  </si>
  <si>
    <t>Entergy Corp</t>
  </si>
  <si>
    <t>Macy's Inc</t>
  </si>
  <si>
    <t>FMC Corp</t>
  </si>
  <si>
    <t>Ford Motor Co</t>
  </si>
  <si>
    <t>NextEra Energy Inc</t>
  </si>
  <si>
    <t>Freeport-McMoRan Inc</t>
  </si>
  <si>
    <t>TEGNA Inc</t>
  </si>
  <si>
    <t>Gap Inc/The</t>
  </si>
  <si>
    <t>General Dynamics Corp</t>
  </si>
  <si>
    <t>General Mills Inc</t>
  </si>
  <si>
    <t>Genuine Parts Co</t>
  </si>
  <si>
    <t>Goodrich Corp</t>
  </si>
  <si>
    <t>Goodyear Tire &amp; Rubber Co/The</t>
  </si>
  <si>
    <t>Nordstrom Inc</t>
  </si>
  <si>
    <t>WW Grainger Inc</t>
  </si>
  <si>
    <t>Komatsu Mining Corp</t>
  </si>
  <si>
    <t>Harris Corp</t>
  </si>
  <si>
    <t>CBS Corp</t>
  </si>
  <si>
    <t>Kraft Heinz Foods Co</t>
  </si>
  <si>
    <t>Helmerich &amp; Payne Inc</t>
  </si>
  <si>
    <t>Hershey Co/The</t>
  </si>
  <si>
    <t>Molson Coors Brewing Co</t>
  </si>
  <si>
    <t>Humana Inc</t>
  </si>
  <si>
    <t>Illinois Tool Works Inc</t>
  </si>
  <si>
    <t>Ingersoll-Rand PLC</t>
  </si>
  <si>
    <t>Foot Locker Inc</t>
  </si>
  <si>
    <t>Interpublic Group of Cos Inc/The</t>
  </si>
  <si>
    <t>International Flavors &amp; Fragrances Inc</t>
  </si>
  <si>
    <t>Kellogg Co</t>
  </si>
  <si>
    <t>Kimberly-Clark Corp</t>
  </si>
  <si>
    <t>Kroger Co/The</t>
  </si>
  <si>
    <t>Eli Lilly &amp; Co</t>
  </si>
  <si>
    <t>L Brands Inc</t>
  </si>
  <si>
    <t>Lincoln National Corp</t>
  </si>
  <si>
    <t>Loews Corp</t>
  </si>
  <si>
    <t>Lowe's Cos Inc</t>
  </si>
  <si>
    <t>Black &amp; Decker Corp/The</t>
  </si>
  <si>
    <t>Marsh &amp; McLennan Cos Inc</t>
  </si>
  <si>
    <t>Masco Corp</t>
  </si>
  <si>
    <t>S&amp;P Global Inc</t>
  </si>
  <si>
    <t>Medtronic PLC</t>
  </si>
  <si>
    <t>CVS Health Corp</t>
  </si>
  <si>
    <t>Schering-Plough Corp/Pre-merger with Mer</t>
  </si>
  <si>
    <t>Wyeth LLC</t>
  </si>
  <si>
    <t>Motorola Solutions Inc</t>
  </si>
  <si>
    <t>Tenet Healthcare Corp</t>
  </si>
  <si>
    <t>Newell Brands Inc</t>
  </si>
  <si>
    <t>Newmont Mining Corp</t>
  </si>
  <si>
    <t>Merrill Lynch &amp; Co Inc</t>
  </si>
  <si>
    <t>National City Corp</t>
  </si>
  <si>
    <t>Norfolk Southern Corp</t>
  </si>
  <si>
    <t>Northrop Grumman Corp</t>
  </si>
  <si>
    <t>Wells Fargo &amp; Co</t>
  </si>
  <si>
    <t>Nucor Corp</t>
  </si>
  <si>
    <t>Occidental Petroleum Corp</t>
  </si>
  <si>
    <t>ONEOK Inc</t>
  </si>
  <si>
    <t>PG&amp;E Corp</t>
  </si>
  <si>
    <t>Parker-Hannifin Corp</t>
  </si>
  <si>
    <t>PPL Corp</t>
  </si>
  <si>
    <t>Caesars Entertainment Corp/Old</t>
  </si>
  <si>
    <t>JC Penney Co Inc</t>
  </si>
  <si>
    <t>Tribune Co/Old</t>
  </si>
  <si>
    <t>PepsiCo Inc</t>
  </si>
  <si>
    <t>Dow Jones &amp; Co Inc</t>
  </si>
  <si>
    <t>Exelon Corp</t>
  </si>
  <si>
    <t>New York Times Co/The</t>
  </si>
  <si>
    <t>ConocoPhillips</t>
  </si>
  <si>
    <t>Tektronix Inc</t>
  </si>
  <si>
    <t>PulteGroup Inc</t>
  </si>
  <si>
    <t>Bausch &amp; Lomb Inc</t>
  </si>
  <si>
    <t>Pitney Bowes Inc</t>
  </si>
  <si>
    <t>PNC Financial Services Group Inc/The</t>
  </si>
  <si>
    <t>PPG Industries Inc</t>
  </si>
  <si>
    <t>Praxair Inc</t>
  </si>
  <si>
    <t>Public Service Enterprise Group Inc</t>
  </si>
  <si>
    <t>Mellon Financial Corp</t>
  </si>
  <si>
    <t>Raytheon Co</t>
  </si>
  <si>
    <t>Rowan Cos Plc</t>
  </si>
  <si>
    <t>Ryder System Inc</t>
  </si>
  <si>
    <t>Hillshire Brands Co/The</t>
  </si>
  <si>
    <t>Freeport-McMoRan Corp</t>
  </si>
  <si>
    <t>Edison International</t>
  </si>
  <si>
    <t>Luby's Inc</t>
  </si>
  <si>
    <t>Schlumberger Ltd</t>
  </si>
  <si>
    <t>Sherwin-Williams Co/The</t>
  </si>
  <si>
    <t>BellSouth LLC</t>
  </si>
  <si>
    <t>Snap-on Inc</t>
  </si>
  <si>
    <t>Southern Co/The</t>
  </si>
  <si>
    <t>XPO CNW Inc</t>
  </si>
  <si>
    <t>Southwest Airlines Co</t>
  </si>
  <si>
    <t>St Jude Medical Inc</t>
  </si>
  <si>
    <t>Stanley Black &amp; Decker Inc</t>
  </si>
  <si>
    <t>Golden West Financial Corp</t>
  </si>
  <si>
    <t>SunTrust Banks Inc</t>
  </si>
  <si>
    <t>SUPERVALU Inc</t>
  </si>
  <si>
    <t>Sysco Corp</t>
  </si>
  <si>
    <t>Oracle America Inc</t>
  </si>
  <si>
    <t>Textron Inc</t>
  </si>
  <si>
    <t>Knight Ridder Inc</t>
  </si>
  <si>
    <t>TJX Cos Inc/The</t>
  </si>
  <si>
    <t>Torchmark Corp</t>
  </si>
  <si>
    <t>Johnson Controls International plc</t>
  </si>
  <si>
    <t>Union Pacific Corp</t>
  </si>
  <si>
    <t>UnitedHealth Group Inc</t>
  </si>
  <si>
    <t>Unum Group</t>
  </si>
  <si>
    <t>Dana Corp</t>
  </si>
  <si>
    <t>Marathon Oil Corp</t>
  </si>
  <si>
    <t>United States Steel Corp</t>
  </si>
  <si>
    <t>VF Corp</t>
  </si>
  <si>
    <t>Georgia-Pacific LLC</t>
  </si>
  <si>
    <t>Walgreens Boots Alliance Inc</t>
  </si>
  <si>
    <t>Weyerhaeuser Co</t>
  </si>
  <si>
    <t>Whirlpool Corp</t>
  </si>
  <si>
    <t>Williams Cos Inc/The</t>
  </si>
  <si>
    <t>Unocal Corp</t>
  </si>
  <si>
    <t>Xerox Corp</t>
  </si>
  <si>
    <t>Pall Corp</t>
  </si>
  <si>
    <t>KeyCorp</t>
  </si>
  <si>
    <t>Russell Corp</t>
  </si>
  <si>
    <t>Morgan Stanley</t>
  </si>
  <si>
    <t>3Com Corp</t>
  </si>
  <si>
    <t>Allstate Corp/The</t>
  </si>
  <si>
    <t>Ricoh USA Inc</t>
  </si>
  <si>
    <t>Eastman Chemical Co</t>
  </si>
  <si>
    <t>Lockheed Martin Corp</t>
  </si>
  <si>
    <t>Darden Restaurants Inc</t>
  </si>
  <si>
    <t>Hartford Financial Services Group Inc/Th</t>
  </si>
  <si>
    <t>Allegheny Technologies Inc</t>
  </si>
  <si>
    <t>RH Donnelley Corp</t>
  </si>
  <si>
    <t>John H Harland Co</t>
  </si>
  <si>
    <t>PepsiAmericas Inc</t>
  </si>
  <si>
    <t>DTE Energy Co</t>
  </si>
  <si>
    <t>Texas Instruments Inc</t>
  </si>
  <si>
    <t>Stride Rite Corp/The</t>
  </si>
  <si>
    <t>Xcel Energy Inc</t>
  </si>
  <si>
    <t>ITT Inc</t>
  </si>
  <si>
    <t>RS Legacy Corp</t>
  </si>
  <si>
    <t>Alpha Appalachia Holdings LLC</t>
  </si>
  <si>
    <t>Alexander &amp; Alexander Services Inc</t>
  </si>
  <si>
    <t>Meredith Corp</t>
  </si>
  <si>
    <t>Micron Technology Inc</t>
  </si>
  <si>
    <t>KB Home</t>
  </si>
  <si>
    <t>Mattel Inc</t>
  </si>
  <si>
    <t>RR Donnelley &amp; Sons Co</t>
  </si>
  <si>
    <t>Kate Spade &amp; Co LLC</t>
  </si>
  <si>
    <t>Ashland Global Holdings Inc</t>
  </si>
  <si>
    <t>Unisys Corp</t>
  </si>
  <si>
    <t>MGIC Investment Corp</t>
  </si>
  <si>
    <t>Dillard's Inc</t>
  </si>
  <si>
    <t>Automatic Data Processing Inc</t>
  </si>
  <si>
    <t>Federal Home Loan Mortgage Corp</t>
  </si>
  <si>
    <t>OfficeMax Inc</t>
  </si>
  <si>
    <t>Brunswick Corp/DE</t>
  </si>
  <si>
    <t>CA Inc</t>
  </si>
  <si>
    <t>Circuit City Stores Inc</t>
  </si>
  <si>
    <t>Temple-Inland LLC</t>
  </si>
  <si>
    <t>Hasbro Inc</t>
  </si>
  <si>
    <t>Energy Future Holdings Corp/Old</t>
  </si>
  <si>
    <t>Navistar International Corp</t>
  </si>
  <si>
    <t>Louisiana-Pacific Corp</t>
  </si>
  <si>
    <t>Cooper Tire &amp; Rubber Co</t>
  </si>
  <si>
    <t>Amgen Inc</t>
  </si>
  <si>
    <t>Apple Inc</t>
  </si>
  <si>
    <t>Autodesk Inc</t>
  </si>
  <si>
    <t>Cisco Systems Inc</t>
  </si>
  <si>
    <t>Dell Inc</t>
  </si>
  <si>
    <t>Micro Focus Software Inc</t>
  </si>
  <si>
    <t>Oracle Corp</t>
  </si>
  <si>
    <t>PACCAR Inc</t>
  </si>
  <si>
    <t>Costco Wholesale Corp</t>
  </si>
  <si>
    <t>Sigma-Aldrich Corp</t>
  </si>
  <si>
    <t>Applied Materials Inc</t>
  </si>
  <si>
    <t>Fifth Third Bancorp</t>
  </si>
  <si>
    <t>Crane Co</t>
  </si>
  <si>
    <t>Deluxe Corp</t>
  </si>
  <si>
    <t>Thomas &amp; Betts Corp</t>
  </si>
  <si>
    <t>Tupperware Brands Corp</t>
  </si>
  <si>
    <t>McDermott International Inc</t>
  </si>
  <si>
    <t>American Airlines Group Inc</t>
  </si>
  <si>
    <t>Citigroup Inc</t>
  </si>
  <si>
    <t>Campbell Soup Co</t>
  </si>
  <si>
    <t>FedEx Corp</t>
  </si>
  <si>
    <t>Halliburton Co</t>
  </si>
  <si>
    <t>CenterPoint Energy Inc</t>
  </si>
  <si>
    <t>Avis Budget Group Inc</t>
  </si>
  <si>
    <t>NIKE Inc</t>
  </si>
  <si>
    <t>YRC Worldwide Inc</t>
  </si>
  <si>
    <t>Delta Air Lines Inc/Old</t>
  </si>
  <si>
    <t>Enterasys Networks Inc</t>
  </si>
  <si>
    <t>Tellabs Inc</t>
  </si>
  <si>
    <t>Comcast Corp</t>
  </si>
  <si>
    <t>AA</t>
  </si>
  <si>
    <t>AALEA</t>
  </si>
  <si>
    <t>AAMRQ</t>
  </si>
  <si>
    <t>AAPL</t>
  </si>
  <si>
    <t>ABT</t>
  </si>
  <si>
    <t>ABX</t>
  </si>
  <si>
    <t>ADM</t>
  </si>
  <si>
    <t>ADP</t>
  </si>
  <si>
    <t>ADSK</t>
  </si>
  <si>
    <t>AEP</t>
  </si>
  <si>
    <t>AIG</t>
  </si>
  <si>
    <t>ALL</t>
  </si>
  <si>
    <t>AMAT</t>
  </si>
  <si>
    <t>AMD</t>
  </si>
  <si>
    <t>AMGN</t>
  </si>
  <si>
    <t>AON</t>
  </si>
  <si>
    <t>APD</t>
  </si>
  <si>
    <t>ARB</t>
  </si>
  <si>
    <t>ASH</t>
  </si>
  <si>
    <t>ATI</t>
  </si>
  <si>
    <t>AVP</t>
  </si>
  <si>
    <t>AVY</t>
  </si>
  <si>
    <t>AXP</t>
  </si>
  <si>
    <t>BA</t>
  </si>
  <si>
    <t>BAC</t>
  </si>
  <si>
    <t>BAX</t>
  </si>
  <si>
    <t>BC</t>
  </si>
  <si>
    <t>BCR</t>
  </si>
  <si>
    <t>BDK</t>
  </si>
  <si>
    <t>BDX</t>
  </si>
  <si>
    <t>BEAM</t>
  </si>
  <si>
    <t>BGG</t>
  </si>
  <si>
    <t>BHI</t>
  </si>
  <si>
    <t>BK</t>
  </si>
  <si>
    <t>BLL</t>
  </si>
  <si>
    <t>BLS</t>
  </si>
  <si>
    <t>BMS</t>
  </si>
  <si>
    <t>BMY</t>
  </si>
  <si>
    <t>BOL</t>
  </si>
  <si>
    <t>BSX</t>
  </si>
  <si>
    <t>C</t>
  </si>
  <si>
    <t>CA</t>
  </si>
  <si>
    <t>CAG</t>
  </si>
  <si>
    <t>CAR</t>
  </si>
  <si>
    <t>CAT</t>
  </si>
  <si>
    <t>CBE</t>
  </si>
  <si>
    <t>CBS</t>
  </si>
  <si>
    <t>CCK</t>
  </si>
  <si>
    <t>CCTYQ</t>
  </si>
  <si>
    <t>CEG</t>
  </si>
  <si>
    <t>CI</t>
  </si>
  <si>
    <t>CL</t>
  </si>
  <si>
    <t>CLX</t>
  </si>
  <si>
    <t>CMA</t>
  </si>
  <si>
    <t>CMCSK</t>
  </si>
  <si>
    <t>CMI</t>
  </si>
  <si>
    <t>CNP</t>
  </si>
  <si>
    <t>CNW</t>
  </si>
  <si>
    <t>COMS</t>
  </si>
  <si>
    <t>COP</t>
  </si>
  <si>
    <t>COST</t>
  </si>
  <si>
    <t>CPB</t>
  </si>
  <si>
    <t>CR</t>
  </si>
  <si>
    <t>CSC</t>
  </si>
  <si>
    <t>CSCO</t>
  </si>
  <si>
    <t>CSX</t>
  </si>
  <si>
    <t>CTB</t>
  </si>
  <si>
    <t>CVS</t>
  </si>
  <si>
    <t>CVX</t>
  </si>
  <si>
    <t>D</t>
  </si>
  <si>
    <t>DALRQ</t>
  </si>
  <si>
    <t>DCNAQ</t>
  </si>
  <si>
    <t>DD</t>
  </si>
  <si>
    <t>DDS</t>
  </si>
  <si>
    <t>DE</t>
  </si>
  <si>
    <t>DELL</t>
  </si>
  <si>
    <t>DIS</t>
  </si>
  <si>
    <t>DJ</t>
  </si>
  <si>
    <t>DLX</t>
  </si>
  <si>
    <t>DOV</t>
  </si>
  <si>
    <t>DOW</t>
  </si>
  <si>
    <t>DRI</t>
  </si>
  <si>
    <t>DTE</t>
  </si>
  <si>
    <t>DUK</t>
  </si>
  <si>
    <t>ECL</t>
  </si>
  <si>
    <t>ED</t>
  </si>
  <si>
    <t>EIX</t>
  </si>
  <si>
    <t>EKDKQ</t>
  </si>
  <si>
    <t>EMC</t>
  </si>
  <si>
    <t>EMN</t>
  </si>
  <si>
    <t>EMR</t>
  </si>
  <si>
    <t>ETN</t>
  </si>
  <si>
    <t>ETR</t>
  </si>
  <si>
    <t>ETS</t>
  </si>
  <si>
    <t>EXC</t>
  </si>
  <si>
    <t>F</t>
  </si>
  <si>
    <t>FCX</t>
  </si>
  <si>
    <t>FDX</t>
  </si>
  <si>
    <t>FITB</t>
  </si>
  <si>
    <t>FL</t>
  </si>
  <si>
    <t>FMC</t>
  </si>
  <si>
    <t>FMCC</t>
  </si>
  <si>
    <t>FWLT</t>
  </si>
  <si>
    <t>GAPTQ</t>
  </si>
  <si>
    <t>GD</t>
  </si>
  <si>
    <t>GDW</t>
  </si>
  <si>
    <t>GE</t>
  </si>
  <si>
    <t>GIS</t>
  </si>
  <si>
    <t>GLW</t>
  </si>
  <si>
    <t>GP</t>
  </si>
  <si>
    <t>GPC</t>
  </si>
  <si>
    <t>GPS</t>
  </si>
  <si>
    <t>GR</t>
  </si>
  <si>
    <t>GT</t>
  </si>
  <si>
    <t>GWW</t>
  </si>
  <si>
    <t>HAL</t>
  </si>
  <si>
    <t>HAS</t>
  </si>
  <si>
    <t>HD</t>
  </si>
  <si>
    <t>HES</t>
  </si>
  <si>
    <t>HET</t>
  </si>
  <si>
    <t>HIG</t>
  </si>
  <si>
    <t>HNZ</t>
  </si>
  <si>
    <t>HON</t>
  </si>
  <si>
    <t>HP</t>
  </si>
  <si>
    <t>HPQ</t>
  </si>
  <si>
    <t>HRB</t>
  </si>
  <si>
    <t>HRS</t>
  </si>
  <si>
    <t>HRZIQ</t>
  </si>
  <si>
    <t>HSH</t>
  </si>
  <si>
    <t>HSY</t>
  </si>
  <si>
    <t>HUM</t>
  </si>
  <si>
    <t>IBM</t>
  </si>
  <si>
    <t>IFF</t>
  </si>
  <si>
    <t>IKN</t>
  </si>
  <si>
    <t>INTC</t>
  </si>
  <si>
    <t>IP</t>
  </si>
  <si>
    <t>IPG</t>
  </si>
  <si>
    <t>IR</t>
  </si>
  <si>
    <t>ITT</t>
  </si>
  <si>
    <t>ITW</t>
  </si>
  <si>
    <t>JAVA</t>
  </si>
  <si>
    <t>JCI</t>
  </si>
  <si>
    <t>JCP</t>
  </si>
  <si>
    <t>JH</t>
  </si>
  <si>
    <t>JNJ</t>
  </si>
  <si>
    <t>JPM</t>
  </si>
  <si>
    <t>JWN</t>
  </si>
  <si>
    <t>K</t>
  </si>
  <si>
    <t>KATE</t>
  </si>
  <si>
    <t>KBH</t>
  </si>
  <si>
    <t>KEY</t>
  </si>
  <si>
    <t>KMB</t>
  </si>
  <si>
    <t>KO</t>
  </si>
  <si>
    <t>KR</t>
  </si>
  <si>
    <t>KRI</t>
  </si>
  <si>
    <t>L</t>
  </si>
  <si>
    <t>LB</t>
  </si>
  <si>
    <t>LLY</t>
  </si>
  <si>
    <t>LMT</t>
  </si>
  <si>
    <t>LNC</t>
  </si>
  <si>
    <t>LOW</t>
  </si>
  <si>
    <t>LPX</t>
  </si>
  <si>
    <t>LUB</t>
  </si>
  <si>
    <t>LUV</t>
  </si>
  <si>
    <t>M</t>
  </si>
  <si>
    <t>MAS</t>
  </si>
  <si>
    <t>MAT</t>
  </si>
  <si>
    <t>MCD</t>
  </si>
  <si>
    <t>MDP</t>
  </si>
  <si>
    <t>MDR</t>
  </si>
  <si>
    <t>MDT</t>
  </si>
  <si>
    <t>MEE</t>
  </si>
  <si>
    <t>MEL</t>
  </si>
  <si>
    <t>MER</t>
  </si>
  <si>
    <t>MMC</t>
  </si>
  <si>
    <t>MMM</t>
  </si>
  <si>
    <t>MO</t>
  </si>
  <si>
    <t>MRK</t>
  </si>
  <si>
    <t>MRO</t>
  </si>
  <si>
    <t>MS</t>
  </si>
  <si>
    <t>MSFT</t>
  </si>
  <si>
    <t>MSI</t>
  </si>
  <si>
    <t>MTG</t>
  </si>
  <si>
    <t>MTLQQ</t>
  </si>
  <si>
    <t>MU</t>
  </si>
  <si>
    <t>MZIAQ</t>
  </si>
  <si>
    <t>NAV</t>
  </si>
  <si>
    <t>NC</t>
  </si>
  <si>
    <t>NCC</t>
  </si>
  <si>
    <t>NEE</t>
  </si>
  <si>
    <t>NEM</t>
  </si>
  <si>
    <t>NKE</t>
  </si>
  <si>
    <t>NOC</t>
  </si>
  <si>
    <t>NOVL</t>
  </si>
  <si>
    <t>NSC</t>
  </si>
  <si>
    <t>NUE</t>
  </si>
  <si>
    <t>NWL</t>
  </si>
  <si>
    <t>NYT</t>
  </si>
  <si>
    <t>OKE</t>
  </si>
  <si>
    <t>OMX</t>
  </si>
  <si>
    <t>ORCL</t>
  </si>
  <si>
    <t>OXY</t>
  </si>
  <si>
    <t>PAS</t>
  </si>
  <si>
    <t>PBI</t>
  </si>
  <si>
    <t>PCAR</t>
  </si>
  <si>
    <t>PCG</t>
  </si>
  <si>
    <t>PCH</t>
  </si>
  <si>
    <t>PD</t>
  </si>
  <si>
    <t>PEG</t>
  </si>
  <si>
    <t>PEP</t>
  </si>
  <si>
    <t>PFE</t>
  </si>
  <si>
    <t>PG</t>
  </si>
  <si>
    <t>PH</t>
  </si>
  <si>
    <t>PHM</t>
  </si>
  <si>
    <t>PKI</t>
  </si>
  <si>
    <t>PLL</t>
  </si>
  <si>
    <t>PNC</t>
  </si>
  <si>
    <t>PPG</t>
  </si>
  <si>
    <t>PPL</t>
  </si>
  <si>
    <t>PX</t>
  </si>
  <si>
    <t>R</t>
  </si>
  <si>
    <t>RAD</t>
  </si>
  <si>
    <t>RDC</t>
  </si>
  <si>
    <t>RHDCQ</t>
  </si>
  <si>
    <t>RML</t>
  </si>
  <si>
    <t>RRD</t>
  </si>
  <si>
    <t>RSHCQ</t>
  </si>
  <si>
    <t>RTN</t>
  </si>
  <si>
    <t>SCI</t>
  </si>
  <si>
    <t>SGP</t>
  </si>
  <si>
    <t>SHW</t>
  </si>
  <si>
    <t>SIAL</t>
  </si>
  <si>
    <t>SLB</t>
  </si>
  <si>
    <t>SNA</t>
  </si>
  <si>
    <t>SO</t>
  </si>
  <si>
    <t>SPGI</t>
  </si>
  <si>
    <t>SRR</t>
  </si>
  <si>
    <t>STI</t>
  </si>
  <si>
    <t>STJ</t>
  </si>
  <si>
    <t>SVU</t>
  </si>
  <si>
    <t>SWK</t>
  </si>
  <si>
    <t>SYY</t>
  </si>
  <si>
    <t>T</t>
  </si>
  <si>
    <t>TAP</t>
  </si>
  <si>
    <t>TEK</t>
  </si>
  <si>
    <t>TGNA</t>
  </si>
  <si>
    <t>TGT</t>
  </si>
  <si>
    <t>THC</t>
  </si>
  <si>
    <t>TIN</t>
  </si>
  <si>
    <t>TJX</t>
  </si>
  <si>
    <t>TKR</t>
  </si>
  <si>
    <t>TLAB</t>
  </si>
  <si>
    <t>TMK</t>
  </si>
  <si>
    <t>TNB</t>
  </si>
  <si>
    <t>TRB</t>
  </si>
  <si>
    <t>TRV</t>
  </si>
  <si>
    <t>TUP</t>
  </si>
  <si>
    <t>TXN</t>
  </si>
  <si>
    <t>TXT</t>
  </si>
  <si>
    <t>TXU</t>
  </si>
  <si>
    <t>UCL</t>
  </si>
  <si>
    <t>UIS</t>
  </si>
  <si>
    <t>UN</t>
  </si>
  <si>
    <t>UNH</t>
  </si>
  <si>
    <t>UNM</t>
  </si>
  <si>
    <t>UNP</t>
  </si>
  <si>
    <t>UTX</t>
  </si>
  <si>
    <t>VFC</t>
  </si>
  <si>
    <t>VZ</t>
  </si>
  <si>
    <t>WBA</t>
  </si>
  <si>
    <t>WFC</t>
  </si>
  <si>
    <t>WHR</t>
  </si>
  <si>
    <t>WMB</t>
  </si>
  <si>
    <t>WMT</t>
  </si>
  <si>
    <t>WOR</t>
  </si>
  <si>
    <t>WY</t>
  </si>
  <si>
    <t>WYE</t>
  </si>
  <si>
    <t>X</t>
  </si>
  <si>
    <t>XEL</t>
  </si>
  <si>
    <t>XOM</t>
  </si>
  <si>
    <t>XRX</t>
  </si>
  <si>
    <t>YRCW</t>
  </si>
  <si>
    <t>AEE</t>
  </si>
  <si>
    <t>SCG</t>
  </si>
  <si>
    <t>HPE</t>
  </si>
  <si>
    <t>HRL</t>
  </si>
  <si>
    <t>ES</t>
  </si>
  <si>
    <t>AAL</t>
  </si>
  <si>
    <t>KHC</t>
  </si>
  <si>
    <t>BKNG</t>
  </si>
  <si>
    <t>RAI</t>
  </si>
  <si>
    <t>FRT</t>
  </si>
  <si>
    <t>DISCK</t>
  </si>
  <si>
    <t>LYB</t>
  </si>
  <si>
    <t>AVGO</t>
  </si>
  <si>
    <t>ABBV</t>
  </si>
  <si>
    <t>EXR</t>
  </si>
  <si>
    <t>PSX</t>
  </si>
  <si>
    <t>CXO</t>
  </si>
  <si>
    <t>AWK</t>
  </si>
  <si>
    <t>CSRA</t>
  </si>
  <si>
    <t>ADI</t>
  </si>
  <si>
    <t>GM</t>
  </si>
  <si>
    <t>DG</t>
  </si>
  <si>
    <t>KMI</t>
  </si>
  <si>
    <t>HCA</t>
  </si>
  <si>
    <t>UAA</t>
  </si>
  <si>
    <t>AFL</t>
  </si>
  <si>
    <t>RCL</t>
  </si>
  <si>
    <t>APC</t>
  </si>
  <si>
    <t>APA</t>
  </si>
  <si>
    <t>VRSK</t>
  </si>
  <si>
    <t>AZO</t>
  </si>
  <si>
    <t>BRK/B</t>
  </si>
  <si>
    <t>BBY</t>
  </si>
  <si>
    <t>FBHS</t>
  </si>
  <si>
    <t>BF/B</t>
  </si>
  <si>
    <t>COG</t>
  </si>
  <si>
    <t>KSU</t>
  </si>
  <si>
    <t>QRVO</t>
  </si>
  <si>
    <t>CCL</t>
  </si>
  <si>
    <t>CTL</t>
  </si>
  <si>
    <t>UDR</t>
  </si>
  <si>
    <t>FTR</t>
  </si>
  <si>
    <t>CMS</t>
  </si>
  <si>
    <t>SLG</t>
  </si>
  <si>
    <t>DHR</t>
  </si>
  <si>
    <t>EOG</t>
  </si>
  <si>
    <t>EFX</t>
  </si>
  <si>
    <t>EQT</t>
  </si>
  <si>
    <t>XL</t>
  </si>
  <si>
    <t>BEN</t>
  </si>
  <si>
    <t>HOG</t>
  </si>
  <si>
    <t>HAR</t>
  </si>
  <si>
    <t>HCP</t>
  </si>
  <si>
    <t>SYF</t>
  </si>
  <si>
    <t>FTV</t>
  </si>
  <si>
    <t>AJG</t>
  </si>
  <si>
    <t>HOT</t>
  </si>
  <si>
    <t>MDLZ</t>
  </si>
  <si>
    <t>WLTW</t>
  </si>
  <si>
    <t>JEC</t>
  </si>
  <si>
    <t>1436513D</t>
  </si>
  <si>
    <t>HBI</t>
  </si>
  <si>
    <t>PRGO</t>
  </si>
  <si>
    <t>KIM</t>
  </si>
  <si>
    <t>KSS</t>
  </si>
  <si>
    <t>LM</t>
  </si>
  <si>
    <t>LEG</t>
  </si>
  <si>
    <t>LEN</t>
  </si>
  <si>
    <t>JEF</t>
  </si>
  <si>
    <t>HST</t>
  </si>
  <si>
    <t>MUR</t>
  </si>
  <si>
    <t>MYL</t>
  </si>
  <si>
    <t>LH</t>
  </si>
  <si>
    <t>FOXA</t>
  </si>
  <si>
    <t>NI</t>
  </si>
  <si>
    <t>NBL</t>
  </si>
  <si>
    <t>PVH</t>
  </si>
  <si>
    <t>OMC</t>
  </si>
  <si>
    <t>OI</t>
  </si>
  <si>
    <t>PNW</t>
  </si>
  <si>
    <t>PGR</t>
  </si>
  <si>
    <t>RHI</t>
  </si>
  <si>
    <t>SCHW</t>
  </si>
  <si>
    <t>SJM</t>
  </si>
  <si>
    <t>AME</t>
  </si>
  <si>
    <t>BBT</t>
  </si>
  <si>
    <t>SWN</t>
  </si>
  <si>
    <t>PSA</t>
  </si>
  <si>
    <t>ANDV</t>
  </si>
  <si>
    <t>TMO</t>
  </si>
  <si>
    <t>TIF</t>
  </si>
  <si>
    <t>TSS</t>
  </si>
  <si>
    <t>ULTA</t>
  </si>
  <si>
    <t>VAR</t>
  </si>
  <si>
    <t>VTR</t>
  </si>
  <si>
    <t>VNO</t>
  </si>
  <si>
    <t>VMC</t>
  </si>
  <si>
    <t>WEC</t>
  </si>
  <si>
    <t>ADBE</t>
  </si>
  <si>
    <t>AES</t>
  </si>
  <si>
    <t>CTAS</t>
  </si>
  <si>
    <t>CMCSA</t>
  </si>
  <si>
    <t>MAR</t>
  </si>
  <si>
    <t>KLAC</t>
  </si>
  <si>
    <t>MKC</t>
  </si>
  <si>
    <t>SYK</t>
  </si>
  <si>
    <t>TSN</t>
  </si>
  <si>
    <t>TWX</t>
  </si>
  <si>
    <t>BBBY</t>
  </si>
  <si>
    <t>CAH</t>
  </si>
  <si>
    <t>CELG</t>
  </si>
  <si>
    <t>CERN</t>
  </si>
  <si>
    <t>CINF</t>
  </si>
  <si>
    <t>DHI</t>
  </si>
  <si>
    <t>FLS</t>
  </si>
  <si>
    <t>EA</t>
  </si>
  <si>
    <t>ESRX</t>
  </si>
  <si>
    <t>EXPD</t>
  </si>
  <si>
    <t>FAST</t>
  </si>
  <si>
    <t>MTB</t>
  </si>
  <si>
    <t>FISV</t>
  </si>
  <si>
    <t>GILD</t>
  </si>
  <si>
    <t>HBAN</t>
  </si>
  <si>
    <t>WELL</t>
  </si>
  <si>
    <t>BIIB</t>
  </si>
  <si>
    <t>LLTC</t>
  </si>
  <si>
    <t>RRC</t>
  </si>
  <si>
    <t>NTRS</t>
  </si>
  <si>
    <t>PAYX</t>
  </si>
  <si>
    <t>PBCT</t>
  </si>
  <si>
    <t>PDCO</t>
  </si>
  <si>
    <t>QCOM</t>
  </si>
  <si>
    <t>ROP</t>
  </si>
  <si>
    <t>ROST</t>
  </si>
  <si>
    <t>AN</t>
  </si>
  <si>
    <t>SBUX</t>
  </si>
  <si>
    <t>SPLS</t>
  </si>
  <si>
    <t>STT</t>
  </si>
  <si>
    <t>USB</t>
  </si>
  <si>
    <t>SYMC</t>
  </si>
  <si>
    <t>TROW</t>
  </si>
  <si>
    <t>WM</t>
  </si>
  <si>
    <t>AGN</t>
  </si>
  <si>
    <t>WFM</t>
  </si>
  <si>
    <t>STZ</t>
  </si>
  <si>
    <t>XLNX</t>
  </si>
  <si>
    <t>XRAY</t>
  </si>
  <si>
    <t>ZION</t>
  </si>
  <si>
    <t>ALK</t>
  </si>
  <si>
    <t>IVZ</t>
  </si>
  <si>
    <t>INTU</t>
  </si>
  <si>
    <t>MCHP</t>
  </si>
  <si>
    <t>HOLX</t>
  </si>
  <si>
    <t>CB</t>
  </si>
  <si>
    <t>CFG</t>
  </si>
  <si>
    <t>CHK</t>
  </si>
  <si>
    <t>ORLY</t>
  </si>
  <si>
    <t>FLIR</t>
  </si>
  <si>
    <t>EQR</t>
  </si>
  <si>
    <t>BWA</t>
  </si>
  <si>
    <t>NFX</t>
  </si>
  <si>
    <t>URBN</t>
  </si>
  <si>
    <t>SPG</t>
  </si>
  <si>
    <t>AVB</t>
  </si>
  <si>
    <t>PRU</t>
  </si>
  <si>
    <t>UPS</t>
  </si>
  <si>
    <t>AIV</t>
  </si>
  <si>
    <t>MCK</t>
  </si>
  <si>
    <t>ABC</t>
  </si>
  <si>
    <t>COF</t>
  </si>
  <si>
    <t>WAT</t>
  </si>
  <si>
    <t>DLTR</t>
  </si>
  <si>
    <t>DO</t>
  </si>
  <si>
    <t>NTAP</t>
  </si>
  <si>
    <t>CTXS</t>
  </si>
  <si>
    <t>DVA</t>
  </si>
  <si>
    <t>IRM</t>
  </si>
  <si>
    <t>EL</t>
  </si>
  <si>
    <t>1518855D</t>
  </si>
  <si>
    <t>PFG</t>
  </si>
  <si>
    <t>SRCL</t>
  </si>
  <si>
    <t>UHS</t>
  </si>
  <si>
    <t>ETFC</t>
  </si>
  <si>
    <t>SWKS</t>
  </si>
  <si>
    <t>NOV</t>
  </si>
  <si>
    <t>DGX</t>
  </si>
  <si>
    <t>ATVI</t>
  </si>
  <si>
    <t>ROK</t>
  </si>
  <si>
    <t>AMT</t>
  </si>
  <si>
    <t>REGN</t>
  </si>
  <si>
    <t>AMZN</t>
  </si>
  <si>
    <t>RL</t>
  </si>
  <si>
    <t>BXP</t>
  </si>
  <si>
    <t>APH</t>
  </si>
  <si>
    <t>PXD</t>
  </si>
  <si>
    <t>VLO</t>
  </si>
  <si>
    <t>LLL</t>
  </si>
  <si>
    <t>WU</t>
  </si>
  <si>
    <t>CHRW</t>
  </si>
  <si>
    <t>TDG</t>
  </si>
  <si>
    <t>ACN</t>
  </si>
  <si>
    <t>YUM</t>
  </si>
  <si>
    <t>PLD</t>
  </si>
  <si>
    <t>FE</t>
  </si>
  <si>
    <t>VRSN</t>
  </si>
  <si>
    <t>PWR</t>
  </si>
  <si>
    <t>HSIC</t>
  </si>
  <si>
    <t>SNI</t>
  </si>
  <si>
    <t>NVDA</t>
  </si>
  <si>
    <t>SEE</t>
  </si>
  <si>
    <t>CTSH</t>
  </si>
  <si>
    <t>ISRG</t>
  </si>
  <si>
    <t>AMG</t>
  </si>
  <si>
    <t>AET</t>
  </si>
  <si>
    <t>RSG</t>
  </si>
  <si>
    <t>EBAY</t>
  </si>
  <si>
    <t>GS</t>
  </si>
  <si>
    <t>SRE</t>
  </si>
  <si>
    <t>MCO</t>
  </si>
  <si>
    <t>FFIV</t>
  </si>
  <si>
    <t>AKAM</t>
  </si>
  <si>
    <t>DVN</t>
  </si>
  <si>
    <t>GOOGL</t>
  </si>
  <si>
    <t>RHT</t>
  </si>
  <si>
    <t>ALLE</t>
  </si>
  <si>
    <t>NFLX</t>
  </si>
  <si>
    <t>A</t>
  </si>
  <si>
    <t>ANTM</t>
  </si>
  <si>
    <t>CME</t>
  </si>
  <si>
    <t>JNPR</t>
  </si>
  <si>
    <t>BLK</t>
  </si>
  <si>
    <t>NDAQ</t>
  </si>
  <si>
    <t>PM</t>
  </si>
  <si>
    <t>CRM</t>
  </si>
  <si>
    <t>MET</t>
  </si>
  <si>
    <t>UA</t>
  </si>
  <si>
    <t>MON</t>
  </si>
  <si>
    <t>TPR</t>
  </si>
  <si>
    <t>FLR</t>
  </si>
  <si>
    <t>DNB</t>
  </si>
  <si>
    <t>EW</t>
  </si>
  <si>
    <t>AMP</t>
  </si>
  <si>
    <t>COL</t>
  </si>
  <si>
    <t>FTI</t>
  </si>
  <si>
    <t>ZBH</t>
  </si>
  <si>
    <t>CBRE</t>
  </si>
  <si>
    <t>MA</t>
  </si>
  <si>
    <t>SIG</t>
  </si>
  <si>
    <t>KMX</t>
  </si>
  <si>
    <t>ICE</t>
  </si>
  <si>
    <t>FIS</t>
  </si>
  <si>
    <t>CMG</t>
  </si>
  <si>
    <t>WYNN</t>
  </si>
  <si>
    <t>AIZ</t>
  </si>
  <si>
    <t>NRG</t>
  </si>
  <si>
    <t>MNST</t>
  </si>
  <si>
    <t>RF</t>
  </si>
  <si>
    <t>TDC</t>
  </si>
  <si>
    <t>MOS</t>
  </si>
  <si>
    <t>EXPE</t>
  </si>
  <si>
    <t>DISCA</t>
  </si>
  <si>
    <t>CF</t>
  </si>
  <si>
    <t>VIAB</t>
  </si>
  <si>
    <t>WYND</t>
  </si>
  <si>
    <t>GOOG</t>
  </si>
  <si>
    <t>1539941D</t>
  </si>
  <si>
    <t>FSLR</t>
  </si>
  <si>
    <t>MJN</t>
  </si>
  <si>
    <t>TEL</t>
  </si>
  <si>
    <t>DFS</t>
  </si>
  <si>
    <t>TRIP</t>
  </si>
  <si>
    <t>KDP</t>
  </si>
  <si>
    <t>V</t>
  </si>
  <si>
    <t>XYL</t>
  </si>
  <si>
    <t>MPC</t>
  </si>
  <si>
    <t>LVLT</t>
  </si>
  <si>
    <t>TSCO</t>
  </si>
  <si>
    <t>ALB</t>
  </si>
  <si>
    <t>RIG</t>
  </si>
  <si>
    <t>ESS</t>
  </si>
  <si>
    <t>GGP</t>
  </si>
  <si>
    <t>O</t>
  </si>
  <si>
    <t>STX</t>
  </si>
  <si>
    <t>WRK</t>
  </si>
  <si>
    <t>WDC</t>
  </si>
  <si>
    <t>CHD</t>
  </si>
  <si>
    <t>FOX</t>
  </si>
  <si>
    <t>LNT</t>
  </si>
  <si>
    <t>JBHT</t>
  </si>
  <si>
    <t>LRCX</t>
  </si>
  <si>
    <t>MHK</t>
  </si>
  <si>
    <t>PNR</t>
  </si>
  <si>
    <t>VRTX</t>
  </si>
  <si>
    <t>FB</t>
  </si>
  <si>
    <t>URI</t>
  </si>
  <si>
    <t>UAL</t>
  </si>
  <si>
    <t>NAVI</t>
  </si>
  <si>
    <t>DAL</t>
  </si>
  <si>
    <t>MNK</t>
  </si>
  <si>
    <t>NWS</t>
  </si>
  <si>
    <t>CNC</t>
  </si>
  <si>
    <t>MAC</t>
  </si>
  <si>
    <t>MLM</t>
  </si>
  <si>
    <t>PYPL</t>
  </si>
  <si>
    <t>ALXN</t>
  </si>
  <si>
    <t>ENDP</t>
  </si>
  <si>
    <t>NWSA</t>
  </si>
  <si>
    <t>GPN</t>
  </si>
  <si>
    <t>CCI</t>
  </si>
  <si>
    <t>APTV</t>
  </si>
  <si>
    <t>AAP</t>
  </si>
  <si>
    <t>KORS</t>
  </si>
  <si>
    <t>ILMN</t>
  </si>
  <si>
    <t>AYI</t>
  </si>
  <si>
    <t>ADS</t>
  </si>
  <si>
    <t>LKQ</t>
  </si>
  <si>
    <t>NLSN</t>
  </si>
  <si>
    <t>GRMN</t>
  </si>
  <si>
    <t>XEC</t>
  </si>
  <si>
    <t>ZTS</t>
  </si>
  <si>
    <t>DLR</t>
  </si>
  <si>
    <t>EQIX</t>
  </si>
  <si>
    <t>1284849D</t>
  </si>
  <si>
    <t>9876544D</t>
  </si>
  <si>
    <t>TEG</t>
  </si>
  <si>
    <t>9876566D</t>
  </si>
  <si>
    <t>CCEP</t>
  </si>
  <si>
    <t>BIG</t>
  </si>
  <si>
    <t>EP</t>
  </si>
  <si>
    <t>FDO</t>
  </si>
  <si>
    <t>0202445Q</t>
  </si>
  <si>
    <t>XTO</t>
  </si>
  <si>
    <t>1524867D</t>
  </si>
  <si>
    <t>1431816D</t>
  </si>
  <si>
    <t>RX</t>
  </si>
  <si>
    <t>PBG</t>
  </si>
  <si>
    <t>BNI</t>
  </si>
  <si>
    <t>8277831Q</t>
  </si>
  <si>
    <t>0226226D</t>
  </si>
  <si>
    <t>CITGQ</t>
  </si>
  <si>
    <t>1654539D</t>
  </si>
  <si>
    <t>ROH</t>
  </si>
  <si>
    <t>SOV</t>
  </si>
  <si>
    <t>3517233Q</t>
  </si>
  <si>
    <t>1255173D</t>
  </si>
  <si>
    <t>BRL</t>
  </si>
  <si>
    <t>AW</t>
  </si>
  <si>
    <t>3286728Q</t>
  </si>
  <si>
    <t>3393199Q</t>
  </si>
  <si>
    <t>WWY</t>
  </si>
  <si>
    <t>3022239Q</t>
  </si>
  <si>
    <t>1649858D</t>
  </si>
  <si>
    <t>PCL</t>
  </si>
  <si>
    <t>PCP</t>
  </si>
  <si>
    <t>SWY</t>
  </si>
  <si>
    <t>0848680D</t>
  </si>
  <si>
    <t>1086832D</t>
  </si>
  <si>
    <t>1500785D</t>
  </si>
  <si>
    <t>TER</t>
  </si>
  <si>
    <t>GHC</t>
  </si>
  <si>
    <t>MOLX</t>
  </si>
  <si>
    <t>1541931D</t>
  </si>
  <si>
    <t>CVH</t>
  </si>
  <si>
    <t>FRX</t>
  </si>
  <si>
    <t>FHN</t>
  </si>
  <si>
    <t>NBR</t>
  </si>
  <si>
    <t>NE</t>
  </si>
  <si>
    <t>1280712D</t>
  </si>
  <si>
    <t>JBL</t>
  </si>
  <si>
    <t>VIAV</t>
  </si>
  <si>
    <t>APOL</t>
  </si>
  <si>
    <t>DF</t>
  </si>
  <si>
    <t>CAM</t>
  </si>
  <si>
    <t>SNDK</t>
  </si>
  <si>
    <t>LXK</t>
  </si>
  <si>
    <t>FII</t>
  </si>
  <si>
    <t>LO</t>
  </si>
  <si>
    <t>TIE</t>
  </si>
  <si>
    <t>ANF</t>
  </si>
  <si>
    <t>BRCM</t>
  </si>
  <si>
    <t>CNX</t>
  </si>
  <si>
    <t>BTUUQ</t>
  </si>
  <si>
    <t>HCBK</t>
  </si>
  <si>
    <t>NYX</t>
  </si>
  <si>
    <t>1519128D</t>
  </si>
  <si>
    <t>COV</t>
  </si>
  <si>
    <t>AKS</t>
  </si>
  <si>
    <t>SUNEQ</t>
  </si>
  <si>
    <t>0111145D</t>
  </si>
  <si>
    <t>0961514D</t>
  </si>
  <si>
    <t>SLM</t>
  </si>
  <si>
    <t>JNS</t>
  </si>
  <si>
    <t>0203524D</t>
  </si>
  <si>
    <t>MI</t>
  </si>
  <si>
    <t>8394653Q</t>
  </si>
  <si>
    <t>GME</t>
  </si>
  <si>
    <t>GENZ</t>
  </si>
  <si>
    <t>0772031D</t>
  </si>
  <si>
    <t>MWV</t>
  </si>
  <si>
    <t>AYE</t>
  </si>
  <si>
    <t>POM</t>
  </si>
  <si>
    <t>QLGC</t>
  </si>
  <si>
    <t>MHS</t>
  </si>
  <si>
    <t>1448062D</t>
  </si>
  <si>
    <t>ODP</t>
  </si>
  <si>
    <t>SHLDQ</t>
  </si>
  <si>
    <t>HSP</t>
  </si>
  <si>
    <t>KG</t>
  </si>
  <si>
    <t>PTV</t>
  </si>
  <si>
    <t>SII</t>
  </si>
  <si>
    <t>GNW</t>
  </si>
  <si>
    <t>STR</t>
  </si>
  <si>
    <t>ESV</t>
  </si>
  <si>
    <t>MBI</t>
  </si>
  <si>
    <t>DYNIQ</t>
  </si>
  <si>
    <t>CIEN</t>
  </si>
  <si>
    <t>CVG</t>
  </si>
  <si>
    <t>WIN</t>
  </si>
  <si>
    <t>BMC</t>
  </si>
  <si>
    <t>MTW</t>
  </si>
  <si>
    <t>SITC</t>
  </si>
  <si>
    <t>JNY</t>
  </si>
  <si>
    <t>ACAS</t>
  </si>
  <si>
    <t>WFT</t>
  </si>
  <si>
    <t>HPC</t>
  </si>
  <si>
    <t>MWW</t>
  </si>
  <si>
    <t>TEX</t>
  </si>
  <si>
    <t>WAMUQ</t>
  </si>
  <si>
    <t>LEHMQ</t>
  </si>
  <si>
    <t>FNMA</t>
  </si>
  <si>
    <t>EXIST?</t>
  </si>
  <si>
    <t>Components that didn't exist in 1996</t>
  </si>
  <si>
    <t>Componets that didn't exist in 1996 but existed in both 2008 and 20018</t>
  </si>
  <si>
    <t>01/09/2018 &amp;&amp; 01/09/2008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</si>
</sst>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17" fillId="0" borderId="10" xfId="0" applyNumberFormat="1" applyFont="1" applyBorder="1" applyAlignment="1">
      <alignment horizontal="left"/>
    </xf>
    <xf numFmtId="0" fontId="17" fillId="0" borderId="10" xfId="0" applyFont="1" applyBorder="1"/>
    <xf numFmtId="14" fontId="17" fillId="0" borderId="10" xfId="0" applyNumberFormat="1" applyFont="1" applyBorder="1"/>
    <xf numFmtId="0" fontId="0" fillId="0" borderId="11" xfId="0" applyBorder="1" applyAlignment="1">
      <alignment horizontal="center"/>
    </xf>
    <xf numFmtId="0" fontId="0" fillId="35" borderId="0" xfId="0" applyFill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T508"/>
  <sheetViews>
    <sheetView tabSelected="1" workbookViewId="0"/>
  </sheetViews>
  <sheetFormatPr defaultRowHeight="15" x14ac:dyDescent="0.25"/>
  <cols>
    <col min="1" max="1" width="18.85546875" bestFit="1" customWidth="1"/>
    <col min="2" max="2" width="41.7109375" bestFit="1" customWidth="1"/>
    <col min="3" max="3" width="9.140625" bestFit="1" customWidth="1"/>
    <col min="4" max="7" width="10.7109375" bestFit="1" customWidth="1"/>
    <col min="10" max="10" width="10.7109375" bestFit="1" customWidth="1"/>
    <col min="13" max="13" width="10.7109375" bestFit="1" customWidth="1"/>
    <col min="16" max="16" width="32.85546875" customWidth="1"/>
  </cols>
  <sheetData>
    <row r="1" spans="1:176" x14ac:dyDescent="0.25">
      <c r="J1" s="4" t="s">
        <v>997</v>
      </c>
      <c r="K1" s="4"/>
      <c r="L1" s="4"/>
      <c r="M1" s="4"/>
      <c r="N1" s="4"/>
      <c r="P1" s="4" t="s">
        <v>998</v>
      </c>
      <c r="Q1" s="4"/>
      <c r="R1" s="4"/>
      <c r="S1" s="4"/>
      <c r="T1" s="4"/>
    </row>
    <row r="3" spans="1:176" x14ac:dyDescent="0.25">
      <c r="A3" s="5">
        <v>35309</v>
      </c>
      <c r="B3" s="6"/>
      <c r="D3" s="7">
        <v>43344</v>
      </c>
      <c r="E3" s="6" t="s">
        <v>996</v>
      </c>
      <c r="G3" s="7">
        <v>39692</v>
      </c>
      <c r="H3" s="6" t="s">
        <v>996</v>
      </c>
      <c r="J3" s="7">
        <v>43344</v>
      </c>
      <c r="K3" s="7"/>
      <c r="L3" s="7"/>
      <c r="M3" s="7">
        <v>39692</v>
      </c>
      <c r="N3" s="7"/>
      <c r="P3" s="7" t="s">
        <v>999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8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9"/>
      <c r="CP3" s="3"/>
      <c r="CQ3" s="3"/>
      <c r="CR3" s="9"/>
      <c r="CS3" s="3"/>
      <c r="CT3" s="3"/>
      <c r="CU3" s="9"/>
      <c r="CV3" s="3"/>
      <c r="CW3" s="3"/>
      <c r="CX3" s="9"/>
      <c r="CY3" s="3"/>
      <c r="CZ3" s="3"/>
      <c r="DA3" s="9"/>
      <c r="DB3" s="3"/>
      <c r="DC3" s="3"/>
      <c r="DD3" s="9"/>
      <c r="DE3" s="3"/>
      <c r="DF3" s="3"/>
      <c r="DG3" s="9"/>
      <c r="DH3" s="3"/>
      <c r="DI3" s="3"/>
      <c r="DJ3" s="9"/>
      <c r="DK3" s="3"/>
      <c r="DL3" s="3"/>
      <c r="DM3" s="9"/>
      <c r="DN3" s="3"/>
      <c r="DO3" s="3"/>
      <c r="DP3" s="9"/>
      <c r="DQ3" s="3"/>
      <c r="DR3" s="3"/>
      <c r="DS3" s="9"/>
      <c r="DT3" s="3"/>
      <c r="DU3" s="3"/>
      <c r="DV3" s="9"/>
      <c r="DW3" s="3"/>
      <c r="DX3" s="3"/>
      <c r="DY3" s="9"/>
      <c r="DZ3" s="3"/>
      <c r="EA3" s="3"/>
      <c r="EB3" s="9"/>
      <c r="EC3" s="3"/>
      <c r="ED3" s="3"/>
      <c r="EE3" s="9"/>
      <c r="EF3" s="3"/>
      <c r="EG3" s="3"/>
      <c r="EH3" s="9"/>
      <c r="EI3" s="3"/>
      <c r="EJ3" s="3"/>
      <c r="EK3" s="9"/>
      <c r="EL3" s="3"/>
      <c r="EM3" s="3"/>
      <c r="EN3" s="9"/>
      <c r="EO3" s="3"/>
      <c r="EP3" s="3"/>
      <c r="EQ3" s="9"/>
      <c r="ER3" s="3"/>
      <c r="ES3" s="3"/>
      <c r="ET3" s="9"/>
      <c r="EU3" s="3"/>
      <c r="EV3" s="3"/>
      <c r="EW3" s="9"/>
      <c r="EX3" s="3"/>
      <c r="EY3" s="3"/>
      <c r="EZ3" s="9"/>
      <c r="FA3" s="3"/>
      <c r="FB3" s="3"/>
      <c r="FC3" s="9"/>
      <c r="FD3" s="3"/>
      <c r="FE3" s="3"/>
      <c r="FF3" s="9"/>
      <c r="FG3" s="3"/>
      <c r="FH3" s="3"/>
      <c r="FI3" s="9"/>
      <c r="FJ3" s="3"/>
      <c r="FK3" s="3"/>
      <c r="FL3" s="9"/>
      <c r="FM3" s="3"/>
      <c r="FN3" s="3"/>
      <c r="FO3" s="9"/>
      <c r="FP3" s="3"/>
      <c r="FQ3" s="3"/>
      <c r="FR3" s="9"/>
      <c r="FS3" s="3"/>
      <c r="FT3" s="3"/>
    </row>
    <row r="4" spans="1:176" x14ac:dyDescent="0.25">
      <c r="A4" t="s">
        <v>284</v>
      </c>
      <c r="B4" t="s">
        <v>3</v>
      </c>
      <c r="D4" t="s">
        <v>370</v>
      </c>
      <c r="E4" s="2" t="str">
        <f>VLOOKUP(D4,$A$4:$A$285,1,FALSE)</f>
        <v>EIX</v>
      </c>
      <c r="G4" t="s">
        <v>370</v>
      </c>
      <c r="H4" s="2" t="str">
        <f>VLOOKUP(G4,$A$4:$A$285,1,FALSE)</f>
        <v>EIX</v>
      </c>
      <c r="J4" t="s">
        <v>566</v>
      </c>
      <c r="K4" t="str">
        <f>VLOOKUP(J4,$M$4:$M$253,1,FALSE)</f>
        <v>AEE</v>
      </c>
      <c r="M4" t="s">
        <v>769</v>
      </c>
      <c r="P4" t="s">
        <v>734</v>
      </c>
      <c r="R4" t="s">
        <v>734</v>
      </c>
      <c r="S4" t="s">
        <v>566</v>
      </c>
      <c r="T4" t="s">
        <v>665</v>
      </c>
      <c r="U4" t="s">
        <v>779</v>
      </c>
      <c r="V4" t="s">
        <v>591</v>
      </c>
      <c r="W4" t="s">
        <v>708</v>
      </c>
      <c r="X4" t="s">
        <v>732</v>
      </c>
      <c r="Y4" t="s">
        <v>819</v>
      </c>
      <c r="Z4" t="s">
        <v>786</v>
      </c>
      <c r="AA4" t="s">
        <v>807</v>
      </c>
      <c r="AB4" t="s">
        <v>754</v>
      </c>
      <c r="AC4" t="s">
        <v>756</v>
      </c>
      <c r="AD4" t="s">
        <v>654</v>
      </c>
      <c r="AE4" t="s">
        <v>793</v>
      </c>
      <c r="AF4" t="s">
        <v>594</v>
      </c>
      <c r="AG4" t="s">
        <v>593</v>
      </c>
      <c r="AH4" t="s">
        <v>729</v>
      </c>
      <c r="AI4" t="s">
        <v>596</v>
      </c>
      <c r="AJ4" t="s">
        <v>674</v>
      </c>
      <c r="AK4" t="s">
        <v>651</v>
      </c>
      <c r="AL4" t="s">
        <v>598</v>
      </c>
      <c r="AM4" t="s">
        <v>615</v>
      </c>
      <c r="AN4" t="s">
        <v>600</v>
      </c>
      <c r="AO4" t="s">
        <v>690</v>
      </c>
      <c r="AP4" t="s">
        <v>758</v>
      </c>
      <c r="AQ4" t="s">
        <v>675</v>
      </c>
      <c r="AR4" t="s">
        <v>811</v>
      </c>
      <c r="AS4" t="s">
        <v>604</v>
      </c>
      <c r="AT4" t="s">
        <v>676</v>
      </c>
      <c r="AU4" t="s">
        <v>721</v>
      </c>
      <c r="AV4" t="s">
        <v>764</v>
      </c>
      <c r="AW4" t="s">
        <v>678</v>
      </c>
      <c r="AX4" t="s">
        <v>667</v>
      </c>
      <c r="AY4" t="s">
        <v>794</v>
      </c>
      <c r="AZ4" t="s">
        <v>608</v>
      </c>
      <c r="BA4" t="s">
        <v>735</v>
      </c>
      <c r="BB4" t="s">
        <v>601</v>
      </c>
      <c r="BC4" t="s">
        <v>808</v>
      </c>
      <c r="BD4" t="s">
        <v>666</v>
      </c>
      <c r="BE4" t="s">
        <v>605</v>
      </c>
      <c r="BF4" t="s">
        <v>835</v>
      </c>
      <c r="BG4" t="s">
        <v>751</v>
      </c>
      <c r="BH4" t="s">
        <v>679</v>
      </c>
      <c r="BI4" t="s">
        <v>610</v>
      </c>
      <c r="BJ4" t="s">
        <v>741</v>
      </c>
      <c r="BK4" t="s">
        <v>787</v>
      </c>
      <c r="BL4" t="s">
        <v>781</v>
      </c>
      <c r="BM4" t="s">
        <v>612</v>
      </c>
      <c r="BN4" t="s">
        <v>743</v>
      </c>
      <c r="BO4" t="s">
        <v>611</v>
      </c>
      <c r="BP4" t="s">
        <v>724</v>
      </c>
      <c r="BQ4" t="s">
        <v>682</v>
      </c>
      <c r="BR4" t="s">
        <v>748</v>
      </c>
      <c r="BS4" t="s">
        <v>683</v>
      </c>
      <c r="BT4" t="s">
        <v>825</v>
      </c>
      <c r="BU4" t="s">
        <v>769</v>
      </c>
      <c r="BV4" t="s">
        <v>816</v>
      </c>
      <c r="BW4" t="s">
        <v>804</v>
      </c>
      <c r="BX4" t="s">
        <v>639</v>
      </c>
      <c r="BY4" t="s">
        <v>607</v>
      </c>
      <c r="BZ4" t="s">
        <v>846</v>
      </c>
      <c r="CA4" t="s">
        <v>687</v>
      </c>
      <c r="CB4" t="s">
        <v>788</v>
      </c>
      <c r="CC4" t="s">
        <v>782</v>
      </c>
      <c r="CD4" t="s">
        <v>617</v>
      </c>
      <c r="CE4" t="s">
        <v>688</v>
      </c>
      <c r="CF4" t="s">
        <v>618</v>
      </c>
      <c r="CG4" t="s">
        <v>616</v>
      </c>
      <c r="CH4" t="s">
        <v>622</v>
      </c>
      <c r="CI4" t="s">
        <v>635</v>
      </c>
      <c r="CJ4" t="s">
        <v>815</v>
      </c>
      <c r="CK4" t="s">
        <v>777</v>
      </c>
      <c r="CL4" t="s">
        <v>715</v>
      </c>
      <c r="CM4" t="s">
        <v>625</v>
      </c>
      <c r="CN4" t="s">
        <v>634</v>
      </c>
      <c r="CO4" t="s">
        <v>629</v>
      </c>
      <c r="CP4" t="s">
        <v>669</v>
      </c>
      <c r="CQ4" t="s">
        <v>630</v>
      </c>
      <c r="CR4" t="s">
        <v>632</v>
      </c>
      <c r="CS4" t="s">
        <v>633</v>
      </c>
      <c r="CT4" t="s">
        <v>638</v>
      </c>
      <c r="CU4" t="s">
        <v>762</v>
      </c>
      <c r="CV4" t="s">
        <v>691</v>
      </c>
      <c r="CW4" t="s">
        <v>631</v>
      </c>
      <c r="CX4" t="s">
        <v>812</v>
      </c>
      <c r="CY4" t="s">
        <v>668</v>
      </c>
      <c r="CZ4" t="s">
        <v>733</v>
      </c>
      <c r="DA4" t="s">
        <v>784</v>
      </c>
      <c r="DB4" t="s">
        <v>623</v>
      </c>
      <c r="DC4" t="s">
        <v>800</v>
      </c>
      <c r="DD4" t="s">
        <v>670</v>
      </c>
      <c r="DE4" t="s">
        <v>802</v>
      </c>
      <c r="DF4" t="s">
        <v>685</v>
      </c>
      <c r="DG4" t="s">
        <v>636</v>
      </c>
      <c r="DH4" t="s">
        <v>637</v>
      </c>
      <c r="DI4" t="s">
        <v>641</v>
      </c>
      <c r="DJ4" t="s">
        <v>640</v>
      </c>
      <c r="DK4" t="s">
        <v>750</v>
      </c>
      <c r="DL4" t="s">
        <v>693</v>
      </c>
      <c r="DM4" t="s">
        <v>643</v>
      </c>
      <c r="DN4" t="s">
        <v>694</v>
      </c>
      <c r="DO4" t="s">
        <v>696</v>
      </c>
      <c r="DP4" t="s">
        <v>745</v>
      </c>
      <c r="DQ4" t="s">
        <v>646</v>
      </c>
      <c r="DR4" t="s">
        <v>798</v>
      </c>
      <c r="DS4" t="s">
        <v>645</v>
      </c>
      <c r="DT4" t="s">
        <v>730</v>
      </c>
      <c r="DU4" t="s">
        <v>653</v>
      </c>
      <c r="DV4" t="s">
        <v>574</v>
      </c>
      <c r="DW4" t="s">
        <v>822</v>
      </c>
      <c r="DX4" t="s">
        <v>647</v>
      </c>
      <c r="DY4" t="s">
        <v>844</v>
      </c>
      <c r="DZ4" t="s">
        <v>757</v>
      </c>
      <c r="EA4" t="s">
        <v>753</v>
      </c>
      <c r="EB4" t="s">
        <v>692</v>
      </c>
      <c r="EC4" t="s">
        <v>701</v>
      </c>
      <c r="ED4" t="s">
        <v>648</v>
      </c>
      <c r="EE4" t="s">
        <v>775</v>
      </c>
      <c r="EF4" t="s">
        <v>773</v>
      </c>
      <c r="EG4" t="s">
        <v>728</v>
      </c>
      <c r="EH4" t="s">
        <v>702</v>
      </c>
      <c r="EI4" t="s">
        <v>783</v>
      </c>
      <c r="EJ4" t="s">
        <v>703</v>
      </c>
      <c r="EK4" t="s">
        <v>710</v>
      </c>
      <c r="EL4" t="s">
        <v>652</v>
      </c>
      <c r="EM4" t="s">
        <v>671</v>
      </c>
      <c r="EN4" t="s">
        <v>705</v>
      </c>
      <c r="EO4" t="s">
        <v>823</v>
      </c>
      <c r="EP4" t="s">
        <v>834</v>
      </c>
      <c r="EQ4" t="s">
        <v>656</v>
      </c>
      <c r="ER4" t="s">
        <v>655</v>
      </c>
      <c r="ES4" t="s">
        <v>803</v>
      </c>
      <c r="ET4" t="s">
        <v>706</v>
      </c>
      <c r="EU4" t="s">
        <v>672</v>
      </c>
      <c r="EV4" t="s">
        <v>657</v>
      </c>
      <c r="EW4" t="s">
        <v>673</v>
      </c>
      <c r="EX4" t="s">
        <v>731</v>
      </c>
      <c r="EY4" t="s">
        <v>704</v>
      </c>
      <c r="EZ4" t="s">
        <v>659</v>
      </c>
      <c r="FA4" t="s">
        <v>828</v>
      </c>
      <c r="FB4" t="s">
        <v>761</v>
      </c>
      <c r="FC4" t="s">
        <v>662</v>
      </c>
      <c r="FD4" t="s">
        <v>661</v>
      </c>
      <c r="FE4" t="s">
        <v>736</v>
      </c>
      <c r="FF4" t="s">
        <v>709</v>
      </c>
      <c r="FG4" t="s">
        <v>707</v>
      </c>
      <c r="FH4" t="s">
        <v>763</v>
      </c>
      <c r="FI4" t="s">
        <v>829</v>
      </c>
      <c r="FJ4" t="s">
        <v>614</v>
      </c>
      <c r="FK4" t="s">
        <v>767</v>
      </c>
      <c r="FL4" t="s">
        <v>810</v>
      </c>
      <c r="FM4" t="s">
        <v>713</v>
      </c>
    </row>
    <row r="5" spans="1:176" x14ac:dyDescent="0.25">
      <c r="A5" t="s">
        <v>285</v>
      </c>
      <c r="B5" t="s">
        <v>231</v>
      </c>
      <c r="D5" t="s">
        <v>566</v>
      </c>
      <c r="E5" s="2" t="e">
        <f t="shared" ref="E5:E68" si="0">VLOOKUP(D5,$A$4:$A$285,1,FALSE)</f>
        <v>#N/A</v>
      </c>
      <c r="G5" t="s">
        <v>888</v>
      </c>
      <c r="H5" s="2" t="e">
        <f t="shared" ref="H5:H68" si="1">VLOOKUP(G5,$A$4:$A$285,1,FALSE)</f>
        <v>#N/A</v>
      </c>
      <c r="J5" t="s">
        <v>567</v>
      </c>
      <c r="K5" t="e">
        <f t="shared" ref="K5:K68" si="2">VLOOKUP(J5,$M$4:$M$253,1,FALSE)</f>
        <v>#N/A</v>
      </c>
      <c r="M5" t="s">
        <v>601</v>
      </c>
      <c r="P5" t="s">
        <v>566</v>
      </c>
      <c r="R5" t="str">
        <f>""""&amp;R4&amp;""""&amp;", "</f>
        <v xml:space="preserve">"ABC", </v>
      </c>
      <c r="S5" t="str">
        <f t="shared" ref="S5:CD5" si="3">""""&amp;S4&amp;""""&amp;", "</f>
        <v xml:space="preserve">"AEE", </v>
      </c>
      <c r="T5" t="str">
        <f t="shared" si="3"/>
        <v xml:space="preserve">"AES", </v>
      </c>
      <c r="U5" t="str">
        <f t="shared" si="3"/>
        <v xml:space="preserve">"AET", </v>
      </c>
      <c r="V5" t="str">
        <f t="shared" si="3"/>
        <v xml:space="preserve">"AFL", </v>
      </c>
      <c r="W5" t="str">
        <f t="shared" si="3"/>
        <v xml:space="preserve">"AGN", </v>
      </c>
      <c r="X5" t="str">
        <f t="shared" si="3"/>
        <v xml:space="preserve">"AIV", </v>
      </c>
      <c r="Y5" t="str">
        <f t="shared" si="3"/>
        <v xml:space="preserve">"AIZ", </v>
      </c>
      <c r="Z5" t="str">
        <f t="shared" si="3"/>
        <v xml:space="preserve">"AKAM", </v>
      </c>
      <c r="AA5" t="str">
        <f t="shared" si="3"/>
        <v xml:space="preserve">"AMP", </v>
      </c>
      <c r="AB5" t="str">
        <f t="shared" si="3"/>
        <v xml:space="preserve">"AMT", </v>
      </c>
      <c r="AC5" t="str">
        <f t="shared" si="3"/>
        <v xml:space="preserve">"AMZN", </v>
      </c>
      <c r="AD5" t="str">
        <f t="shared" si="3"/>
        <v xml:space="preserve">"ANDV", </v>
      </c>
      <c r="AE5" t="str">
        <f t="shared" si="3"/>
        <v xml:space="preserve">"ANTM", </v>
      </c>
      <c r="AF5" t="str">
        <f t="shared" si="3"/>
        <v xml:space="preserve">"APA", </v>
      </c>
      <c r="AG5" t="str">
        <f t="shared" si="3"/>
        <v xml:space="preserve">"APC", </v>
      </c>
      <c r="AH5" t="str">
        <f t="shared" si="3"/>
        <v xml:space="preserve">"AVB", </v>
      </c>
      <c r="AI5" t="str">
        <f t="shared" si="3"/>
        <v xml:space="preserve">"AZO", </v>
      </c>
      <c r="AJ5" t="str">
        <f t="shared" si="3"/>
        <v xml:space="preserve">"BBBY", </v>
      </c>
      <c r="AK5" t="str">
        <f t="shared" si="3"/>
        <v xml:space="preserve">"BBT", </v>
      </c>
      <c r="AL5" t="str">
        <f t="shared" si="3"/>
        <v xml:space="preserve">"BBY", </v>
      </c>
      <c r="AM5" t="str">
        <f t="shared" si="3"/>
        <v xml:space="preserve">"BEN", </v>
      </c>
      <c r="AN5" t="str">
        <f t="shared" si="3"/>
        <v xml:space="preserve">"BF/B", </v>
      </c>
      <c r="AO5" t="str">
        <f t="shared" si="3"/>
        <v xml:space="preserve">"BIIB", </v>
      </c>
      <c r="AP5" t="str">
        <f t="shared" si="3"/>
        <v xml:space="preserve">"BXP", </v>
      </c>
      <c r="AQ5" t="str">
        <f t="shared" si="3"/>
        <v xml:space="preserve">"CAH", </v>
      </c>
      <c r="AR5" t="str">
        <f t="shared" si="3"/>
        <v xml:space="preserve">"CBRE", </v>
      </c>
      <c r="AS5" t="str">
        <f t="shared" si="3"/>
        <v xml:space="preserve">"CCL", </v>
      </c>
      <c r="AT5" t="str">
        <f t="shared" si="3"/>
        <v xml:space="preserve">"CELG", </v>
      </c>
      <c r="AU5" t="str">
        <f t="shared" si="3"/>
        <v xml:space="preserve">"CHK", </v>
      </c>
      <c r="AV5" t="str">
        <f t="shared" si="3"/>
        <v xml:space="preserve">"CHRW", </v>
      </c>
      <c r="AW5" t="str">
        <f t="shared" si="3"/>
        <v xml:space="preserve">"CINF", </v>
      </c>
      <c r="AX5" t="str">
        <f t="shared" si="3"/>
        <v xml:space="preserve">"CMCSA", </v>
      </c>
      <c r="AY5" t="str">
        <f t="shared" si="3"/>
        <v xml:space="preserve">"CME", </v>
      </c>
      <c r="AZ5" t="str">
        <f t="shared" si="3"/>
        <v xml:space="preserve">"CMS", </v>
      </c>
      <c r="BA5" t="str">
        <f t="shared" si="3"/>
        <v xml:space="preserve">"COF", </v>
      </c>
      <c r="BB5" t="str">
        <f t="shared" si="3"/>
        <v xml:space="preserve">"COG", </v>
      </c>
      <c r="BC5" t="str">
        <f t="shared" si="3"/>
        <v xml:space="preserve">"COL", </v>
      </c>
      <c r="BD5" t="str">
        <f t="shared" si="3"/>
        <v xml:space="preserve">"CTAS", </v>
      </c>
      <c r="BE5" t="str">
        <f t="shared" si="3"/>
        <v xml:space="preserve">"CTL", </v>
      </c>
      <c r="BF5" t="str">
        <f t="shared" si="3"/>
        <v xml:space="preserve">"DFS", </v>
      </c>
      <c r="BG5" t="str">
        <f t="shared" si="3"/>
        <v xml:space="preserve">"DGX", </v>
      </c>
      <c r="BH5" t="str">
        <f t="shared" si="3"/>
        <v xml:space="preserve">"DHI", </v>
      </c>
      <c r="BI5" t="str">
        <f t="shared" si="3"/>
        <v xml:space="preserve">"DHR", </v>
      </c>
      <c r="BJ5" t="str">
        <f t="shared" si="3"/>
        <v xml:space="preserve">"DVA", </v>
      </c>
      <c r="BK5" t="str">
        <f t="shared" si="3"/>
        <v xml:space="preserve">"DVN", </v>
      </c>
      <c r="BL5" t="str">
        <f t="shared" si="3"/>
        <v xml:space="preserve">"EBAY", </v>
      </c>
      <c r="BM5" t="str">
        <f t="shared" si="3"/>
        <v xml:space="preserve">"EFX", </v>
      </c>
      <c r="BN5" t="str">
        <f t="shared" si="3"/>
        <v xml:space="preserve">"EL", </v>
      </c>
      <c r="BO5" t="str">
        <f t="shared" si="3"/>
        <v xml:space="preserve">"EOG", </v>
      </c>
      <c r="BP5" t="str">
        <f t="shared" si="3"/>
        <v xml:space="preserve">"EQR", </v>
      </c>
      <c r="BQ5" t="str">
        <f t="shared" si="3"/>
        <v xml:space="preserve">"ESRX", </v>
      </c>
      <c r="BR5" t="str">
        <f t="shared" si="3"/>
        <v xml:space="preserve">"ETFC", </v>
      </c>
      <c r="BS5" t="str">
        <f t="shared" si="3"/>
        <v xml:space="preserve">"EXPD", </v>
      </c>
      <c r="BT5" t="str">
        <f t="shared" si="3"/>
        <v xml:space="preserve">"EXPE", </v>
      </c>
      <c r="BU5" t="str">
        <f t="shared" si="3"/>
        <v xml:space="preserve">"FE", </v>
      </c>
      <c r="BV5" t="str">
        <f t="shared" si="3"/>
        <v xml:space="preserve">"FIS", </v>
      </c>
      <c r="BW5" t="str">
        <f t="shared" si="3"/>
        <v xml:space="preserve">"FLR", </v>
      </c>
      <c r="BX5" t="str">
        <f t="shared" si="3"/>
        <v xml:space="preserve">"FOXA", </v>
      </c>
      <c r="BY5" t="str">
        <f t="shared" si="3"/>
        <v xml:space="preserve">"FTR", </v>
      </c>
      <c r="BZ5" t="str">
        <f t="shared" si="3"/>
        <v xml:space="preserve">"GGP", </v>
      </c>
      <c r="CA5" t="str">
        <f t="shared" si="3"/>
        <v xml:space="preserve">"GILD", </v>
      </c>
      <c r="CB5" t="str">
        <f t="shared" si="3"/>
        <v xml:space="preserve">"GOOGL", </v>
      </c>
      <c r="CC5" t="str">
        <f t="shared" si="3"/>
        <v xml:space="preserve">"GS", </v>
      </c>
      <c r="CD5" t="str">
        <f t="shared" si="3"/>
        <v xml:space="preserve">"HAR", </v>
      </c>
      <c r="CE5" t="str">
        <f t="shared" ref="CE5:EP5" si="4">""""&amp;CE4&amp;""""&amp;", "</f>
        <v xml:space="preserve">"HBAN", </v>
      </c>
      <c r="CF5" t="str">
        <f t="shared" si="4"/>
        <v xml:space="preserve">"HCP", </v>
      </c>
      <c r="CG5" t="str">
        <f t="shared" si="4"/>
        <v xml:space="preserve">"HOG", </v>
      </c>
      <c r="CH5" t="str">
        <f t="shared" si="4"/>
        <v xml:space="preserve">"HOT", </v>
      </c>
      <c r="CI5" t="str">
        <f t="shared" si="4"/>
        <v xml:space="preserve">"HST", </v>
      </c>
      <c r="CJ5" t="str">
        <f t="shared" si="4"/>
        <v xml:space="preserve">"ICE", </v>
      </c>
      <c r="CK5" t="str">
        <f t="shared" si="4"/>
        <v xml:space="preserve">"ISRG", </v>
      </c>
      <c r="CL5" t="str">
        <f t="shared" si="4"/>
        <v xml:space="preserve">"IVZ", </v>
      </c>
      <c r="CM5" t="str">
        <f t="shared" si="4"/>
        <v xml:space="preserve">"JEC", </v>
      </c>
      <c r="CN5" t="str">
        <f t="shared" si="4"/>
        <v xml:space="preserve">"JEF", </v>
      </c>
      <c r="CO5" t="str">
        <f t="shared" si="4"/>
        <v xml:space="preserve">"KIM", </v>
      </c>
      <c r="CP5" t="str">
        <f t="shared" si="4"/>
        <v xml:space="preserve">"KLAC", </v>
      </c>
      <c r="CQ5" t="str">
        <f t="shared" si="4"/>
        <v xml:space="preserve">"KSS", </v>
      </c>
      <c r="CR5" t="str">
        <f t="shared" si="4"/>
        <v xml:space="preserve">"LEG", </v>
      </c>
      <c r="CS5" t="str">
        <f t="shared" si="4"/>
        <v xml:space="preserve">"LEN", </v>
      </c>
      <c r="CT5" t="str">
        <f t="shared" si="4"/>
        <v xml:space="preserve">"LH", </v>
      </c>
      <c r="CU5" t="str">
        <f t="shared" si="4"/>
        <v xml:space="preserve">"LLL", </v>
      </c>
      <c r="CV5" t="str">
        <f t="shared" si="4"/>
        <v xml:space="preserve">"LLTC", </v>
      </c>
      <c r="CW5" t="str">
        <f t="shared" si="4"/>
        <v xml:space="preserve">"LM", </v>
      </c>
      <c r="CX5" t="str">
        <f t="shared" si="4"/>
        <v xml:space="preserve">"MA", </v>
      </c>
      <c r="CY5" t="str">
        <f t="shared" si="4"/>
        <v xml:space="preserve">"MAR", </v>
      </c>
      <c r="CZ5" t="str">
        <f t="shared" si="4"/>
        <v xml:space="preserve">"MCK", </v>
      </c>
      <c r="DA5" t="str">
        <f t="shared" si="4"/>
        <v xml:space="preserve">"MCO", </v>
      </c>
      <c r="DB5" t="str">
        <f t="shared" si="4"/>
        <v xml:space="preserve">"MDLZ", </v>
      </c>
      <c r="DC5" t="str">
        <f t="shared" si="4"/>
        <v xml:space="preserve">"MET", </v>
      </c>
      <c r="DD5" t="str">
        <f t="shared" si="4"/>
        <v xml:space="preserve">"MKC", </v>
      </c>
      <c r="DE5" t="str">
        <f t="shared" si="4"/>
        <v xml:space="preserve">"MON", </v>
      </c>
      <c r="DF5" t="str">
        <f t="shared" si="4"/>
        <v xml:space="preserve">"MTB", </v>
      </c>
      <c r="DG5" t="str">
        <f t="shared" si="4"/>
        <v xml:space="preserve">"MUR", </v>
      </c>
      <c r="DH5" t="str">
        <f t="shared" si="4"/>
        <v xml:space="preserve">"MYL", </v>
      </c>
      <c r="DI5" t="str">
        <f t="shared" si="4"/>
        <v xml:space="preserve">"NBL", </v>
      </c>
      <c r="DJ5" t="str">
        <f t="shared" si="4"/>
        <v xml:space="preserve">"NI", </v>
      </c>
      <c r="DK5" t="str">
        <f t="shared" si="4"/>
        <v xml:space="preserve">"NOV", </v>
      </c>
      <c r="DL5" t="str">
        <f t="shared" si="4"/>
        <v xml:space="preserve">"NTRS", </v>
      </c>
      <c r="DM5" t="str">
        <f t="shared" si="4"/>
        <v xml:space="preserve">"OMC", </v>
      </c>
      <c r="DN5" t="str">
        <f t="shared" si="4"/>
        <v xml:space="preserve">"PAYX", </v>
      </c>
      <c r="DO5" t="str">
        <f t="shared" si="4"/>
        <v xml:space="preserve">"PDCO", </v>
      </c>
      <c r="DP5" t="str">
        <f t="shared" si="4"/>
        <v xml:space="preserve">"PFG", </v>
      </c>
      <c r="DQ5" t="str">
        <f t="shared" si="4"/>
        <v xml:space="preserve">"PGR", </v>
      </c>
      <c r="DR5" t="str">
        <f t="shared" si="4"/>
        <v xml:space="preserve">"PM", </v>
      </c>
      <c r="DS5" t="str">
        <f t="shared" si="4"/>
        <v xml:space="preserve">"PNW", </v>
      </c>
      <c r="DT5" t="str">
        <f t="shared" si="4"/>
        <v xml:space="preserve">"PRU", </v>
      </c>
      <c r="DU5" t="str">
        <f t="shared" si="4"/>
        <v xml:space="preserve">"PSA", </v>
      </c>
      <c r="DV5" t="str">
        <f t="shared" si="4"/>
        <v xml:space="preserve">"RAI", </v>
      </c>
      <c r="DW5" t="str">
        <f t="shared" si="4"/>
        <v xml:space="preserve">"RF", </v>
      </c>
      <c r="DX5" t="str">
        <f t="shared" si="4"/>
        <v xml:space="preserve">"RHI", </v>
      </c>
      <c r="DY5" t="str">
        <f t="shared" si="4"/>
        <v xml:space="preserve">"RIG", </v>
      </c>
      <c r="DZ5" t="str">
        <f t="shared" si="4"/>
        <v xml:space="preserve">"RL", </v>
      </c>
      <c r="EA5" t="str">
        <f t="shared" si="4"/>
        <v xml:space="preserve">"ROK", </v>
      </c>
      <c r="EB5" t="str">
        <f t="shared" si="4"/>
        <v xml:space="preserve">"RRC", </v>
      </c>
      <c r="EC5" t="str">
        <f t="shared" si="4"/>
        <v xml:space="preserve">"SBUX", </v>
      </c>
      <c r="ED5" t="str">
        <f t="shared" si="4"/>
        <v xml:space="preserve">"SCHW", </v>
      </c>
      <c r="EE5" t="str">
        <f t="shared" si="4"/>
        <v xml:space="preserve">"SEE", </v>
      </c>
      <c r="EF5" t="str">
        <f t="shared" si="4"/>
        <v xml:space="preserve">"SNI", </v>
      </c>
      <c r="EG5" t="str">
        <f t="shared" si="4"/>
        <v xml:space="preserve">"SPG", </v>
      </c>
      <c r="EH5" t="str">
        <f t="shared" si="4"/>
        <v xml:space="preserve">"SPLS", </v>
      </c>
      <c r="EI5" t="str">
        <f t="shared" si="4"/>
        <v xml:space="preserve">"SRE", </v>
      </c>
      <c r="EJ5" t="str">
        <f t="shared" si="4"/>
        <v xml:space="preserve">"STT", </v>
      </c>
      <c r="EK5" t="str">
        <f t="shared" si="4"/>
        <v xml:space="preserve">"STZ", </v>
      </c>
      <c r="EL5" t="str">
        <f t="shared" si="4"/>
        <v xml:space="preserve">"SWN", </v>
      </c>
      <c r="EM5" t="str">
        <f t="shared" si="4"/>
        <v xml:space="preserve">"SYK", </v>
      </c>
      <c r="EN5" t="str">
        <f t="shared" si="4"/>
        <v xml:space="preserve">"SYMC", </v>
      </c>
      <c r="EO5" t="str">
        <f t="shared" si="4"/>
        <v xml:space="preserve">"TDC", </v>
      </c>
      <c r="EP5" t="str">
        <f t="shared" si="4"/>
        <v xml:space="preserve">"TEL", </v>
      </c>
      <c r="EQ5" t="str">
        <f t="shared" ref="EQ5:FM5" si="5">""""&amp;EQ4&amp;""""&amp;", "</f>
        <v xml:space="preserve">"TIF", </v>
      </c>
      <c r="ER5" t="str">
        <f t="shared" si="5"/>
        <v xml:space="preserve">"TMO", </v>
      </c>
      <c r="ES5" t="str">
        <f t="shared" si="5"/>
        <v xml:space="preserve">"TPR", </v>
      </c>
      <c r="ET5" t="str">
        <f t="shared" si="5"/>
        <v xml:space="preserve">"TROW", </v>
      </c>
      <c r="EU5" t="str">
        <f t="shared" si="5"/>
        <v xml:space="preserve">"TSN", </v>
      </c>
      <c r="EV5" t="str">
        <f t="shared" si="5"/>
        <v xml:space="preserve">"TSS", </v>
      </c>
      <c r="EW5" t="str">
        <f t="shared" si="5"/>
        <v xml:space="preserve">"TWX", </v>
      </c>
      <c r="EX5" t="str">
        <f t="shared" si="5"/>
        <v xml:space="preserve">"UPS", </v>
      </c>
      <c r="EY5" t="str">
        <f t="shared" si="5"/>
        <v xml:space="preserve">"USB", </v>
      </c>
      <c r="EZ5" t="str">
        <f t="shared" si="5"/>
        <v xml:space="preserve">"VAR", </v>
      </c>
      <c r="FA5" t="str">
        <f t="shared" si="5"/>
        <v xml:space="preserve">"VIAB", </v>
      </c>
      <c r="FB5" t="str">
        <f t="shared" si="5"/>
        <v xml:space="preserve">"VLO", </v>
      </c>
      <c r="FC5" t="str">
        <f t="shared" si="5"/>
        <v xml:space="preserve">"VMC", </v>
      </c>
      <c r="FD5" t="str">
        <f t="shared" si="5"/>
        <v xml:space="preserve">"VNO", </v>
      </c>
      <c r="FE5" t="str">
        <f t="shared" si="5"/>
        <v xml:space="preserve">"WAT", </v>
      </c>
      <c r="FF5" t="str">
        <f t="shared" si="5"/>
        <v xml:space="preserve">"WFM", </v>
      </c>
      <c r="FG5" t="str">
        <f t="shared" si="5"/>
        <v xml:space="preserve">"WM", </v>
      </c>
      <c r="FH5" t="str">
        <f t="shared" si="5"/>
        <v xml:space="preserve">"WU", </v>
      </c>
      <c r="FI5" t="str">
        <f t="shared" si="5"/>
        <v xml:space="preserve">"WYND", </v>
      </c>
      <c r="FJ5" t="str">
        <f t="shared" si="5"/>
        <v xml:space="preserve">"XL", </v>
      </c>
      <c r="FK5" t="str">
        <f t="shared" si="5"/>
        <v xml:space="preserve">"YUM", </v>
      </c>
      <c r="FL5" t="str">
        <f t="shared" si="5"/>
        <v xml:space="preserve">"ZBH", </v>
      </c>
      <c r="FM5" t="str">
        <f t="shared" si="5"/>
        <v xml:space="preserve">"ZION", </v>
      </c>
    </row>
    <row r="6" spans="1:176" x14ac:dyDescent="0.25">
      <c r="A6" t="s">
        <v>286</v>
      </c>
      <c r="B6" t="s">
        <v>271</v>
      </c>
      <c r="D6" t="s">
        <v>567</v>
      </c>
      <c r="E6" s="2" t="e">
        <f t="shared" si="0"/>
        <v>#N/A</v>
      </c>
      <c r="G6" t="s">
        <v>769</v>
      </c>
      <c r="H6" s="2" t="e">
        <f t="shared" si="1"/>
        <v>#N/A</v>
      </c>
      <c r="J6" t="s">
        <v>568</v>
      </c>
      <c r="K6" t="e">
        <f t="shared" si="2"/>
        <v>#N/A</v>
      </c>
      <c r="M6" t="s">
        <v>608</v>
      </c>
      <c r="P6" t="s">
        <v>665</v>
      </c>
    </row>
    <row r="7" spans="1:176" x14ac:dyDescent="0.25">
      <c r="A7" t="s">
        <v>287</v>
      </c>
      <c r="B7" t="s">
        <v>255</v>
      </c>
      <c r="D7" t="s">
        <v>348</v>
      </c>
      <c r="E7" s="2" t="str">
        <f t="shared" si="0"/>
        <v>CSCO</v>
      </c>
      <c r="G7" t="s">
        <v>348</v>
      </c>
      <c r="H7" s="2" t="str">
        <f t="shared" si="1"/>
        <v>CSCO</v>
      </c>
      <c r="J7" t="s">
        <v>569</v>
      </c>
      <c r="K7" t="e">
        <f t="shared" si="2"/>
        <v>#N/A</v>
      </c>
      <c r="M7" t="s">
        <v>890</v>
      </c>
      <c r="P7" t="s">
        <v>779</v>
      </c>
    </row>
    <row r="8" spans="1:176" x14ac:dyDescent="0.25">
      <c r="A8" t="s">
        <v>288</v>
      </c>
      <c r="B8" t="s">
        <v>42</v>
      </c>
      <c r="D8" t="s">
        <v>568</v>
      </c>
      <c r="E8" s="2" t="e">
        <f t="shared" si="0"/>
        <v>#N/A</v>
      </c>
      <c r="G8" t="s">
        <v>601</v>
      </c>
      <c r="H8" s="2" t="e">
        <f t="shared" si="1"/>
        <v>#N/A</v>
      </c>
      <c r="J8" t="s">
        <v>570</v>
      </c>
      <c r="K8" t="e">
        <f t="shared" si="2"/>
        <v>#N/A</v>
      </c>
      <c r="M8" t="s">
        <v>715</v>
      </c>
      <c r="P8" t="s">
        <v>591</v>
      </c>
    </row>
    <row r="9" spans="1:176" x14ac:dyDescent="0.25">
      <c r="A9" t="s">
        <v>289</v>
      </c>
      <c r="B9" t="s">
        <v>4</v>
      </c>
      <c r="D9" t="s">
        <v>569</v>
      </c>
      <c r="E9" s="2" t="e">
        <f t="shared" si="0"/>
        <v>#N/A</v>
      </c>
      <c r="G9" t="s">
        <v>608</v>
      </c>
      <c r="H9" s="2" t="e">
        <f t="shared" si="1"/>
        <v>#N/A</v>
      </c>
      <c r="J9" t="s">
        <v>571</v>
      </c>
      <c r="K9" t="e">
        <f t="shared" si="2"/>
        <v>#N/A</v>
      </c>
      <c r="M9" t="s">
        <v>716</v>
      </c>
      <c r="P9" t="s">
        <v>708</v>
      </c>
    </row>
    <row r="10" spans="1:176" x14ac:dyDescent="0.25">
      <c r="A10" t="s">
        <v>290</v>
      </c>
      <c r="B10" t="s">
        <v>49</v>
      </c>
      <c r="D10" t="s">
        <v>480</v>
      </c>
      <c r="E10" s="2" t="str">
        <f t="shared" si="0"/>
        <v>NWL</v>
      </c>
      <c r="G10" t="s">
        <v>889</v>
      </c>
      <c r="H10" s="2" t="e">
        <f t="shared" si="1"/>
        <v>#N/A</v>
      </c>
      <c r="J10" t="s">
        <v>572</v>
      </c>
      <c r="K10" t="e">
        <f t="shared" si="2"/>
        <v>#N/A</v>
      </c>
      <c r="M10" t="s">
        <v>748</v>
      </c>
      <c r="P10" t="s">
        <v>732</v>
      </c>
    </row>
    <row r="11" spans="1:176" x14ac:dyDescent="0.25">
      <c r="A11" t="s">
        <v>291</v>
      </c>
      <c r="B11" t="s">
        <v>242</v>
      </c>
      <c r="D11" t="s">
        <v>570</v>
      </c>
      <c r="E11" s="2" t="e">
        <f t="shared" si="0"/>
        <v>#N/A</v>
      </c>
      <c r="G11" t="s">
        <v>457</v>
      </c>
      <c r="H11" s="2" t="str">
        <f t="shared" si="1"/>
        <v>MER</v>
      </c>
      <c r="J11" t="s">
        <v>573</v>
      </c>
      <c r="K11" t="e">
        <f t="shared" si="2"/>
        <v>#N/A</v>
      </c>
      <c r="M11" t="s">
        <v>623</v>
      </c>
      <c r="P11" t="s">
        <v>819</v>
      </c>
    </row>
    <row r="12" spans="1:176" x14ac:dyDescent="0.25">
      <c r="A12" t="s">
        <v>292</v>
      </c>
      <c r="B12" t="s">
        <v>256</v>
      </c>
      <c r="D12" t="s">
        <v>556</v>
      </c>
      <c r="E12" s="2" t="str">
        <f t="shared" si="0"/>
        <v>WMB</v>
      </c>
      <c r="G12" t="s">
        <v>890</v>
      </c>
      <c r="H12" s="2" t="e">
        <f t="shared" si="1"/>
        <v>#N/A</v>
      </c>
      <c r="J12" t="s">
        <v>574</v>
      </c>
      <c r="K12" t="str">
        <f t="shared" si="2"/>
        <v>RAI</v>
      </c>
      <c r="M12" t="s">
        <v>591</v>
      </c>
      <c r="P12" t="s">
        <v>786</v>
      </c>
    </row>
    <row r="13" spans="1:176" x14ac:dyDescent="0.25">
      <c r="A13" t="s">
        <v>293</v>
      </c>
      <c r="B13" t="s">
        <v>46</v>
      </c>
      <c r="D13" t="s">
        <v>344</v>
      </c>
      <c r="E13" s="2" t="str">
        <f t="shared" si="0"/>
        <v>COST</v>
      </c>
      <c r="G13" t="s">
        <v>499</v>
      </c>
      <c r="H13" s="2" t="str">
        <f t="shared" si="1"/>
        <v>PLL</v>
      </c>
      <c r="J13" t="s">
        <v>575</v>
      </c>
      <c r="K13" t="e">
        <f t="shared" si="2"/>
        <v>#N/A</v>
      </c>
      <c r="M13" t="s">
        <v>593</v>
      </c>
      <c r="P13" t="s">
        <v>807</v>
      </c>
    </row>
    <row r="14" spans="1:176" x14ac:dyDescent="0.25">
      <c r="A14" t="s">
        <v>294</v>
      </c>
      <c r="B14" t="s">
        <v>32</v>
      </c>
      <c r="D14" t="s">
        <v>571</v>
      </c>
      <c r="E14" s="2" t="e">
        <f t="shared" si="0"/>
        <v>#N/A</v>
      </c>
      <c r="G14" t="s">
        <v>715</v>
      </c>
      <c r="H14" s="2" t="e">
        <f t="shared" si="1"/>
        <v>#N/A</v>
      </c>
      <c r="J14" t="s">
        <v>576</v>
      </c>
      <c r="K14" t="e">
        <f t="shared" si="2"/>
        <v>#N/A</v>
      </c>
      <c r="M14" t="s">
        <v>585</v>
      </c>
      <c r="P14" t="s">
        <v>754</v>
      </c>
    </row>
    <row r="15" spans="1:176" x14ac:dyDescent="0.25">
      <c r="A15" t="s">
        <v>295</v>
      </c>
      <c r="B15" t="s">
        <v>214</v>
      </c>
      <c r="D15" t="s">
        <v>572</v>
      </c>
      <c r="E15" s="2" t="e">
        <f t="shared" si="0"/>
        <v>#N/A</v>
      </c>
      <c r="G15" t="s">
        <v>716</v>
      </c>
      <c r="H15" s="2" t="e">
        <f t="shared" si="1"/>
        <v>#N/A</v>
      </c>
      <c r="J15" t="s">
        <v>577</v>
      </c>
      <c r="K15" t="e">
        <f t="shared" si="2"/>
        <v>#N/A</v>
      </c>
      <c r="M15" t="s">
        <v>594</v>
      </c>
      <c r="P15" t="s">
        <v>756</v>
      </c>
    </row>
    <row r="16" spans="1:176" x14ac:dyDescent="0.25">
      <c r="A16" t="s">
        <v>296</v>
      </c>
      <c r="B16" t="s">
        <v>264</v>
      </c>
      <c r="D16" t="s">
        <v>573</v>
      </c>
      <c r="E16" s="2" t="e">
        <f t="shared" si="0"/>
        <v>#N/A</v>
      </c>
      <c r="G16" t="s">
        <v>748</v>
      </c>
      <c r="H16" s="2" t="e">
        <f t="shared" si="1"/>
        <v>#N/A</v>
      </c>
      <c r="J16" t="s">
        <v>578</v>
      </c>
      <c r="K16" t="e">
        <f t="shared" si="2"/>
        <v>#N/A</v>
      </c>
      <c r="M16" t="s">
        <v>596</v>
      </c>
      <c r="P16" t="s">
        <v>654</v>
      </c>
    </row>
    <row r="17" spans="1:16" x14ac:dyDescent="0.25">
      <c r="A17" t="s">
        <v>297</v>
      </c>
      <c r="B17" t="s">
        <v>43</v>
      </c>
      <c r="D17" t="s">
        <v>574</v>
      </c>
      <c r="E17" s="2" t="e">
        <f t="shared" si="0"/>
        <v>#N/A</v>
      </c>
      <c r="G17" t="s">
        <v>284</v>
      </c>
      <c r="H17" s="2" t="str">
        <f t="shared" si="1"/>
        <v>AA</v>
      </c>
      <c r="J17" t="s">
        <v>579</v>
      </c>
      <c r="K17" t="e">
        <f t="shared" si="2"/>
        <v>#N/A</v>
      </c>
      <c r="M17" t="s">
        <v>598</v>
      </c>
      <c r="P17" t="s">
        <v>793</v>
      </c>
    </row>
    <row r="18" spans="1:16" x14ac:dyDescent="0.25">
      <c r="A18" t="s">
        <v>298</v>
      </c>
      <c r="B18" t="s">
        <v>254</v>
      </c>
      <c r="D18" t="s">
        <v>366</v>
      </c>
      <c r="E18" s="2" t="str">
        <f t="shared" si="0"/>
        <v>DTE</v>
      </c>
      <c r="G18" t="s">
        <v>306</v>
      </c>
      <c r="H18" s="2" t="str">
        <f t="shared" si="1"/>
        <v>AXP</v>
      </c>
      <c r="J18" t="s">
        <v>580</v>
      </c>
      <c r="K18" t="e">
        <f t="shared" si="2"/>
        <v>#N/A</v>
      </c>
      <c r="M18" t="s">
        <v>600</v>
      </c>
      <c r="P18" t="s">
        <v>594</v>
      </c>
    </row>
    <row r="19" spans="1:16" x14ac:dyDescent="0.25">
      <c r="A19" t="s">
        <v>299</v>
      </c>
      <c r="B19" t="s">
        <v>48</v>
      </c>
      <c r="D19" t="s">
        <v>562</v>
      </c>
      <c r="E19" s="2" t="str">
        <f t="shared" si="0"/>
        <v>XEL</v>
      </c>
      <c r="G19" t="s">
        <v>552</v>
      </c>
      <c r="H19" s="2" t="str">
        <f t="shared" si="1"/>
        <v>VZ</v>
      </c>
      <c r="J19" t="s">
        <v>581</v>
      </c>
      <c r="K19" t="e">
        <f t="shared" si="2"/>
        <v>#N/A</v>
      </c>
      <c r="M19" t="s">
        <v>604</v>
      </c>
      <c r="P19" t="s">
        <v>593</v>
      </c>
    </row>
    <row r="20" spans="1:16" x14ac:dyDescent="0.25">
      <c r="A20" t="s">
        <v>300</v>
      </c>
      <c r="B20" t="s">
        <v>44</v>
      </c>
      <c r="D20" t="s">
        <v>575</v>
      </c>
      <c r="E20" s="2" t="e">
        <f t="shared" si="0"/>
        <v>#N/A</v>
      </c>
      <c r="G20" t="s">
        <v>307</v>
      </c>
      <c r="H20" s="2" t="str">
        <f t="shared" si="1"/>
        <v>BA</v>
      </c>
      <c r="J20" t="s">
        <v>582</v>
      </c>
      <c r="K20" t="e">
        <f t="shared" si="2"/>
        <v>#N/A</v>
      </c>
      <c r="M20" t="s">
        <v>605</v>
      </c>
      <c r="P20" t="s">
        <v>729</v>
      </c>
    </row>
    <row r="21" spans="1:16" x14ac:dyDescent="0.25">
      <c r="A21" t="s">
        <v>301</v>
      </c>
      <c r="B21" t="s">
        <v>41</v>
      </c>
      <c r="D21" t="s">
        <v>576</v>
      </c>
      <c r="E21" s="2" t="e">
        <f t="shared" si="0"/>
        <v>#N/A</v>
      </c>
      <c r="G21" t="s">
        <v>328</v>
      </c>
      <c r="H21" s="2" t="str">
        <f t="shared" si="1"/>
        <v>CAT</v>
      </c>
      <c r="J21" t="s">
        <v>583</v>
      </c>
      <c r="K21" t="e">
        <f t="shared" si="2"/>
        <v>#N/A</v>
      </c>
      <c r="M21" t="s">
        <v>892</v>
      </c>
      <c r="P21" t="s">
        <v>596</v>
      </c>
    </row>
    <row r="22" spans="1:16" x14ac:dyDescent="0.25">
      <c r="A22" t="s">
        <v>302</v>
      </c>
      <c r="B22" t="s">
        <v>238</v>
      </c>
      <c r="D22" t="s">
        <v>284</v>
      </c>
      <c r="E22" s="2" t="str">
        <f t="shared" si="0"/>
        <v>AA</v>
      </c>
      <c r="G22" t="s">
        <v>429</v>
      </c>
      <c r="H22" s="2" t="str">
        <f t="shared" si="1"/>
        <v>JPM</v>
      </c>
      <c r="J22" t="s">
        <v>584</v>
      </c>
      <c r="K22" t="e">
        <f t="shared" si="2"/>
        <v>#N/A</v>
      </c>
      <c r="M22" t="s">
        <v>893</v>
      </c>
      <c r="P22" t="s">
        <v>674</v>
      </c>
    </row>
    <row r="23" spans="1:16" x14ac:dyDescent="0.25">
      <c r="A23" t="s">
        <v>303</v>
      </c>
      <c r="B23" t="s">
        <v>220</v>
      </c>
      <c r="D23" t="s">
        <v>577</v>
      </c>
      <c r="E23" s="2" t="e">
        <f t="shared" si="0"/>
        <v>#N/A</v>
      </c>
      <c r="G23" t="s">
        <v>352</v>
      </c>
      <c r="H23" s="2" t="str">
        <f t="shared" si="1"/>
        <v>CVX</v>
      </c>
      <c r="J23" t="s">
        <v>585</v>
      </c>
      <c r="K23" t="str">
        <f t="shared" si="2"/>
        <v>ADI</v>
      </c>
      <c r="M23" t="s">
        <v>610</v>
      </c>
      <c r="P23" t="s">
        <v>651</v>
      </c>
    </row>
    <row r="24" spans="1:16" x14ac:dyDescent="0.25">
      <c r="A24" t="s">
        <v>304</v>
      </c>
      <c r="B24" t="s">
        <v>52</v>
      </c>
      <c r="D24" t="s">
        <v>306</v>
      </c>
      <c r="E24" s="2" t="str">
        <f t="shared" si="0"/>
        <v>AXP</v>
      </c>
      <c r="G24" t="s">
        <v>436</v>
      </c>
      <c r="H24" s="2" t="str">
        <f t="shared" si="1"/>
        <v>KO</v>
      </c>
      <c r="J24" t="s">
        <v>586</v>
      </c>
      <c r="K24" t="e">
        <f t="shared" si="2"/>
        <v>#N/A</v>
      </c>
      <c r="M24" t="s">
        <v>894</v>
      </c>
      <c r="P24" t="s">
        <v>598</v>
      </c>
    </row>
    <row r="25" spans="1:16" x14ac:dyDescent="0.25">
      <c r="A25" t="s">
        <v>305</v>
      </c>
      <c r="B25" t="s">
        <v>51</v>
      </c>
      <c r="D25" t="s">
        <v>552</v>
      </c>
      <c r="E25" s="2" t="str">
        <f t="shared" si="0"/>
        <v>VZ</v>
      </c>
      <c r="G25" t="s">
        <v>360</v>
      </c>
      <c r="H25" s="2" t="str">
        <f t="shared" si="1"/>
        <v>DIS</v>
      </c>
      <c r="J25" t="s">
        <v>587</v>
      </c>
      <c r="K25" t="e">
        <f t="shared" si="2"/>
        <v>#N/A</v>
      </c>
      <c r="M25" t="s">
        <v>611</v>
      </c>
      <c r="P25" t="s">
        <v>615</v>
      </c>
    </row>
    <row r="26" spans="1:16" x14ac:dyDescent="0.25">
      <c r="A26" t="s">
        <v>306</v>
      </c>
      <c r="B26" t="s">
        <v>5</v>
      </c>
      <c r="D26" t="s">
        <v>578</v>
      </c>
      <c r="E26" s="2" t="e">
        <f t="shared" si="0"/>
        <v>#N/A</v>
      </c>
      <c r="G26" t="s">
        <v>356</v>
      </c>
      <c r="H26" s="2" t="str">
        <f t="shared" si="1"/>
        <v>DD</v>
      </c>
      <c r="J26" t="s">
        <v>588</v>
      </c>
      <c r="K26" t="e">
        <f t="shared" si="2"/>
        <v>#N/A</v>
      </c>
      <c r="M26" t="s">
        <v>612</v>
      </c>
      <c r="P26" t="s">
        <v>600</v>
      </c>
    </row>
    <row r="27" spans="1:16" x14ac:dyDescent="0.25">
      <c r="A27" t="s">
        <v>307</v>
      </c>
      <c r="B27" t="s">
        <v>7</v>
      </c>
      <c r="D27" t="s">
        <v>307</v>
      </c>
      <c r="E27" s="2" t="str">
        <f t="shared" si="0"/>
        <v>BA</v>
      </c>
      <c r="G27" t="s">
        <v>563</v>
      </c>
      <c r="H27" s="2" t="str">
        <f t="shared" si="1"/>
        <v>XOM</v>
      </c>
      <c r="J27" t="s">
        <v>589</v>
      </c>
      <c r="K27" t="e">
        <f t="shared" si="2"/>
        <v>#N/A</v>
      </c>
      <c r="M27" t="s">
        <v>614</v>
      </c>
      <c r="P27" t="s">
        <v>690</v>
      </c>
    </row>
    <row r="28" spans="1:16" x14ac:dyDescent="0.25">
      <c r="A28" t="s">
        <v>308</v>
      </c>
      <c r="B28" t="s">
        <v>23</v>
      </c>
      <c r="D28" t="s">
        <v>328</v>
      </c>
      <c r="E28" s="2" t="str">
        <f t="shared" si="0"/>
        <v>CAT</v>
      </c>
      <c r="G28" t="s">
        <v>390</v>
      </c>
      <c r="H28" s="2" t="str">
        <f t="shared" si="1"/>
        <v>GE</v>
      </c>
      <c r="J28" t="s">
        <v>590</v>
      </c>
      <c r="K28" t="e">
        <f t="shared" si="2"/>
        <v>#N/A</v>
      </c>
      <c r="M28" t="s">
        <v>895</v>
      </c>
      <c r="P28" t="s">
        <v>758</v>
      </c>
    </row>
    <row r="29" spans="1:16" x14ac:dyDescent="0.25">
      <c r="A29" t="s">
        <v>309</v>
      </c>
      <c r="B29" t="s">
        <v>58</v>
      </c>
      <c r="D29" t="s">
        <v>429</v>
      </c>
      <c r="E29" s="2" t="str">
        <f t="shared" si="0"/>
        <v>JPM</v>
      </c>
      <c r="G29" t="s">
        <v>408</v>
      </c>
      <c r="H29" s="2" t="str">
        <f t="shared" si="1"/>
        <v>HPQ</v>
      </c>
      <c r="J29" t="s">
        <v>591</v>
      </c>
      <c r="K29" t="str">
        <f t="shared" si="2"/>
        <v>AFL</v>
      </c>
      <c r="M29" t="s">
        <v>615</v>
      </c>
      <c r="P29" t="s">
        <v>675</v>
      </c>
    </row>
    <row r="30" spans="1:16" x14ac:dyDescent="0.25">
      <c r="A30" t="s">
        <v>310</v>
      </c>
      <c r="B30" t="s">
        <v>245</v>
      </c>
      <c r="D30" t="s">
        <v>352</v>
      </c>
      <c r="E30" s="2" t="str">
        <f t="shared" si="0"/>
        <v>CVX</v>
      </c>
      <c r="G30" t="s">
        <v>401</v>
      </c>
      <c r="H30" s="2" t="str">
        <f t="shared" si="1"/>
        <v>HD</v>
      </c>
      <c r="J30" t="s">
        <v>592</v>
      </c>
      <c r="K30" t="e">
        <f t="shared" si="2"/>
        <v>#N/A</v>
      </c>
      <c r="M30" t="s">
        <v>616</v>
      </c>
      <c r="P30" t="s">
        <v>811</v>
      </c>
    </row>
    <row r="31" spans="1:16" x14ac:dyDescent="0.25">
      <c r="A31" t="s">
        <v>311</v>
      </c>
      <c r="B31" t="s">
        <v>57</v>
      </c>
      <c r="D31" t="s">
        <v>436</v>
      </c>
      <c r="E31" s="2" t="str">
        <f t="shared" si="0"/>
        <v>KO</v>
      </c>
      <c r="G31" t="s">
        <v>415</v>
      </c>
      <c r="H31" s="2" t="str">
        <f t="shared" si="1"/>
        <v>IBM</v>
      </c>
      <c r="J31" t="s">
        <v>593</v>
      </c>
      <c r="K31" t="str">
        <f t="shared" si="2"/>
        <v>APC</v>
      </c>
      <c r="M31" t="s">
        <v>617</v>
      </c>
      <c r="P31" t="s">
        <v>604</v>
      </c>
    </row>
    <row r="32" spans="1:16" x14ac:dyDescent="0.25">
      <c r="A32" t="s">
        <v>312</v>
      </c>
      <c r="B32" t="s">
        <v>129</v>
      </c>
      <c r="D32" t="s">
        <v>579</v>
      </c>
      <c r="E32" s="2" t="e">
        <f t="shared" si="0"/>
        <v>#N/A</v>
      </c>
      <c r="G32" t="s">
        <v>428</v>
      </c>
      <c r="H32" s="2" t="str">
        <f t="shared" si="1"/>
        <v>JNJ</v>
      </c>
      <c r="J32" t="s">
        <v>594</v>
      </c>
      <c r="K32" t="str">
        <f t="shared" si="2"/>
        <v>APA</v>
      </c>
      <c r="M32" t="s">
        <v>618</v>
      </c>
      <c r="P32" t="s">
        <v>676</v>
      </c>
    </row>
    <row r="33" spans="1:16" x14ac:dyDescent="0.25">
      <c r="A33" t="s">
        <v>313</v>
      </c>
      <c r="B33" t="s">
        <v>59</v>
      </c>
      <c r="D33" t="s">
        <v>360</v>
      </c>
      <c r="E33" s="2" t="str">
        <f t="shared" si="0"/>
        <v>DIS</v>
      </c>
      <c r="G33" t="s">
        <v>451</v>
      </c>
      <c r="H33" s="2" t="str">
        <f t="shared" si="1"/>
        <v>MCD</v>
      </c>
      <c r="J33" t="s">
        <v>595</v>
      </c>
      <c r="K33" t="e">
        <f t="shared" si="2"/>
        <v>#N/A</v>
      </c>
      <c r="M33" t="s">
        <v>622</v>
      </c>
      <c r="P33" t="s">
        <v>721</v>
      </c>
    </row>
    <row r="34" spans="1:16" x14ac:dyDescent="0.25">
      <c r="A34" t="s">
        <v>314</v>
      </c>
      <c r="B34" t="s">
        <v>45</v>
      </c>
      <c r="D34" t="s">
        <v>580</v>
      </c>
      <c r="E34" s="2" t="e">
        <f t="shared" si="0"/>
        <v>#N/A</v>
      </c>
      <c r="G34" t="s">
        <v>461</v>
      </c>
      <c r="H34" s="2" t="str">
        <f t="shared" si="1"/>
        <v>MRK</v>
      </c>
      <c r="J34" t="s">
        <v>596</v>
      </c>
      <c r="K34" t="str">
        <f t="shared" si="2"/>
        <v>AZO</v>
      </c>
      <c r="M34" t="s">
        <v>625</v>
      </c>
      <c r="P34" t="s">
        <v>764</v>
      </c>
    </row>
    <row r="35" spans="1:16" x14ac:dyDescent="0.25">
      <c r="A35" t="s">
        <v>315</v>
      </c>
      <c r="B35" t="s">
        <v>40</v>
      </c>
      <c r="D35" t="s">
        <v>356</v>
      </c>
      <c r="E35" s="2" t="str">
        <f t="shared" si="0"/>
        <v>DD</v>
      </c>
      <c r="G35" t="s">
        <v>459</v>
      </c>
      <c r="H35" s="2" t="str">
        <f t="shared" si="1"/>
        <v>MMM</v>
      </c>
      <c r="J35" t="s">
        <v>597</v>
      </c>
      <c r="K35" t="e">
        <f t="shared" si="2"/>
        <v>#N/A</v>
      </c>
      <c r="M35" t="s">
        <v>629</v>
      </c>
      <c r="P35" t="s">
        <v>678</v>
      </c>
    </row>
    <row r="36" spans="1:16" x14ac:dyDescent="0.25">
      <c r="A36" t="s">
        <v>316</v>
      </c>
      <c r="B36" t="s">
        <v>53</v>
      </c>
      <c r="D36" t="s">
        <v>563</v>
      </c>
      <c r="E36" s="2" t="str">
        <f t="shared" si="0"/>
        <v>XOM</v>
      </c>
      <c r="G36" t="s">
        <v>308</v>
      </c>
      <c r="H36" s="2" t="str">
        <f t="shared" si="1"/>
        <v>BAC</v>
      </c>
      <c r="J36" t="s">
        <v>598</v>
      </c>
      <c r="K36" t="str">
        <f t="shared" si="2"/>
        <v>BBY</v>
      </c>
      <c r="M36" t="s">
        <v>630</v>
      </c>
      <c r="P36" t="s">
        <v>667</v>
      </c>
    </row>
    <row r="37" spans="1:16" x14ac:dyDescent="0.25">
      <c r="A37" t="s">
        <v>317</v>
      </c>
      <c r="B37" t="s">
        <v>56</v>
      </c>
      <c r="D37" t="s">
        <v>581</v>
      </c>
      <c r="E37" s="2" t="e">
        <f t="shared" si="0"/>
        <v>#N/A</v>
      </c>
      <c r="G37" t="s">
        <v>494</v>
      </c>
      <c r="H37" s="2" t="str">
        <f t="shared" si="1"/>
        <v>PFE</v>
      </c>
      <c r="J37" t="s">
        <v>599</v>
      </c>
      <c r="K37" t="e">
        <f t="shared" si="2"/>
        <v>#N/A</v>
      </c>
      <c r="M37" t="s">
        <v>631</v>
      </c>
      <c r="P37" t="s">
        <v>794</v>
      </c>
    </row>
    <row r="38" spans="1:16" x14ac:dyDescent="0.25">
      <c r="A38" t="s">
        <v>318</v>
      </c>
      <c r="B38" t="s">
        <v>54</v>
      </c>
      <c r="D38" t="s">
        <v>390</v>
      </c>
      <c r="E38" s="2" t="str">
        <f t="shared" si="0"/>
        <v>GE</v>
      </c>
      <c r="G38" t="s">
        <v>495</v>
      </c>
      <c r="H38" s="2" t="str">
        <f t="shared" si="1"/>
        <v>PG</v>
      </c>
      <c r="J38" t="s">
        <v>600</v>
      </c>
      <c r="K38" t="str">
        <f t="shared" si="2"/>
        <v>BF/B</v>
      </c>
      <c r="M38" t="s">
        <v>632</v>
      </c>
      <c r="P38" t="s">
        <v>608</v>
      </c>
    </row>
    <row r="39" spans="1:16" x14ac:dyDescent="0.25">
      <c r="A39" t="s">
        <v>319</v>
      </c>
      <c r="B39" t="s">
        <v>178</v>
      </c>
      <c r="D39" t="s">
        <v>408</v>
      </c>
      <c r="E39" s="2" t="str">
        <f t="shared" si="0"/>
        <v>HPQ</v>
      </c>
      <c r="G39" t="s">
        <v>526</v>
      </c>
      <c r="H39" s="2" t="str">
        <f t="shared" si="1"/>
        <v>T</v>
      </c>
      <c r="J39" t="s">
        <v>601</v>
      </c>
      <c r="K39" t="str">
        <f t="shared" si="2"/>
        <v>COG</v>
      </c>
      <c r="M39" t="s">
        <v>633</v>
      </c>
      <c r="P39" t="s">
        <v>735</v>
      </c>
    </row>
    <row r="40" spans="1:16" x14ac:dyDescent="0.25">
      <c r="A40" t="s">
        <v>320</v>
      </c>
      <c r="B40" t="s">
        <v>60</v>
      </c>
      <c r="D40" t="s">
        <v>401</v>
      </c>
      <c r="E40" s="2" t="str">
        <f t="shared" si="0"/>
        <v>HD</v>
      </c>
      <c r="G40" t="s">
        <v>539</v>
      </c>
      <c r="H40" s="2" t="str">
        <f t="shared" si="1"/>
        <v>TRV</v>
      </c>
      <c r="J40" t="s">
        <v>602</v>
      </c>
      <c r="K40" t="e">
        <f t="shared" si="2"/>
        <v>#N/A</v>
      </c>
      <c r="M40" t="s">
        <v>634</v>
      </c>
      <c r="P40" t="s">
        <v>601</v>
      </c>
    </row>
    <row r="41" spans="1:16" x14ac:dyDescent="0.25">
      <c r="A41" t="s">
        <v>321</v>
      </c>
      <c r="B41" t="s">
        <v>64</v>
      </c>
      <c r="D41" t="s">
        <v>415</v>
      </c>
      <c r="E41" s="2" t="str">
        <f t="shared" si="0"/>
        <v>IBM</v>
      </c>
      <c r="G41" t="s">
        <v>550</v>
      </c>
      <c r="H41" s="2" t="str">
        <f t="shared" si="1"/>
        <v>UTX</v>
      </c>
      <c r="J41" t="s">
        <v>603</v>
      </c>
      <c r="K41" t="e">
        <f t="shared" si="2"/>
        <v>#N/A</v>
      </c>
      <c r="M41" t="s">
        <v>897</v>
      </c>
      <c r="P41" t="s">
        <v>808</v>
      </c>
    </row>
    <row r="42" spans="1:16" x14ac:dyDescent="0.25">
      <c r="A42" t="s">
        <v>322</v>
      </c>
      <c r="B42" t="s">
        <v>162</v>
      </c>
      <c r="D42" t="s">
        <v>582</v>
      </c>
      <c r="E42" s="2" t="e">
        <f t="shared" si="0"/>
        <v>#N/A</v>
      </c>
      <c r="G42" t="s">
        <v>557</v>
      </c>
      <c r="H42" s="2" t="str">
        <f t="shared" si="1"/>
        <v>WMT</v>
      </c>
      <c r="J42" t="s">
        <v>604</v>
      </c>
      <c r="K42" t="str">
        <f t="shared" si="2"/>
        <v>CCL</v>
      </c>
      <c r="M42" t="s">
        <v>900</v>
      </c>
      <c r="P42" t="s">
        <v>666</v>
      </c>
    </row>
    <row r="43" spans="1:16" x14ac:dyDescent="0.25">
      <c r="A43" t="s">
        <v>323</v>
      </c>
      <c r="B43" t="s">
        <v>63</v>
      </c>
      <c r="D43" t="s">
        <v>428</v>
      </c>
      <c r="E43" s="2" t="str">
        <f t="shared" si="0"/>
        <v>JNJ</v>
      </c>
      <c r="G43" t="s">
        <v>418</v>
      </c>
      <c r="H43" s="2" t="str">
        <f t="shared" si="1"/>
        <v>INTC</v>
      </c>
      <c r="J43" t="s">
        <v>605</v>
      </c>
      <c r="K43" t="str">
        <f t="shared" si="2"/>
        <v>CTL</v>
      </c>
      <c r="M43" t="s">
        <v>635</v>
      </c>
      <c r="P43" t="s">
        <v>605</v>
      </c>
    </row>
    <row r="44" spans="1:16" x14ac:dyDescent="0.25">
      <c r="A44" t="s">
        <v>324</v>
      </c>
      <c r="B44" t="s">
        <v>272</v>
      </c>
      <c r="D44" t="s">
        <v>451</v>
      </c>
      <c r="E44" s="2" t="str">
        <f t="shared" si="0"/>
        <v>MCD</v>
      </c>
      <c r="G44" t="s">
        <v>464</v>
      </c>
      <c r="H44" s="2" t="str">
        <f t="shared" si="1"/>
        <v>MSFT</v>
      </c>
      <c r="J44" t="s">
        <v>606</v>
      </c>
      <c r="K44" t="e">
        <f t="shared" si="2"/>
        <v>#N/A</v>
      </c>
      <c r="M44" t="s">
        <v>901</v>
      </c>
      <c r="P44" t="s">
        <v>835</v>
      </c>
    </row>
    <row r="45" spans="1:16" x14ac:dyDescent="0.25">
      <c r="A45" t="s">
        <v>325</v>
      </c>
      <c r="B45" t="s">
        <v>246</v>
      </c>
      <c r="D45" t="s">
        <v>461</v>
      </c>
      <c r="E45" s="2" t="str">
        <f t="shared" si="0"/>
        <v>MRK</v>
      </c>
      <c r="G45" t="s">
        <v>623</v>
      </c>
      <c r="H45" s="2" t="e">
        <f t="shared" si="1"/>
        <v>#N/A</v>
      </c>
      <c r="J45" t="s">
        <v>607</v>
      </c>
      <c r="K45" t="str">
        <f t="shared" si="2"/>
        <v>FTR</v>
      </c>
      <c r="M45" t="s">
        <v>902</v>
      </c>
      <c r="P45" t="s">
        <v>751</v>
      </c>
    </row>
    <row r="46" spans="1:16" x14ac:dyDescent="0.25">
      <c r="A46" t="s">
        <v>326</v>
      </c>
      <c r="B46" t="s">
        <v>73</v>
      </c>
      <c r="D46" t="s">
        <v>459</v>
      </c>
      <c r="E46" s="2" t="str">
        <f t="shared" si="0"/>
        <v>MMM</v>
      </c>
      <c r="G46" t="s">
        <v>467</v>
      </c>
      <c r="H46" s="2" t="str">
        <f t="shared" si="1"/>
        <v>MTLQQ</v>
      </c>
      <c r="J46" t="s">
        <v>608</v>
      </c>
      <c r="K46" t="str">
        <f t="shared" si="2"/>
        <v>CMS</v>
      </c>
      <c r="M46" t="s">
        <v>905</v>
      </c>
      <c r="P46" t="s">
        <v>679</v>
      </c>
    </row>
    <row r="47" spans="1:16" x14ac:dyDescent="0.25">
      <c r="A47" t="s">
        <v>327</v>
      </c>
      <c r="B47" t="s">
        <v>277</v>
      </c>
      <c r="D47" t="s">
        <v>583</v>
      </c>
      <c r="E47" s="2" t="e">
        <f t="shared" si="0"/>
        <v>#N/A</v>
      </c>
      <c r="G47" t="s">
        <v>324</v>
      </c>
      <c r="H47" s="2" t="str">
        <f t="shared" si="1"/>
        <v>C</v>
      </c>
      <c r="J47" t="s">
        <v>609</v>
      </c>
      <c r="K47" t="e">
        <f t="shared" si="2"/>
        <v>#N/A</v>
      </c>
      <c r="M47" t="s">
        <v>636</v>
      </c>
      <c r="P47" t="s">
        <v>610</v>
      </c>
    </row>
    <row r="48" spans="1:16" x14ac:dyDescent="0.25">
      <c r="A48" t="s">
        <v>328</v>
      </c>
      <c r="B48" t="s">
        <v>8</v>
      </c>
      <c r="D48" t="s">
        <v>308</v>
      </c>
      <c r="E48" s="2" t="str">
        <f t="shared" si="0"/>
        <v>BAC</v>
      </c>
      <c r="G48" t="s">
        <v>294</v>
      </c>
      <c r="H48" s="2" t="str">
        <f t="shared" si="1"/>
        <v>AIG</v>
      </c>
      <c r="J48" t="s">
        <v>610</v>
      </c>
      <c r="K48" t="str">
        <f t="shared" si="2"/>
        <v>DHR</v>
      </c>
      <c r="M48" t="s">
        <v>907</v>
      </c>
      <c r="P48" t="s">
        <v>741</v>
      </c>
    </row>
    <row r="49" spans="1:16" x14ac:dyDescent="0.25">
      <c r="A49" t="s">
        <v>329</v>
      </c>
      <c r="B49" t="s">
        <v>75</v>
      </c>
      <c r="D49" t="s">
        <v>584</v>
      </c>
      <c r="E49" s="2" t="e">
        <f t="shared" si="0"/>
        <v>#N/A</v>
      </c>
      <c r="G49" t="s">
        <v>406</v>
      </c>
      <c r="H49" s="2" t="str">
        <f t="shared" si="1"/>
        <v>HON</v>
      </c>
      <c r="J49" t="s">
        <v>611</v>
      </c>
      <c r="K49" t="str">
        <f t="shared" si="2"/>
        <v>EOG</v>
      </c>
      <c r="M49" t="s">
        <v>638</v>
      </c>
      <c r="P49" t="s">
        <v>787</v>
      </c>
    </row>
    <row r="50" spans="1:16" x14ac:dyDescent="0.25">
      <c r="A50" t="s">
        <v>330</v>
      </c>
      <c r="B50" t="s">
        <v>110</v>
      </c>
      <c r="D50" t="s">
        <v>494</v>
      </c>
      <c r="E50" s="2" t="str">
        <f t="shared" si="0"/>
        <v>PFE</v>
      </c>
      <c r="G50" t="s">
        <v>460</v>
      </c>
      <c r="H50" s="2" t="str">
        <f t="shared" si="1"/>
        <v>MO</v>
      </c>
      <c r="J50" t="s">
        <v>612</v>
      </c>
      <c r="K50" t="str">
        <f t="shared" si="2"/>
        <v>EFX</v>
      </c>
      <c r="M50" t="s">
        <v>908</v>
      </c>
      <c r="P50" t="s">
        <v>781</v>
      </c>
    </row>
    <row r="51" spans="1:16" x14ac:dyDescent="0.25">
      <c r="A51" t="s">
        <v>331</v>
      </c>
      <c r="B51" t="s">
        <v>50</v>
      </c>
      <c r="D51" t="s">
        <v>495</v>
      </c>
      <c r="E51" s="2" t="str">
        <f t="shared" si="0"/>
        <v>PG</v>
      </c>
      <c r="G51" t="s">
        <v>371</v>
      </c>
      <c r="H51" s="2" t="str">
        <f t="shared" si="1"/>
        <v>EKDKQ</v>
      </c>
      <c r="J51" t="s">
        <v>613</v>
      </c>
      <c r="K51" t="e">
        <f t="shared" si="2"/>
        <v>#N/A</v>
      </c>
      <c r="M51" t="s">
        <v>911</v>
      </c>
      <c r="P51" t="s">
        <v>612</v>
      </c>
    </row>
    <row r="52" spans="1:16" x14ac:dyDescent="0.25">
      <c r="A52" t="s">
        <v>332</v>
      </c>
      <c r="B52" t="s">
        <v>247</v>
      </c>
      <c r="D52" t="s">
        <v>526</v>
      </c>
      <c r="E52" s="2" t="str">
        <f t="shared" si="0"/>
        <v>T</v>
      </c>
      <c r="G52" t="s">
        <v>419</v>
      </c>
      <c r="H52" s="2" t="str">
        <f t="shared" si="1"/>
        <v>IP</v>
      </c>
      <c r="J52" t="s">
        <v>614</v>
      </c>
      <c r="K52" t="str">
        <f t="shared" si="2"/>
        <v>XL</v>
      </c>
      <c r="M52" t="s">
        <v>640</v>
      </c>
      <c r="P52" t="s">
        <v>743</v>
      </c>
    </row>
    <row r="53" spans="1:16" x14ac:dyDescent="0.25">
      <c r="A53" t="s">
        <v>333</v>
      </c>
      <c r="B53" t="s">
        <v>55</v>
      </c>
      <c r="D53" t="s">
        <v>539</v>
      </c>
      <c r="E53" s="2" t="str">
        <f t="shared" si="0"/>
        <v>TRV</v>
      </c>
      <c r="G53" t="s">
        <v>288</v>
      </c>
      <c r="H53" s="2" t="str">
        <f t="shared" si="1"/>
        <v>ABT</v>
      </c>
      <c r="J53" t="s">
        <v>615</v>
      </c>
      <c r="K53" t="str">
        <f t="shared" si="2"/>
        <v>BEN</v>
      </c>
      <c r="M53" t="s">
        <v>912</v>
      </c>
      <c r="P53" t="s">
        <v>611</v>
      </c>
    </row>
    <row r="54" spans="1:16" x14ac:dyDescent="0.25">
      <c r="A54" t="s">
        <v>334</v>
      </c>
      <c r="B54" t="s">
        <v>66</v>
      </c>
      <c r="D54" t="s">
        <v>550</v>
      </c>
      <c r="E54" s="2" t="str">
        <f t="shared" si="0"/>
        <v>UTX</v>
      </c>
      <c r="G54" t="s">
        <v>297</v>
      </c>
      <c r="H54" s="2" t="str">
        <f t="shared" si="1"/>
        <v>AMD</v>
      </c>
      <c r="J54" t="s">
        <v>616</v>
      </c>
      <c r="K54" t="str">
        <f t="shared" si="2"/>
        <v>HOG</v>
      </c>
      <c r="M54" t="s">
        <v>641</v>
      </c>
      <c r="P54" t="s">
        <v>724</v>
      </c>
    </row>
    <row r="55" spans="1:16" x14ac:dyDescent="0.25">
      <c r="A55" t="s">
        <v>335</v>
      </c>
      <c r="B55" t="s">
        <v>69</v>
      </c>
      <c r="D55" t="s">
        <v>585</v>
      </c>
      <c r="E55" s="2" t="e">
        <f t="shared" si="0"/>
        <v>#N/A</v>
      </c>
      <c r="G55" t="s">
        <v>591</v>
      </c>
      <c r="H55" s="2" t="e">
        <f t="shared" si="1"/>
        <v>#N/A</v>
      </c>
      <c r="J55" t="s">
        <v>617</v>
      </c>
      <c r="K55" t="str">
        <f t="shared" si="2"/>
        <v>HAR</v>
      </c>
      <c r="M55" t="s">
        <v>915</v>
      </c>
      <c r="P55" t="s">
        <v>682</v>
      </c>
    </row>
    <row r="56" spans="1:16" x14ac:dyDescent="0.25">
      <c r="A56" t="s">
        <v>336</v>
      </c>
      <c r="B56" t="s">
        <v>68</v>
      </c>
      <c r="D56" t="s">
        <v>557</v>
      </c>
      <c r="E56" s="2" t="str">
        <f t="shared" si="0"/>
        <v>WMT</v>
      </c>
      <c r="G56" t="s">
        <v>300</v>
      </c>
      <c r="H56" s="2" t="str">
        <f t="shared" si="1"/>
        <v>APD</v>
      </c>
      <c r="J56" t="s">
        <v>618</v>
      </c>
      <c r="K56" t="str">
        <f t="shared" si="2"/>
        <v>HCP</v>
      </c>
      <c r="M56" t="s">
        <v>643</v>
      </c>
      <c r="P56" t="s">
        <v>748</v>
      </c>
    </row>
    <row r="57" spans="1:16" x14ac:dyDescent="0.25">
      <c r="A57" t="s">
        <v>337</v>
      </c>
      <c r="B57" t="s">
        <v>70</v>
      </c>
      <c r="D57" t="s">
        <v>418</v>
      </c>
      <c r="E57" s="2" t="str">
        <f t="shared" si="0"/>
        <v>INTC</v>
      </c>
      <c r="G57" t="s">
        <v>314</v>
      </c>
      <c r="H57" s="2" t="str">
        <f t="shared" si="1"/>
        <v>BEAM</v>
      </c>
      <c r="J57" t="s">
        <v>619</v>
      </c>
      <c r="K57" t="e">
        <f t="shared" si="2"/>
        <v>#N/A</v>
      </c>
      <c r="M57" t="s">
        <v>645</v>
      </c>
      <c r="P57" t="s">
        <v>683</v>
      </c>
    </row>
    <row r="58" spans="1:16" x14ac:dyDescent="0.25">
      <c r="A58" t="s">
        <v>338</v>
      </c>
      <c r="B58" t="s">
        <v>283</v>
      </c>
      <c r="D58" t="s">
        <v>586</v>
      </c>
      <c r="E58" s="2" t="e">
        <f t="shared" si="0"/>
        <v>#N/A</v>
      </c>
      <c r="G58" t="s">
        <v>293</v>
      </c>
      <c r="H58" s="2" t="str">
        <f t="shared" si="1"/>
        <v>AEP</v>
      </c>
      <c r="J58" t="s">
        <v>620</v>
      </c>
      <c r="K58" t="e">
        <f t="shared" si="2"/>
        <v>#N/A</v>
      </c>
      <c r="M58" t="s">
        <v>918</v>
      </c>
      <c r="P58" t="s">
        <v>825</v>
      </c>
    </row>
    <row r="59" spans="1:16" x14ac:dyDescent="0.25">
      <c r="A59" t="s">
        <v>339</v>
      </c>
      <c r="B59" t="s">
        <v>79</v>
      </c>
      <c r="D59" t="s">
        <v>464</v>
      </c>
      <c r="E59" s="2" t="str">
        <f t="shared" si="0"/>
        <v>MSFT</v>
      </c>
      <c r="G59" t="s">
        <v>402</v>
      </c>
      <c r="H59" s="2" t="str">
        <f t="shared" si="1"/>
        <v>HES</v>
      </c>
      <c r="J59" t="s">
        <v>621</v>
      </c>
      <c r="K59" t="e">
        <f t="shared" si="2"/>
        <v>#N/A</v>
      </c>
      <c r="M59" t="s">
        <v>919</v>
      </c>
      <c r="P59" t="s">
        <v>769</v>
      </c>
    </row>
    <row r="60" spans="1:16" x14ac:dyDescent="0.25">
      <c r="A60" t="s">
        <v>340</v>
      </c>
      <c r="B60" t="s">
        <v>276</v>
      </c>
      <c r="D60" t="s">
        <v>587</v>
      </c>
      <c r="E60" s="2" t="e">
        <f t="shared" si="0"/>
        <v>#N/A</v>
      </c>
      <c r="G60" t="s">
        <v>593</v>
      </c>
      <c r="H60" s="2" t="e">
        <f t="shared" si="1"/>
        <v>#N/A</v>
      </c>
      <c r="J60" t="s">
        <v>622</v>
      </c>
      <c r="K60" t="str">
        <f t="shared" si="2"/>
        <v>HOT</v>
      </c>
      <c r="M60" t="s">
        <v>646</v>
      </c>
      <c r="P60" t="s">
        <v>816</v>
      </c>
    </row>
    <row r="61" spans="1:16" x14ac:dyDescent="0.25">
      <c r="A61" t="s">
        <v>341</v>
      </c>
      <c r="B61" t="s">
        <v>181</v>
      </c>
      <c r="D61" t="s">
        <v>588</v>
      </c>
      <c r="E61" s="2" t="e">
        <f t="shared" si="0"/>
        <v>#N/A</v>
      </c>
      <c r="G61" t="s">
        <v>585</v>
      </c>
      <c r="H61" s="2" t="e">
        <f t="shared" si="1"/>
        <v>#N/A</v>
      </c>
      <c r="J61" t="s">
        <v>623</v>
      </c>
      <c r="K61" t="str">
        <f t="shared" si="2"/>
        <v>MDLZ</v>
      </c>
      <c r="M61" t="s">
        <v>647</v>
      </c>
      <c r="P61" t="s">
        <v>804</v>
      </c>
    </row>
    <row r="62" spans="1:16" x14ac:dyDescent="0.25">
      <c r="A62" t="s">
        <v>342</v>
      </c>
      <c r="B62" t="s">
        <v>213</v>
      </c>
      <c r="D62" t="s">
        <v>324</v>
      </c>
      <c r="E62" s="2" t="str">
        <f t="shared" si="0"/>
        <v>C</v>
      </c>
      <c r="G62" t="s">
        <v>299</v>
      </c>
      <c r="H62" s="2" t="str">
        <f t="shared" si="1"/>
        <v>AON</v>
      </c>
      <c r="J62" t="s">
        <v>624</v>
      </c>
      <c r="K62" t="e">
        <f t="shared" si="2"/>
        <v>#N/A</v>
      </c>
      <c r="M62" t="s">
        <v>920</v>
      </c>
      <c r="P62" t="s">
        <v>639</v>
      </c>
    </row>
    <row r="63" spans="1:16" x14ac:dyDescent="0.25">
      <c r="A63" t="s">
        <v>343</v>
      </c>
      <c r="B63" t="s">
        <v>159</v>
      </c>
      <c r="D63" t="s">
        <v>294</v>
      </c>
      <c r="E63" s="2" t="str">
        <f t="shared" si="0"/>
        <v>AIG</v>
      </c>
      <c r="G63" t="s">
        <v>594</v>
      </c>
      <c r="H63" s="2" t="e">
        <f t="shared" si="1"/>
        <v>#N/A</v>
      </c>
      <c r="J63" t="s">
        <v>625</v>
      </c>
      <c r="K63" t="str">
        <f t="shared" si="2"/>
        <v>JEC</v>
      </c>
      <c r="M63" t="s">
        <v>651</v>
      </c>
      <c r="P63" t="s">
        <v>607</v>
      </c>
    </row>
    <row r="64" spans="1:16" x14ac:dyDescent="0.25">
      <c r="A64" t="s">
        <v>344</v>
      </c>
      <c r="B64" t="s">
        <v>262</v>
      </c>
      <c r="D64" t="s">
        <v>406</v>
      </c>
      <c r="E64" s="2" t="str">
        <f t="shared" si="0"/>
        <v>HON</v>
      </c>
      <c r="G64" t="s">
        <v>290</v>
      </c>
      <c r="H64" s="2" t="str">
        <f t="shared" si="1"/>
        <v>ADM</v>
      </c>
      <c r="J64" t="s">
        <v>627</v>
      </c>
      <c r="K64" t="e">
        <f t="shared" si="2"/>
        <v>#N/A</v>
      </c>
      <c r="M64" t="s">
        <v>652</v>
      </c>
      <c r="P64" s="1" t="s">
        <v>846</v>
      </c>
    </row>
    <row r="65" spans="1:16" x14ac:dyDescent="0.25">
      <c r="A65" t="s">
        <v>345</v>
      </c>
      <c r="B65" t="s">
        <v>273</v>
      </c>
      <c r="D65" t="s">
        <v>460</v>
      </c>
      <c r="E65" s="2" t="str">
        <f t="shared" si="0"/>
        <v>MO</v>
      </c>
      <c r="G65" t="s">
        <v>596</v>
      </c>
      <c r="H65" s="2" t="e">
        <f t="shared" si="1"/>
        <v>#N/A</v>
      </c>
      <c r="J65" t="s">
        <v>628</v>
      </c>
      <c r="K65" t="e">
        <f t="shared" si="2"/>
        <v>#N/A</v>
      </c>
      <c r="M65" t="s">
        <v>653</v>
      </c>
      <c r="P65" t="s">
        <v>687</v>
      </c>
    </row>
    <row r="66" spans="1:16" x14ac:dyDescent="0.25">
      <c r="A66" t="s">
        <v>346</v>
      </c>
      <c r="B66" t="s">
        <v>266</v>
      </c>
      <c r="D66" t="s">
        <v>589</v>
      </c>
      <c r="E66" s="2" t="e">
        <f t="shared" si="0"/>
        <v>#N/A</v>
      </c>
      <c r="G66" t="s">
        <v>305</v>
      </c>
      <c r="H66" s="2" t="str">
        <f t="shared" si="1"/>
        <v>AVY</v>
      </c>
      <c r="J66" t="s">
        <v>629</v>
      </c>
      <c r="K66" t="str">
        <f t="shared" si="2"/>
        <v>KIM</v>
      </c>
      <c r="M66" t="s">
        <v>924</v>
      </c>
      <c r="P66" t="s">
        <v>788</v>
      </c>
    </row>
    <row r="67" spans="1:16" x14ac:dyDescent="0.25">
      <c r="A67" t="s">
        <v>347</v>
      </c>
      <c r="B67" t="s">
        <v>72</v>
      </c>
      <c r="D67" t="s">
        <v>590</v>
      </c>
      <c r="E67" s="2" t="e">
        <f t="shared" si="0"/>
        <v>#N/A</v>
      </c>
      <c r="G67" t="s">
        <v>304</v>
      </c>
      <c r="H67" s="2" t="str">
        <f t="shared" si="1"/>
        <v>AVP</v>
      </c>
      <c r="J67" t="s">
        <v>630</v>
      </c>
      <c r="K67" t="str">
        <f t="shared" si="2"/>
        <v>KSS</v>
      </c>
      <c r="M67" t="s">
        <v>654</v>
      </c>
      <c r="P67" t="s">
        <v>782</v>
      </c>
    </row>
    <row r="68" spans="1:16" x14ac:dyDescent="0.25">
      <c r="A68" t="s">
        <v>348</v>
      </c>
      <c r="B68" t="s">
        <v>257</v>
      </c>
      <c r="D68" t="s">
        <v>419</v>
      </c>
      <c r="E68" s="2" t="str">
        <f t="shared" si="0"/>
        <v>IP</v>
      </c>
      <c r="G68" t="s">
        <v>316</v>
      </c>
      <c r="H68" s="2" t="str">
        <f t="shared" si="1"/>
        <v>BHI</v>
      </c>
      <c r="J68" t="s">
        <v>631</v>
      </c>
      <c r="K68" t="str">
        <f t="shared" si="2"/>
        <v>LM</v>
      </c>
      <c r="M68" t="s">
        <v>655</v>
      </c>
      <c r="P68" t="s">
        <v>617</v>
      </c>
    </row>
    <row r="69" spans="1:16" x14ac:dyDescent="0.25">
      <c r="A69" t="s">
        <v>349</v>
      </c>
      <c r="B69" t="s">
        <v>78</v>
      </c>
      <c r="D69" t="s">
        <v>288</v>
      </c>
      <c r="E69" s="2" t="str">
        <f t="shared" ref="E69:E132" si="6">VLOOKUP(D69,$A$4:$A$285,1,FALSE)</f>
        <v>ABT</v>
      </c>
      <c r="G69" t="s">
        <v>318</v>
      </c>
      <c r="H69" s="2" t="str">
        <f t="shared" ref="H69:H132" si="7">VLOOKUP(G69,$A$4:$A$285,1,FALSE)</f>
        <v>BLL</v>
      </c>
      <c r="J69" t="s">
        <v>632</v>
      </c>
      <c r="K69" t="str">
        <f t="shared" ref="K69:K132" si="8">VLOOKUP(J69,$M$4:$M$253,1,FALSE)</f>
        <v>LEG</v>
      </c>
      <c r="M69" t="s">
        <v>656</v>
      </c>
      <c r="P69" t="s">
        <v>688</v>
      </c>
    </row>
    <row r="70" spans="1:16" x14ac:dyDescent="0.25">
      <c r="A70" t="s">
        <v>350</v>
      </c>
      <c r="B70" t="s">
        <v>253</v>
      </c>
      <c r="D70" t="s">
        <v>591</v>
      </c>
      <c r="E70" s="2" t="e">
        <f t="shared" si="6"/>
        <v>#N/A</v>
      </c>
      <c r="G70" t="s">
        <v>333</v>
      </c>
      <c r="H70" s="2" t="str">
        <f t="shared" si="7"/>
        <v>CEG</v>
      </c>
      <c r="J70" t="s">
        <v>633</v>
      </c>
      <c r="K70" t="str">
        <f t="shared" si="8"/>
        <v>LEN</v>
      </c>
      <c r="M70" t="s">
        <v>657</v>
      </c>
      <c r="P70" t="s">
        <v>618</v>
      </c>
    </row>
    <row r="71" spans="1:16" x14ac:dyDescent="0.25">
      <c r="A71" t="s">
        <v>351</v>
      </c>
      <c r="B71" t="s">
        <v>134</v>
      </c>
      <c r="D71" t="s">
        <v>300</v>
      </c>
      <c r="E71" s="2" t="str">
        <f t="shared" si="6"/>
        <v>APD</v>
      </c>
      <c r="G71" t="s">
        <v>317</v>
      </c>
      <c r="H71" s="2" t="str">
        <f t="shared" si="7"/>
        <v>BK</v>
      </c>
      <c r="J71" t="s">
        <v>634</v>
      </c>
      <c r="K71" t="str">
        <f t="shared" si="8"/>
        <v>JEF</v>
      </c>
      <c r="M71" t="s">
        <v>659</v>
      </c>
      <c r="P71" t="s">
        <v>616</v>
      </c>
    </row>
    <row r="72" spans="1:16" x14ac:dyDescent="0.25">
      <c r="A72" t="s">
        <v>352</v>
      </c>
      <c r="B72" t="s">
        <v>10</v>
      </c>
      <c r="D72" t="s">
        <v>592</v>
      </c>
      <c r="E72" s="2" t="e">
        <f t="shared" si="6"/>
        <v>#N/A</v>
      </c>
      <c r="G72" t="s">
        <v>311</v>
      </c>
      <c r="H72" s="2" t="str">
        <f t="shared" si="7"/>
        <v>BCR</v>
      </c>
      <c r="J72" t="s">
        <v>635</v>
      </c>
      <c r="K72" t="str">
        <f t="shared" si="8"/>
        <v>HST</v>
      </c>
      <c r="M72" t="s">
        <v>661</v>
      </c>
      <c r="P72" t="s">
        <v>622</v>
      </c>
    </row>
    <row r="73" spans="1:16" x14ac:dyDescent="0.25">
      <c r="A73" t="s">
        <v>353</v>
      </c>
      <c r="B73" t="s">
        <v>83</v>
      </c>
      <c r="D73" t="s">
        <v>293</v>
      </c>
      <c r="E73" s="2" t="str">
        <f t="shared" si="6"/>
        <v>AEP</v>
      </c>
      <c r="G73" t="s">
        <v>309</v>
      </c>
      <c r="H73" s="2" t="str">
        <f t="shared" si="7"/>
        <v>BAX</v>
      </c>
      <c r="J73" t="s">
        <v>636</v>
      </c>
      <c r="K73" t="str">
        <f t="shared" si="8"/>
        <v>MUR</v>
      </c>
      <c r="M73" t="s">
        <v>662</v>
      </c>
      <c r="P73" t="s">
        <v>635</v>
      </c>
    </row>
    <row r="74" spans="1:16" x14ac:dyDescent="0.25">
      <c r="A74" t="s">
        <v>354</v>
      </c>
      <c r="B74" t="s">
        <v>280</v>
      </c>
      <c r="D74" t="s">
        <v>402</v>
      </c>
      <c r="E74" s="2" t="str">
        <f t="shared" si="6"/>
        <v>HES</v>
      </c>
      <c r="G74" t="s">
        <v>313</v>
      </c>
      <c r="H74" s="2" t="str">
        <f t="shared" si="7"/>
        <v>BDX</v>
      </c>
      <c r="J74" t="s">
        <v>637</v>
      </c>
      <c r="K74" t="str">
        <f t="shared" si="8"/>
        <v>MYL</v>
      </c>
      <c r="M74" t="s">
        <v>925</v>
      </c>
      <c r="P74" t="s">
        <v>815</v>
      </c>
    </row>
    <row r="75" spans="1:16" x14ac:dyDescent="0.25">
      <c r="A75" t="s">
        <v>355</v>
      </c>
      <c r="B75" t="s">
        <v>198</v>
      </c>
      <c r="D75" t="s">
        <v>593</v>
      </c>
      <c r="E75" s="2" t="e">
        <f t="shared" si="6"/>
        <v>#N/A</v>
      </c>
      <c r="G75" t="s">
        <v>320</v>
      </c>
      <c r="H75" s="2" t="str">
        <f t="shared" si="7"/>
        <v>BMS</v>
      </c>
      <c r="J75" t="s">
        <v>638</v>
      </c>
      <c r="K75" t="str">
        <f t="shared" si="8"/>
        <v>LH</v>
      </c>
      <c r="M75" t="s">
        <v>664</v>
      </c>
      <c r="P75" t="s">
        <v>777</v>
      </c>
    </row>
    <row r="76" spans="1:16" x14ac:dyDescent="0.25">
      <c r="A76" t="s">
        <v>356</v>
      </c>
      <c r="B76" t="s">
        <v>13</v>
      </c>
      <c r="D76" t="s">
        <v>299</v>
      </c>
      <c r="E76" s="2" t="str">
        <f t="shared" si="6"/>
        <v>AON</v>
      </c>
      <c r="G76" t="s">
        <v>598</v>
      </c>
      <c r="H76" s="2" t="e">
        <f t="shared" si="7"/>
        <v>#N/A</v>
      </c>
      <c r="J76" t="s">
        <v>639</v>
      </c>
      <c r="K76" t="str">
        <f t="shared" si="8"/>
        <v>FOXA</v>
      </c>
      <c r="M76" t="s">
        <v>665</v>
      </c>
      <c r="P76" t="s">
        <v>715</v>
      </c>
    </row>
    <row r="77" spans="1:16" x14ac:dyDescent="0.25">
      <c r="A77" t="s">
        <v>357</v>
      </c>
      <c r="B77" t="s">
        <v>241</v>
      </c>
      <c r="D77" t="s">
        <v>594</v>
      </c>
      <c r="E77" s="2" t="e">
        <f t="shared" si="6"/>
        <v>#N/A</v>
      </c>
      <c r="G77" t="s">
        <v>409</v>
      </c>
      <c r="H77" s="2" t="str">
        <f t="shared" si="7"/>
        <v>HRB</v>
      </c>
      <c r="J77" t="s">
        <v>640</v>
      </c>
      <c r="K77" t="str">
        <f t="shared" si="8"/>
        <v>NI</v>
      </c>
      <c r="M77" t="s">
        <v>666</v>
      </c>
      <c r="P77" t="s">
        <v>625</v>
      </c>
    </row>
    <row r="78" spans="1:16" x14ac:dyDescent="0.25">
      <c r="A78" t="s">
        <v>358</v>
      </c>
      <c r="B78" t="s">
        <v>82</v>
      </c>
      <c r="D78" t="s">
        <v>290</v>
      </c>
      <c r="E78" s="2" t="str">
        <f t="shared" si="6"/>
        <v>ADM</v>
      </c>
      <c r="G78" t="s">
        <v>323</v>
      </c>
      <c r="H78" s="2" t="str">
        <f t="shared" si="7"/>
        <v>BSX</v>
      </c>
      <c r="J78" t="s">
        <v>641</v>
      </c>
      <c r="K78" t="str">
        <f t="shared" si="8"/>
        <v>NBL</v>
      </c>
      <c r="M78" t="s">
        <v>667</v>
      </c>
      <c r="P78" t="s">
        <v>634</v>
      </c>
    </row>
    <row r="79" spans="1:16" x14ac:dyDescent="0.25">
      <c r="A79" t="s">
        <v>359</v>
      </c>
      <c r="B79" t="s">
        <v>258</v>
      </c>
      <c r="D79" t="s">
        <v>291</v>
      </c>
      <c r="E79" s="2" t="str">
        <f t="shared" si="6"/>
        <v>ADP</v>
      </c>
      <c r="G79" t="s">
        <v>321</v>
      </c>
      <c r="H79" s="2" t="str">
        <f t="shared" si="7"/>
        <v>BMY</v>
      </c>
      <c r="J79" t="s">
        <v>642</v>
      </c>
      <c r="K79" t="e">
        <f t="shared" si="8"/>
        <v>#N/A</v>
      </c>
      <c r="M79" t="s">
        <v>669</v>
      </c>
      <c r="P79" t="s">
        <v>629</v>
      </c>
    </row>
    <row r="80" spans="1:16" x14ac:dyDescent="0.25">
      <c r="A80" t="s">
        <v>360</v>
      </c>
      <c r="B80" t="s">
        <v>12</v>
      </c>
      <c r="D80" t="s">
        <v>595</v>
      </c>
      <c r="E80" s="2" t="e">
        <f t="shared" si="6"/>
        <v>#N/A</v>
      </c>
      <c r="G80" t="s">
        <v>600</v>
      </c>
      <c r="H80" s="2" t="e">
        <f t="shared" si="7"/>
        <v>#N/A</v>
      </c>
      <c r="J80" t="s">
        <v>643</v>
      </c>
      <c r="K80" t="str">
        <f t="shared" si="8"/>
        <v>OMC</v>
      </c>
      <c r="M80" t="s">
        <v>670</v>
      </c>
      <c r="P80" t="s">
        <v>669</v>
      </c>
    </row>
    <row r="81" spans="1:16" x14ac:dyDescent="0.25">
      <c r="A81" t="s">
        <v>361</v>
      </c>
      <c r="B81" t="s">
        <v>156</v>
      </c>
      <c r="D81" t="s">
        <v>596</v>
      </c>
      <c r="E81" s="2" t="e">
        <f t="shared" si="6"/>
        <v>#N/A</v>
      </c>
      <c r="G81" t="s">
        <v>345</v>
      </c>
      <c r="H81" s="2" t="str">
        <f t="shared" si="7"/>
        <v>CPB</v>
      </c>
      <c r="J81" t="s">
        <v>644</v>
      </c>
      <c r="K81" t="e">
        <f t="shared" si="8"/>
        <v>#N/A</v>
      </c>
      <c r="M81" t="s">
        <v>926</v>
      </c>
      <c r="P81" t="s">
        <v>630</v>
      </c>
    </row>
    <row r="82" spans="1:16" x14ac:dyDescent="0.25">
      <c r="A82" t="s">
        <v>362</v>
      </c>
      <c r="B82" t="s">
        <v>267</v>
      </c>
      <c r="D82" t="s">
        <v>305</v>
      </c>
      <c r="E82" s="2" t="str">
        <f t="shared" si="6"/>
        <v>AVY</v>
      </c>
      <c r="G82" t="s">
        <v>604</v>
      </c>
      <c r="H82" s="2" t="e">
        <f t="shared" si="7"/>
        <v>#N/A</v>
      </c>
      <c r="J82" t="s">
        <v>645</v>
      </c>
      <c r="K82" t="str">
        <f t="shared" si="8"/>
        <v>PNW</v>
      </c>
      <c r="M82" t="s">
        <v>671</v>
      </c>
      <c r="P82" t="s">
        <v>632</v>
      </c>
    </row>
    <row r="83" spans="1:16" x14ac:dyDescent="0.25">
      <c r="A83" t="s">
        <v>363</v>
      </c>
      <c r="B83" t="s">
        <v>85</v>
      </c>
      <c r="D83" t="s">
        <v>316</v>
      </c>
      <c r="E83" s="2" t="str">
        <f t="shared" si="6"/>
        <v>BHI</v>
      </c>
      <c r="G83" t="s">
        <v>605</v>
      </c>
      <c r="H83" s="2" t="e">
        <f t="shared" si="7"/>
        <v>#N/A</v>
      </c>
      <c r="J83" t="s">
        <v>646</v>
      </c>
      <c r="K83" t="str">
        <f t="shared" si="8"/>
        <v>PGR</v>
      </c>
      <c r="M83" t="s">
        <v>672</v>
      </c>
      <c r="P83" t="s">
        <v>633</v>
      </c>
    </row>
    <row r="84" spans="1:16" x14ac:dyDescent="0.25">
      <c r="A84" t="s">
        <v>364</v>
      </c>
      <c r="B84" t="s">
        <v>86</v>
      </c>
      <c r="D84" t="s">
        <v>318</v>
      </c>
      <c r="E84" s="2" t="str">
        <f t="shared" si="6"/>
        <v>BLL</v>
      </c>
      <c r="G84" t="s">
        <v>891</v>
      </c>
      <c r="H84" s="2" t="e">
        <f t="shared" si="7"/>
        <v>#N/A</v>
      </c>
      <c r="J84" t="s">
        <v>647</v>
      </c>
      <c r="K84" t="str">
        <f t="shared" si="8"/>
        <v>RHI</v>
      </c>
      <c r="M84" t="s">
        <v>673</v>
      </c>
      <c r="P84" t="s">
        <v>638</v>
      </c>
    </row>
    <row r="85" spans="1:16" x14ac:dyDescent="0.25">
      <c r="A85" t="s">
        <v>365</v>
      </c>
      <c r="B85" t="s">
        <v>218</v>
      </c>
      <c r="D85" t="s">
        <v>317</v>
      </c>
      <c r="E85" s="2" t="str">
        <f t="shared" si="6"/>
        <v>BK</v>
      </c>
      <c r="G85" t="s">
        <v>334</v>
      </c>
      <c r="H85" s="2" t="str">
        <f t="shared" si="7"/>
        <v>CI</v>
      </c>
      <c r="J85" t="s">
        <v>648</v>
      </c>
      <c r="K85" t="str">
        <f t="shared" si="8"/>
        <v>SCHW</v>
      </c>
      <c r="M85" t="s">
        <v>674</v>
      </c>
      <c r="P85" t="s">
        <v>762</v>
      </c>
    </row>
    <row r="86" spans="1:16" x14ac:dyDescent="0.25">
      <c r="A86" t="s">
        <v>366</v>
      </c>
      <c r="B86" t="s">
        <v>224</v>
      </c>
      <c r="D86" t="s">
        <v>311</v>
      </c>
      <c r="E86" s="2" t="str">
        <f t="shared" si="6"/>
        <v>BCR</v>
      </c>
      <c r="G86" t="s">
        <v>336</v>
      </c>
      <c r="H86" s="2" t="str">
        <f t="shared" si="7"/>
        <v>CLX</v>
      </c>
      <c r="J86" t="s">
        <v>649</v>
      </c>
      <c r="K86" t="e">
        <f t="shared" si="8"/>
        <v>#N/A</v>
      </c>
      <c r="M86" t="s">
        <v>675</v>
      </c>
      <c r="P86" t="s">
        <v>691</v>
      </c>
    </row>
    <row r="87" spans="1:16" x14ac:dyDescent="0.25">
      <c r="A87" t="s">
        <v>367</v>
      </c>
      <c r="B87" t="s">
        <v>87</v>
      </c>
      <c r="D87" t="s">
        <v>309</v>
      </c>
      <c r="E87" s="2" t="str">
        <f t="shared" si="6"/>
        <v>BAX</v>
      </c>
      <c r="G87" t="s">
        <v>892</v>
      </c>
      <c r="H87" s="2" t="e">
        <f t="shared" si="7"/>
        <v>#N/A</v>
      </c>
      <c r="J87" t="s">
        <v>650</v>
      </c>
      <c r="K87" t="e">
        <f t="shared" si="8"/>
        <v>#N/A</v>
      </c>
      <c r="M87" t="s">
        <v>676</v>
      </c>
      <c r="P87" t="s">
        <v>631</v>
      </c>
    </row>
    <row r="88" spans="1:16" x14ac:dyDescent="0.25">
      <c r="A88" t="s">
        <v>368</v>
      </c>
      <c r="B88" t="s">
        <v>89</v>
      </c>
      <c r="D88" t="s">
        <v>313</v>
      </c>
      <c r="E88" s="2" t="str">
        <f t="shared" si="6"/>
        <v>BDX</v>
      </c>
      <c r="G88" t="s">
        <v>335</v>
      </c>
      <c r="H88" s="2" t="str">
        <f t="shared" si="7"/>
        <v>CL</v>
      </c>
      <c r="J88" t="s">
        <v>651</v>
      </c>
      <c r="K88" t="str">
        <f t="shared" si="8"/>
        <v>BBT</v>
      </c>
      <c r="M88" t="s">
        <v>678</v>
      </c>
      <c r="P88" t="s">
        <v>812</v>
      </c>
    </row>
    <row r="89" spans="1:16" x14ac:dyDescent="0.25">
      <c r="A89" t="s">
        <v>369</v>
      </c>
      <c r="B89" t="s">
        <v>74</v>
      </c>
      <c r="D89" t="s">
        <v>597</v>
      </c>
      <c r="E89" s="2" t="e">
        <f t="shared" si="6"/>
        <v>#N/A</v>
      </c>
      <c r="G89" t="s">
        <v>337</v>
      </c>
      <c r="H89" s="2" t="str">
        <f t="shared" si="7"/>
        <v>CMA</v>
      </c>
      <c r="J89" t="s">
        <v>652</v>
      </c>
      <c r="K89" t="str">
        <f t="shared" si="8"/>
        <v>SWN</v>
      </c>
      <c r="M89" t="s">
        <v>928</v>
      </c>
      <c r="P89" t="s">
        <v>668</v>
      </c>
    </row>
    <row r="90" spans="1:16" x14ac:dyDescent="0.25">
      <c r="A90" t="s">
        <v>370</v>
      </c>
      <c r="B90" t="s">
        <v>174</v>
      </c>
      <c r="D90" t="s">
        <v>598</v>
      </c>
      <c r="E90" s="2" t="e">
        <f t="shared" si="6"/>
        <v>#N/A</v>
      </c>
      <c r="G90" t="s">
        <v>325</v>
      </c>
      <c r="H90" s="2" t="str">
        <f t="shared" si="7"/>
        <v>CA</v>
      </c>
      <c r="J90" t="s">
        <v>653</v>
      </c>
      <c r="K90" t="str">
        <f t="shared" si="8"/>
        <v>PSA</v>
      </c>
      <c r="M90" t="s">
        <v>679</v>
      </c>
      <c r="P90" t="s">
        <v>733</v>
      </c>
    </row>
    <row r="91" spans="1:16" x14ac:dyDescent="0.25">
      <c r="A91" t="s">
        <v>371</v>
      </c>
      <c r="B91" t="s">
        <v>38</v>
      </c>
      <c r="D91" t="s">
        <v>409</v>
      </c>
      <c r="E91" s="2" t="str">
        <f t="shared" si="6"/>
        <v>HRB</v>
      </c>
      <c r="G91" t="s">
        <v>347</v>
      </c>
      <c r="H91" s="2" t="str">
        <f t="shared" si="7"/>
        <v>CSC</v>
      </c>
      <c r="J91" t="s">
        <v>654</v>
      </c>
      <c r="K91" t="str">
        <f t="shared" si="8"/>
        <v>ANDV</v>
      </c>
      <c r="M91" t="s">
        <v>681</v>
      </c>
      <c r="P91" t="s">
        <v>784</v>
      </c>
    </row>
    <row r="92" spans="1:16" x14ac:dyDescent="0.25">
      <c r="A92" t="s">
        <v>372</v>
      </c>
      <c r="B92" t="s">
        <v>91</v>
      </c>
      <c r="D92" t="s">
        <v>323</v>
      </c>
      <c r="E92" s="2" t="str">
        <f t="shared" si="6"/>
        <v>BSX</v>
      </c>
      <c r="G92" t="s">
        <v>326</v>
      </c>
      <c r="H92" s="2" t="str">
        <f t="shared" si="7"/>
        <v>CAG</v>
      </c>
      <c r="J92" t="s">
        <v>655</v>
      </c>
      <c r="K92" t="str">
        <f t="shared" si="8"/>
        <v>TMO</v>
      </c>
      <c r="M92" t="s">
        <v>682</v>
      </c>
      <c r="P92" t="s">
        <v>623</v>
      </c>
    </row>
    <row r="93" spans="1:16" x14ac:dyDescent="0.25">
      <c r="A93" t="s">
        <v>373</v>
      </c>
      <c r="B93" t="s">
        <v>216</v>
      </c>
      <c r="D93" t="s">
        <v>321</v>
      </c>
      <c r="E93" s="2" t="str">
        <f t="shared" si="6"/>
        <v>BMY</v>
      </c>
      <c r="G93" t="s">
        <v>369</v>
      </c>
      <c r="H93" s="2" t="str">
        <f t="shared" si="7"/>
        <v>ED</v>
      </c>
      <c r="J93" t="s">
        <v>656</v>
      </c>
      <c r="K93" t="str">
        <f t="shared" si="8"/>
        <v>TIF</v>
      </c>
      <c r="M93" t="s">
        <v>683</v>
      </c>
      <c r="P93" t="s">
        <v>800</v>
      </c>
    </row>
    <row r="94" spans="1:16" x14ac:dyDescent="0.25">
      <c r="A94" t="s">
        <v>374</v>
      </c>
      <c r="B94" t="s">
        <v>92</v>
      </c>
      <c r="D94" t="s">
        <v>599</v>
      </c>
      <c r="E94" s="2" t="e">
        <f t="shared" si="6"/>
        <v>#N/A</v>
      </c>
      <c r="G94" t="s">
        <v>893</v>
      </c>
      <c r="H94" s="2" t="e">
        <f t="shared" si="7"/>
        <v>#N/A</v>
      </c>
      <c r="J94" t="s">
        <v>657</v>
      </c>
      <c r="K94" t="str">
        <f t="shared" si="8"/>
        <v>TSS</v>
      </c>
      <c r="M94" t="s">
        <v>685</v>
      </c>
      <c r="P94" t="s">
        <v>670</v>
      </c>
    </row>
    <row r="95" spans="1:16" x14ac:dyDescent="0.25">
      <c r="A95" t="s">
        <v>375</v>
      </c>
      <c r="B95" t="s">
        <v>88</v>
      </c>
      <c r="D95" t="s">
        <v>600</v>
      </c>
      <c r="E95" s="2" t="e">
        <f t="shared" si="6"/>
        <v>#N/A</v>
      </c>
      <c r="G95" t="s">
        <v>329</v>
      </c>
      <c r="H95" s="2" t="str">
        <f t="shared" si="7"/>
        <v>CBE</v>
      </c>
      <c r="J95" t="s">
        <v>658</v>
      </c>
      <c r="K95" t="e">
        <f t="shared" si="8"/>
        <v>#N/A</v>
      </c>
      <c r="M95" t="s">
        <v>686</v>
      </c>
      <c r="P95" t="s">
        <v>802</v>
      </c>
    </row>
    <row r="96" spans="1:16" x14ac:dyDescent="0.25">
      <c r="A96" t="s">
        <v>376</v>
      </c>
      <c r="B96" t="s">
        <v>93</v>
      </c>
      <c r="D96" t="s">
        <v>601</v>
      </c>
      <c r="E96" s="2" t="e">
        <f t="shared" si="6"/>
        <v>#N/A</v>
      </c>
      <c r="G96" t="s">
        <v>392</v>
      </c>
      <c r="H96" s="2" t="str">
        <f t="shared" si="7"/>
        <v>GLW</v>
      </c>
      <c r="J96" t="s">
        <v>659</v>
      </c>
      <c r="K96" t="str">
        <f t="shared" si="8"/>
        <v>VAR</v>
      </c>
      <c r="M96" t="s">
        <v>929</v>
      </c>
      <c r="P96" t="s">
        <v>685</v>
      </c>
    </row>
    <row r="97" spans="1:16" x14ac:dyDescent="0.25">
      <c r="A97" t="s">
        <v>377</v>
      </c>
      <c r="B97" t="s">
        <v>281</v>
      </c>
      <c r="D97" t="s">
        <v>345</v>
      </c>
      <c r="E97" s="2" t="str">
        <f t="shared" si="6"/>
        <v>CPB</v>
      </c>
      <c r="G97" t="s">
        <v>349</v>
      </c>
      <c r="H97" s="2" t="str">
        <f t="shared" si="7"/>
        <v>CSX</v>
      </c>
      <c r="J97" t="s">
        <v>660</v>
      </c>
      <c r="K97" t="e">
        <f t="shared" si="8"/>
        <v>#N/A</v>
      </c>
      <c r="M97" t="s">
        <v>930</v>
      </c>
      <c r="P97" t="s">
        <v>636</v>
      </c>
    </row>
    <row r="98" spans="1:16" x14ac:dyDescent="0.25">
      <c r="A98" t="s">
        <v>378</v>
      </c>
      <c r="B98" t="s">
        <v>157</v>
      </c>
      <c r="D98" t="s">
        <v>602</v>
      </c>
      <c r="E98" s="2" t="e">
        <f t="shared" si="6"/>
        <v>#N/A</v>
      </c>
      <c r="G98" t="s">
        <v>339</v>
      </c>
      <c r="H98" s="2" t="str">
        <f t="shared" si="7"/>
        <v>CMI</v>
      </c>
      <c r="J98" t="s">
        <v>661</v>
      </c>
      <c r="K98" t="str">
        <f t="shared" si="8"/>
        <v>VNO</v>
      </c>
      <c r="M98" t="s">
        <v>687</v>
      </c>
      <c r="P98" t="s">
        <v>637</v>
      </c>
    </row>
    <row r="99" spans="1:16" x14ac:dyDescent="0.25">
      <c r="A99" t="s">
        <v>379</v>
      </c>
      <c r="B99" t="s">
        <v>96</v>
      </c>
      <c r="D99" t="s">
        <v>603</v>
      </c>
      <c r="E99" s="2" t="e">
        <f t="shared" si="6"/>
        <v>#N/A</v>
      </c>
      <c r="G99" t="s">
        <v>610</v>
      </c>
      <c r="H99" s="2" t="e">
        <f t="shared" si="7"/>
        <v>#N/A</v>
      </c>
      <c r="J99" t="s">
        <v>662</v>
      </c>
      <c r="K99" t="str">
        <f t="shared" si="8"/>
        <v>VMC</v>
      </c>
      <c r="M99" t="s">
        <v>688</v>
      </c>
      <c r="P99" t="s">
        <v>641</v>
      </c>
    </row>
    <row r="100" spans="1:16" x14ac:dyDescent="0.25">
      <c r="A100" t="s">
        <v>380</v>
      </c>
      <c r="B100" t="s">
        <v>98</v>
      </c>
      <c r="D100" t="s">
        <v>604</v>
      </c>
      <c r="E100" s="2" t="e">
        <f t="shared" si="6"/>
        <v>#N/A</v>
      </c>
      <c r="G100" t="s">
        <v>530</v>
      </c>
      <c r="H100" s="2" t="str">
        <f t="shared" si="7"/>
        <v>TGT</v>
      </c>
      <c r="J100" t="s">
        <v>663</v>
      </c>
      <c r="K100" t="e">
        <f t="shared" si="8"/>
        <v>#N/A</v>
      </c>
      <c r="M100" t="s">
        <v>690</v>
      </c>
      <c r="P100" t="s">
        <v>640</v>
      </c>
    </row>
    <row r="101" spans="1:16" x14ac:dyDescent="0.25">
      <c r="A101" t="s">
        <v>381</v>
      </c>
      <c r="B101" t="s">
        <v>274</v>
      </c>
      <c r="D101" t="s">
        <v>605</v>
      </c>
      <c r="E101" s="2" t="e">
        <f t="shared" si="6"/>
        <v>#N/A</v>
      </c>
      <c r="G101" t="s">
        <v>358</v>
      </c>
      <c r="H101" s="2" t="str">
        <f t="shared" si="7"/>
        <v>DE</v>
      </c>
      <c r="J101" t="s">
        <v>664</v>
      </c>
      <c r="K101" t="str">
        <f t="shared" si="8"/>
        <v>ADBE</v>
      </c>
      <c r="M101" t="s">
        <v>691</v>
      </c>
      <c r="P101" t="s">
        <v>750</v>
      </c>
    </row>
    <row r="102" spans="1:16" x14ac:dyDescent="0.25">
      <c r="A102" t="s">
        <v>382</v>
      </c>
      <c r="B102" t="s">
        <v>265</v>
      </c>
      <c r="D102" t="s">
        <v>334</v>
      </c>
      <c r="E102" s="2" t="str">
        <f t="shared" si="6"/>
        <v>CI</v>
      </c>
      <c r="G102" t="s">
        <v>353</v>
      </c>
      <c r="H102" s="2" t="str">
        <f t="shared" si="7"/>
        <v>D</v>
      </c>
      <c r="J102" t="s">
        <v>665</v>
      </c>
      <c r="K102" t="str">
        <f t="shared" si="8"/>
        <v>AES</v>
      </c>
      <c r="M102" t="s">
        <v>692</v>
      </c>
      <c r="P102" t="s">
        <v>693</v>
      </c>
    </row>
    <row r="103" spans="1:16" x14ac:dyDescent="0.25">
      <c r="A103" t="s">
        <v>383</v>
      </c>
      <c r="B103" t="s">
        <v>118</v>
      </c>
      <c r="D103" t="s">
        <v>606</v>
      </c>
      <c r="E103" s="2" t="e">
        <f t="shared" si="6"/>
        <v>#N/A</v>
      </c>
      <c r="G103" t="s">
        <v>363</v>
      </c>
      <c r="H103" s="2" t="str">
        <f t="shared" si="7"/>
        <v>DOV</v>
      </c>
      <c r="J103" t="s">
        <v>666</v>
      </c>
      <c r="K103" t="str">
        <f t="shared" si="8"/>
        <v>CTAS</v>
      </c>
      <c r="M103" t="s">
        <v>931</v>
      </c>
      <c r="P103" t="s">
        <v>643</v>
      </c>
    </row>
    <row r="104" spans="1:16" x14ac:dyDescent="0.25">
      <c r="A104" t="s">
        <v>384</v>
      </c>
      <c r="B104" t="s">
        <v>95</v>
      </c>
      <c r="D104" t="s">
        <v>607</v>
      </c>
      <c r="E104" s="2" t="e">
        <f t="shared" si="6"/>
        <v>#N/A</v>
      </c>
      <c r="G104" t="s">
        <v>364</v>
      </c>
      <c r="H104" s="2" t="str">
        <f t="shared" si="7"/>
        <v>DOW</v>
      </c>
      <c r="J104" t="s">
        <v>667</v>
      </c>
      <c r="K104" t="str">
        <f t="shared" si="8"/>
        <v>CMCSA</v>
      </c>
      <c r="M104" t="s">
        <v>932</v>
      </c>
      <c r="P104" t="s">
        <v>694</v>
      </c>
    </row>
    <row r="105" spans="1:16" x14ac:dyDescent="0.25">
      <c r="A105" t="s">
        <v>385</v>
      </c>
      <c r="B105" t="s">
        <v>243</v>
      </c>
      <c r="D105" t="s">
        <v>336</v>
      </c>
      <c r="E105" s="2" t="str">
        <f t="shared" si="6"/>
        <v>CLX</v>
      </c>
      <c r="G105" t="s">
        <v>367</v>
      </c>
      <c r="H105" s="2" t="str">
        <f t="shared" si="7"/>
        <v>DUK</v>
      </c>
      <c r="J105" t="s">
        <v>668</v>
      </c>
      <c r="K105" t="str">
        <f t="shared" si="8"/>
        <v>MAR</v>
      </c>
      <c r="M105" t="s">
        <v>693</v>
      </c>
      <c r="P105" t="s">
        <v>696</v>
      </c>
    </row>
    <row r="106" spans="1:16" x14ac:dyDescent="0.25">
      <c r="A106" t="s">
        <v>386</v>
      </c>
      <c r="B106" t="s">
        <v>84</v>
      </c>
      <c r="D106" t="s">
        <v>608</v>
      </c>
      <c r="E106" s="2" t="e">
        <f t="shared" si="6"/>
        <v>#N/A</v>
      </c>
      <c r="G106" t="s">
        <v>375</v>
      </c>
      <c r="H106" s="2" t="str">
        <f t="shared" si="7"/>
        <v>ETN</v>
      </c>
      <c r="J106" t="s">
        <v>669</v>
      </c>
      <c r="K106" t="str">
        <f t="shared" si="8"/>
        <v>KLAC</v>
      </c>
      <c r="M106" t="s">
        <v>694</v>
      </c>
      <c r="P106" t="s">
        <v>745</v>
      </c>
    </row>
    <row r="107" spans="1:16" x14ac:dyDescent="0.25">
      <c r="A107" t="s">
        <v>387</v>
      </c>
      <c r="B107" t="s">
        <v>62</v>
      </c>
      <c r="D107" t="s">
        <v>335</v>
      </c>
      <c r="E107" s="2" t="str">
        <f t="shared" si="6"/>
        <v>CL</v>
      </c>
      <c r="G107" t="s">
        <v>368</v>
      </c>
      <c r="H107" s="2" t="str">
        <f t="shared" si="7"/>
        <v>ECL</v>
      </c>
      <c r="J107" t="s">
        <v>670</v>
      </c>
      <c r="K107" t="str">
        <f t="shared" si="8"/>
        <v>MKC</v>
      </c>
      <c r="M107" t="s">
        <v>696</v>
      </c>
      <c r="P107" t="s">
        <v>646</v>
      </c>
    </row>
    <row r="108" spans="1:16" x14ac:dyDescent="0.25">
      <c r="A108" t="s">
        <v>388</v>
      </c>
      <c r="B108" t="s">
        <v>101</v>
      </c>
      <c r="D108" t="s">
        <v>337</v>
      </c>
      <c r="E108" s="2" t="str">
        <f t="shared" si="6"/>
        <v>CMA</v>
      </c>
      <c r="G108" t="s">
        <v>498</v>
      </c>
      <c r="H108" s="2" t="str">
        <f t="shared" si="7"/>
        <v>PKI</v>
      </c>
      <c r="J108" t="s">
        <v>671</v>
      </c>
      <c r="K108" t="str">
        <f t="shared" si="8"/>
        <v>SYK</v>
      </c>
      <c r="M108" t="s">
        <v>697</v>
      </c>
      <c r="P108" t="s">
        <v>798</v>
      </c>
    </row>
    <row r="109" spans="1:16" x14ac:dyDescent="0.25">
      <c r="A109" t="s">
        <v>389</v>
      </c>
      <c r="B109" t="s">
        <v>185</v>
      </c>
      <c r="D109" t="s">
        <v>325</v>
      </c>
      <c r="E109" s="2" t="str">
        <f t="shared" si="6"/>
        <v>CA</v>
      </c>
      <c r="G109" t="s">
        <v>894</v>
      </c>
      <c r="H109" s="2" t="e">
        <f t="shared" si="7"/>
        <v>#N/A</v>
      </c>
      <c r="J109" t="s">
        <v>672</v>
      </c>
      <c r="K109" t="str">
        <f t="shared" si="8"/>
        <v>TSN</v>
      </c>
      <c r="M109" t="s">
        <v>700</v>
      </c>
      <c r="P109" t="s">
        <v>645</v>
      </c>
    </row>
    <row r="110" spans="1:16" x14ac:dyDescent="0.25">
      <c r="A110" t="s">
        <v>390</v>
      </c>
      <c r="B110" t="s">
        <v>15</v>
      </c>
      <c r="D110" t="s">
        <v>326</v>
      </c>
      <c r="E110" s="2" t="str">
        <f t="shared" si="6"/>
        <v>CAG</v>
      </c>
      <c r="G110" t="s">
        <v>372</v>
      </c>
      <c r="H110" s="2" t="str">
        <f t="shared" si="7"/>
        <v>EMC</v>
      </c>
      <c r="J110" t="s">
        <v>673</v>
      </c>
      <c r="K110" t="str">
        <f t="shared" si="8"/>
        <v>TWX</v>
      </c>
      <c r="M110" t="s">
        <v>701</v>
      </c>
      <c r="P110" t="s">
        <v>730</v>
      </c>
    </row>
    <row r="111" spans="1:16" x14ac:dyDescent="0.25">
      <c r="A111" t="s">
        <v>391</v>
      </c>
      <c r="B111" t="s">
        <v>102</v>
      </c>
      <c r="D111" t="s">
        <v>369</v>
      </c>
      <c r="E111" s="2" t="str">
        <f t="shared" si="6"/>
        <v>ED</v>
      </c>
      <c r="G111" t="s">
        <v>374</v>
      </c>
      <c r="H111" s="2" t="str">
        <f t="shared" si="7"/>
        <v>EMR</v>
      </c>
      <c r="J111" t="s">
        <v>674</v>
      </c>
      <c r="K111" t="str">
        <f t="shared" si="8"/>
        <v>BBBY</v>
      </c>
      <c r="M111" t="s">
        <v>702</v>
      </c>
      <c r="P111" t="s">
        <v>653</v>
      </c>
    </row>
    <row r="112" spans="1:16" x14ac:dyDescent="0.25">
      <c r="A112" t="s">
        <v>392</v>
      </c>
      <c r="B112" t="s">
        <v>77</v>
      </c>
      <c r="D112" t="s">
        <v>609</v>
      </c>
      <c r="E112" s="2" t="e">
        <f t="shared" si="6"/>
        <v>#N/A</v>
      </c>
      <c r="G112" t="s">
        <v>611</v>
      </c>
      <c r="H112" s="2" t="e">
        <f t="shared" si="7"/>
        <v>#N/A</v>
      </c>
      <c r="J112" t="s">
        <v>675</v>
      </c>
      <c r="K112" t="str">
        <f t="shared" si="8"/>
        <v>CAH</v>
      </c>
      <c r="M112" t="s">
        <v>703</v>
      </c>
      <c r="P112" t="s">
        <v>574</v>
      </c>
    </row>
    <row r="113" spans="1:16" x14ac:dyDescent="0.25">
      <c r="A113" t="s">
        <v>393</v>
      </c>
      <c r="B113" t="s">
        <v>202</v>
      </c>
      <c r="D113" t="s">
        <v>392</v>
      </c>
      <c r="E113" s="2" t="str">
        <f t="shared" si="6"/>
        <v>GLW</v>
      </c>
      <c r="G113" t="s">
        <v>376</v>
      </c>
      <c r="H113" s="2" t="str">
        <f t="shared" si="7"/>
        <v>ETR</v>
      </c>
      <c r="J113" t="s">
        <v>676</v>
      </c>
      <c r="K113" t="str">
        <f t="shared" si="8"/>
        <v>CELG</v>
      </c>
      <c r="M113" t="s">
        <v>704</v>
      </c>
      <c r="P113" t="s">
        <v>822</v>
      </c>
    </row>
    <row r="114" spans="1:16" x14ac:dyDescent="0.25">
      <c r="A114" t="s">
        <v>394</v>
      </c>
      <c r="B114" t="s">
        <v>103</v>
      </c>
      <c r="D114" t="s">
        <v>339</v>
      </c>
      <c r="E114" s="2" t="str">
        <f t="shared" si="6"/>
        <v>CMI</v>
      </c>
      <c r="G114" t="s">
        <v>612</v>
      </c>
      <c r="H114" s="2" t="e">
        <f t="shared" si="7"/>
        <v>#N/A</v>
      </c>
      <c r="J114" t="s">
        <v>677</v>
      </c>
      <c r="K114" t="e">
        <f t="shared" si="8"/>
        <v>#N/A</v>
      </c>
      <c r="M114" t="s">
        <v>705</v>
      </c>
      <c r="P114" t="s">
        <v>647</v>
      </c>
    </row>
    <row r="115" spans="1:16" x14ac:dyDescent="0.25">
      <c r="A115" t="s">
        <v>395</v>
      </c>
      <c r="B115" t="s">
        <v>100</v>
      </c>
      <c r="D115" t="s">
        <v>610</v>
      </c>
      <c r="E115" s="2" t="e">
        <f t="shared" si="6"/>
        <v>#N/A</v>
      </c>
      <c r="G115" t="s">
        <v>614</v>
      </c>
      <c r="H115" s="2" t="e">
        <f t="shared" si="7"/>
        <v>#N/A</v>
      </c>
      <c r="J115" t="s">
        <v>678</v>
      </c>
      <c r="K115" t="str">
        <f t="shared" si="8"/>
        <v>CINF</v>
      </c>
      <c r="M115" t="s">
        <v>706</v>
      </c>
      <c r="P115" s="1" t="s">
        <v>844</v>
      </c>
    </row>
    <row r="116" spans="1:16" x14ac:dyDescent="0.25">
      <c r="A116" t="s">
        <v>396</v>
      </c>
      <c r="B116" t="s">
        <v>104</v>
      </c>
      <c r="D116" t="s">
        <v>530</v>
      </c>
      <c r="E116" s="2" t="str">
        <f t="shared" si="6"/>
        <v>TGT</v>
      </c>
      <c r="G116" t="s">
        <v>895</v>
      </c>
      <c r="H116" s="2" t="e">
        <f t="shared" si="7"/>
        <v>#N/A</v>
      </c>
      <c r="J116" t="s">
        <v>679</v>
      </c>
      <c r="K116" t="str">
        <f t="shared" si="8"/>
        <v>DHI</v>
      </c>
      <c r="M116" t="s">
        <v>707</v>
      </c>
      <c r="P116" t="s">
        <v>757</v>
      </c>
    </row>
    <row r="117" spans="1:16" x14ac:dyDescent="0.25">
      <c r="A117" t="s">
        <v>397</v>
      </c>
      <c r="B117" t="s">
        <v>105</v>
      </c>
      <c r="D117" t="s">
        <v>358</v>
      </c>
      <c r="E117" s="2" t="str">
        <f t="shared" si="6"/>
        <v>DE</v>
      </c>
      <c r="G117" t="s">
        <v>381</v>
      </c>
      <c r="H117" s="2" t="str">
        <f t="shared" si="7"/>
        <v>FDX</v>
      </c>
      <c r="J117" t="s">
        <v>680</v>
      </c>
      <c r="K117" t="e">
        <f t="shared" si="8"/>
        <v>#N/A</v>
      </c>
      <c r="M117" t="s">
        <v>708</v>
      </c>
      <c r="P117" t="s">
        <v>753</v>
      </c>
    </row>
    <row r="118" spans="1:16" x14ac:dyDescent="0.25">
      <c r="A118" t="s">
        <v>398</v>
      </c>
      <c r="B118" t="s">
        <v>107</v>
      </c>
      <c r="D118" t="s">
        <v>353</v>
      </c>
      <c r="E118" s="2" t="str">
        <f t="shared" si="6"/>
        <v>D</v>
      </c>
      <c r="G118" t="s">
        <v>448</v>
      </c>
      <c r="H118" s="2" t="str">
        <f t="shared" si="7"/>
        <v>M</v>
      </c>
      <c r="J118" t="s">
        <v>681</v>
      </c>
      <c r="K118" t="str">
        <f t="shared" si="8"/>
        <v>EA</v>
      </c>
      <c r="M118" t="s">
        <v>709</v>
      </c>
      <c r="P118" t="s">
        <v>692</v>
      </c>
    </row>
    <row r="119" spans="1:16" x14ac:dyDescent="0.25">
      <c r="A119" t="s">
        <v>399</v>
      </c>
      <c r="B119" t="s">
        <v>275</v>
      </c>
      <c r="D119" t="s">
        <v>363</v>
      </c>
      <c r="E119" s="2" t="str">
        <f t="shared" si="6"/>
        <v>DOV</v>
      </c>
      <c r="G119" t="s">
        <v>379</v>
      </c>
      <c r="H119" s="2" t="str">
        <f t="shared" si="7"/>
        <v>F</v>
      </c>
      <c r="J119" t="s">
        <v>682</v>
      </c>
      <c r="K119" t="str">
        <f t="shared" si="8"/>
        <v>ESRX</v>
      </c>
      <c r="M119" t="s">
        <v>710</v>
      </c>
      <c r="P119" t="s">
        <v>701</v>
      </c>
    </row>
    <row r="120" spans="1:16" x14ac:dyDescent="0.25">
      <c r="A120" t="s">
        <v>400</v>
      </c>
      <c r="B120" t="s">
        <v>249</v>
      </c>
      <c r="D120" t="s">
        <v>364</v>
      </c>
      <c r="E120" s="2" t="str">
        <f t="shared" si="6"/>
        <v>DOW</v>
      </c>
      <c r="G120" t="s">
        <v>473</v>
      </c>
      <c r="H120" s="2" t="str">
        <f t="shared" si="7"/>
        <v>NEE</v>
      </c>
      <c r="J120" t="s">
        <v>683</v>
      </c>
      <c r="K120" t="str">
        <f t="shared" si="8"/>
        <v>EXPD</v>
      </c>
      <c r="M120" t="s">
        <v>711</v>
      </c>
      <c r="P120" t="s">
        <v>648</v>
      </c>
    </row>
    <row r="121" spans="1:16" x14ac:dyDescent="0.25">
      <c r="A121" t="s">
        <v>401</v>
      </c>
      <c r="B121" t="s">
        <v>17</v>
      </c>
      <c r="D121" t="s">
        <v>367</v>
      </c>
      <c r="E121" s="2" t="str">
        <f t="shared" si="6"/>
        <v>DUK</v>
      </c>
      <c r="G121" t="s">
        <v>615</v>
      </c>
      <c r="H121" s="2" t="e">
        <f t="shared" si="7"/>
        <v>#N/A</v>
      </c>
      <c r="J121" t="s">
        <v>684</v>
      </c>
      <c r="K121" t="e">
        <f t="shared" si="8"/>
        <v>#N/A</v>
      </c>
      <c r="M121" t="s">
        <v>713</v>
      </c>
      <c r="P121" t="s">
        <v>775</v>
      </c>
    </row>
    <row r="122" spans="1:16" x14ac:dyDescent="0.25">
      <c r="A122" t="s">
        <v>402</v>
      </c>
      <c r="B122" t="s">
        <v>47</v>
      </c>
      <c r="D122" t="s">
        <v>375</v>
      </c>
      <c r="E122" s="2" t="str">
        <f t="shared" si="6"/>
        <v>ETN</v>
      </c>
      <c r="G122" t="s">
        <v>380</v>
      </c>
      <c r="H122" s="2" t="str">
        <f t="shared" si="7"/>
        <v>FCX</v>
      </c>
      <c r="J122" t="s">
        <v>685</v>
      </c>
      <c r="K122" t="str">
        <f t="shared" si="8"/>
        <v>MTB</v>
      </c>
      <c r="M122" t="s">
        <v>717</v>
      </c>
      <c r="P122" t="s">
        <v>773</v>
      </c>
    </row>
    <row r="123" spans="1:16" x14ac:dyDescent="0.25">
      <c r="A123" t="s">
        <v>403</v>
      </c>
      <c r="B123" t="s">
        <v>152</v>
      </c>
      <c r="D123" t="s">
        <v>368</v>
      </c>
      <c r="E123" s="2" t="str">
        <f t="shared" si="6"/>
        <v>ECL</v>
      </c>
      <c r="G123" t="s">
        <v>529</v>
      </c>
      <c r="H123" s="2" t="str">
        <f t="shared" si="7"/>
        <v>TGNA</v>
      </c>
      <c r="J123" t="s">
        <v>686</v>
      </c>
      <c r="K123" t="str">
        <f t="shared" si="8"/>
        <v>FISV</v>
      </c>
      <c r="M123" t="s">
        <v>721</v>
      </c>
      <c r="P123" t="s">
        <v>728</v>
      </c>
    </row>
    <row r="124" spans="1:16" x14ac:dyDescent="0.25">
      <c r="A124" t="s">
        <v>404</v>
      </c>
      <c r="B124" t="s">
        <v>219</v>
      </c>
      <c r="D124" t="s">
        <v>498</v>
      </c>
      <c r="E124" s="2" t="str">
        <f t="shared" si="6"/>
        <v>PKI</v>
      </c>
      <c r="G124" t="s">
        <v>395</v>
      </c>
      <c r="H124" s="2" t="str">
        <f t="shared" si="7"/>
        <v>GPS</v>
      </c>
      <c r="J124" t="s">
        <v>687</v>
      </c>
      <c r="K124" t="str">
        <f t="shared" si="8"/>
        <v>GILD</v>
      </c>
      <c r="M124" t="s">
        <v>934</v>
      </c>
      <c r="P124" t="s">
        <v>702</v>
      </c>
    </row>
    <row r="125" spans="1:16" x14ac:dyDescent="0.25">
      <c r="A125" t="s">
        <v>405</v>
      </c>
      <c r="B125" t="s">
        <v>111</v>
      </c>
      <c r="D125" t="s">
        <v>372</v>
      </c>
      <c r="E125" s="2" t="str">
        <f t="shared" si="6"/>
        <v>EMC</v>
      </c>
      <c r="G125" t="s">
        <v>388</v>
      </c>
      <c r="H125" s="2" t="str">
        <f t="shared" si="7"/>
        <v>GD</v>
      </c>
      <c r="J125" t="s">
        <v>688</v>
      </c>
      <c r="K125" t="str">
        <f t="shared" si="8"/>
        <v>HBAN</v>
      </c>
      <c r="M125" t="s">
        <v>724</v>
      </c>
      <c r="P125" t="s">
        <v>783</v>
      </c>
    </row>
    <row r="126" spans="1:16" x14ac:dyDescent="0.25">
      <c r="A126" t="s">
        <v>406</v>
      </c>
      <c r="B126" t="s">
        <v>34</v>
      </c>
      <c r="D126" t="s">
        <v>374</v>
      </c>
      <c r="E126" s="2" t="str">
        <f t="shared" si="6"/>
        <v>EMR</v>
      </c>
      <c r="G126" t="s">
        <v>391</v>
      </c>
      <c r="H126" s="2" t="str">
        <f t="shared" si="7"/>
        <v>GIS</v>
      </c>
      <c r="J126" t="s">
        <v>689</v>
      </c>
      <c r="K126" t="e">
        <f t="shared" si="8"/>
        <v>#N/A</v>
      </c>
      <c r="M126" t="s">
        <v>935</v>
      </c>
      <c r="P126" t="s">
        <v>703</v>
      </c>
    </row>
    <row r="127" spans="1:16" x14ac:dyDescent="0.25">
      <c r="A127" t="s">
        <v>407</v>
      </c>
      <c r="B127" t="s">
        <v>112</v>
      </c>
      <c r="D127" t="s">
        <v>611</v>
      </c>
      <c r="E127" s="2" t="e">
        <f t="shared" si="6"/>
        <v>#N/A</v>
      </c>
      <c r="G127" t="s">
        <v>394</v>
      </c>
      <c r="H127" s="2" t="str">
        <f t="shared" si="7"/>
        <v>GPC</v>
      </c>
      <c r="J127" t="s">
        <v>690</v>
      </c>
      <c r="K127" t="str">
        <f t="shared" si="8"/>
        <v>BIIB</v>
      </c>
      <c r="M127" t="s">
        <v>728</v>
      </c>
      <c r="P127" t="s">
        <v>710</v>
      </c>
    </row>
    <row r="128" spans="1:16" x14ac:dyDescent="0.25">
      <c r="A128" t="s">
        <v>408</v>
      </c>
      <c r="B128" t="s">
        <v>16</v>
      </c>
      <c r="D128" t="s">
        <v>376</v>
      </c>
      <c r="E128" s="2" t="str">
        <f t="shared" si="6"/>
        <v>ETR</v>
      </c>
      <c r="G128" t="s">
        <v>396</v>
      </c>
      <c r="H128" s="2" t="str">
        <f t="shared" si="7"/>
        <v>GR</v>
      </c>
      <c r="J128" t="s">
        <v>691</v>
      </c>
      <c r="K128" t="str">
        <f t="shared" si="8"/>
        <v>LLTC</v>
      </c>
      <c r="M128" t="s">
        <v>729</v>
      </c>
      <c r="P128" t="s">
        <v>652</v>
      </c>
    </row>
    <row r="129" spans="1:16" x14ac:dyDescent="0.25">
      <c r="A129" t="s">
        <v>409</v>
      </c>
      <c r="B129" t="s">
        <v>61</v>
      </c>
      <c r="D129" t="s">
        <v>612</v>
      </c>
      <c r="E129" s="2" t="e">
        <f t="shared" si="6"/>
        <v>#N/A</v>
      </c>
      <c r="G129" t="s">
        <v>397</v>
      </c>
      <c r="H129" s="2" t="str">
        <f t="shared" si="7"/>
        <v>GT</v>
      </c>
      <c r="J129" t="s">
        <v>692</v>
      </c>
      <c r="K129" t="str">
        <f t="shared" si="8"/>
        <v>RRC</v>
      </c>
      <c r="M129" t="s">
        <v>730</v>
      </c>
      <c r="P129" t="s">
        <v>671</v>
      </c>
    </row>
    <row r="130" spans="1:16" x14ac:dyDescent="0.25">
      <c r="A130" t="s">
        <v>410</v>
      </c>
      <c r="B130" t="s">
        <v>109</v>
      </c>
      <c r="D130" t="s">
        <v>613</v>
      </c>
      <c r="E130" s="2" t="e">
        <f t="shared" si="6"/>
        <v>#N/A</v>
      </c>
      <c r="G130" t="s">
        <v>398</v>
      </c>
      <c r="H130" s="2" t="str">
        <f t="shared" si="7"/>
        <v>GWW</v>
      </c>
      <c r="J130" t="s">
        <v>693</v>
      </c>
      <c r="K130" t="str">
        <f t="shared" si="8"/>
        <v>NTRS</v>
      </c>
      <c r="M130" t="s">
        <v>731</v>
      </c>
      <c r="P130" t="s">
        <v>705</v>
      </c>
    </row>
    <row r="131" spans="1:16" x14ac:dyDescent="0.25">
      <c r="A131" t="s">
        <v>411</v>
      </c>
      <c r="B131" t="s">
        <v>108</v>
      </c>
      <c r="D131" t="s">
        <v>614</v>
      </c>
      <c r="E131" s="2" t="e">
        <f t="shared" si="6"/>
        <v>#N/A</v>
      </c>
      <c r="G131" t="s">
        <v>399</v>
      </c>
      <c r="H131" s="2" t="str">
        <f t="shared" si="7"/>
        <v>HAL</v>
      </c>
      <c r="J131" t="s">
        <v>694</v>
      </c>
      <c r="K131" t="str">
        <f t="shared" si="8"/>
        <v>PAYX</v>
      </c>
      <c r="M131" t="s">
        <v>732</v>
      </c>
      <c r="P131" t="s">
        <v>823</v>
      </c>
    </row>
    <row r="132" spans="1:16" x14ac:dyDescent="0.25">
      <c r="A132" t="s">
        <v>412</v>
      </c>
      <c r="B132" t="s">
        <v>172</v>
      </c>
      <c r="D132" t="s">
        <v>381</v>
      </c>
      <c r="E132" s="2" t="str">
        <f t="shared" si="6"/>
        <v>FDX</v>
      </c>
      <c r="G132" t="s">
        <v>616</v>
      </c>
      <c r="H132" s="2" t="e">
        <f t="shared" si="7"/>
        <v>#N/A</v>
      </c>
      <c r="J132" t="s">
        <v>695</v>
      </c>
      <c r="K132" t="e">
        <f t="shared" si="8"/>
        <v>#N/A</v>
      </c>
      <c r="M132" t="s">
        <v>936</v>
      </c>
      <c r="P132" t="s">
        <v>834</v>
      </c>
    </row>
    <row r="133" spans="1:16" x14ac:dyDescent="0.25">
      <c r="A133" t="s">
        <v>413</v>
      </c>
      <c r="B133" t="s">
        <v>113</v>
      </c>
      <c r="D133" t="s">
        <v>448</v>
      </c>
      <c r="E133" s="2" t="str">
        <f t="shared" ref="E133:E196" si="9">VLOOKUP(D133,$A$4:$A$285,1,FALSE)</f>
        <v>M</v>
      </c>
      <c r="G133" t="s">
        <v>617</v>
      </c>
      <c r="H133" s="2" t="e">
        <f t="shared" ref="H133:H196" si="10">VLOOKUP(G133,$A$4:$A$285,1,FALSE)</f>
        <v>#N/A</v>
      </c>
      <c r="J133" t="s">
        <v>696</v>
      </c>
      <c r="K133" t="str">
        <f t="shared" ref="K133:K196" si="11">VLOOKUP(J133,$M$4:$M$253,1,FALSE)</f>
        <v>PDCO</v>
      </c>
      <c r="M133" t="s">
        <v>733</v>
      </c>
      <c r="P133" t="s">
        <v>656</v>
      </c>
    </row>
    <row r="134" spans="1:16" x14ac:dyDescent="0.25">
      <c r="A134" t="s">
        <v>414</v>
      </c>
      <c r="B134" t="s">
        <v>115</v>
      </c>
      <c r="D134" t="s">
        <v>384</v>
      </c>
      <c r="E134" s="2" t="str">
        <f t="shared" si="9"/>
        <v>FMC</v>
      </c>
      <c r="G134" t="s">
        <v>618</v>
      </c>
      <c r="H134" s="2" t="e">
        <f t="shared" si="10"/>
        <v>#N/A</v>
      </c>
      <c r="J134" t="s">
        <v>697</v>
      </c>
      <c r="K134" t="str">
        <f t="shared" si="11"/>
        <v>QCOM</v>
      </c>
      <c r="M134" t="s">
        <v>937</v>
      </c>
      <c r="P134" t="s">
        <v>655</v>
      </c>
    </row>
    <row r="135" spans="1:16" x14ac:dyDescent="0.25">
      <c r="A135" t="s">
        <v>415</v>
      </c>
      <c r="B135" t="s">
        <v>18</v>
      </c>
      <c r="D135" t="s">
        <v>379</v>
      </c>
      <c r="E135" s="2" t="str">
        <f t="shared" si="9"/>
        <v>F</v>
      </c>
      <c r="G135" t="s">
        <v>405</v>
      </c>
      <c r="H135" s="2" t="str">
        <f t="shared" si="10"/>
        <v>HNZ</v>
      </c>
      <c r="J135" t="s">
        <v>698</v>
      </c>
      <c r="K135" t="e">
        <f t="shared" si="11"/>
        <v>#N/A</v>
      </c>
      <c r="M135" t="s">
        <v>734</v>
      </c>
      <c r="P135" t="s">
        <v>803</v>
      </c>
    </row>
    <row r="136" spans="1:16" x14ac:dyDescent="0.25">
      <c r="A136" t="s">
        <v>416</v>
      </c>
      <c r="B136" t="s">
        <v>120</v>
      </c>
      <c r="D136" t="s">
        <v>473</v>
      </c>
      <c r="E136" s="2" t="str">
        <f t="shared" si="9"/>
        <v>NEE</v>
      </c>
      <c r="G136" t="s">
        <v>413</v>
      </c>
      <c r="H136" s="2" t="str">
        <f t="shared" si="10"/>
        <v>HSY</v>
      </c>
      <c r="J136" t="s">
        <v>699</v>
      </c>
      <c r="K136" t="e">
        <f t="shared" si="11"/>
        <v>#N/A</v>
      </c>
      <c r="M136" t="s">
        <v>938</v>
      </c>
      <c r="P136" t="s">
        <v>706</v>
      </c>
    </row>
    <row r="137" spans="1:16" x14ac:dyDescent="0.25">
      <c r="A137" t="s">
        <v>417</v>
      </c>
      <c r="B137" t="s">
        <v>215</v>
      </c>
      <c r="D137" t="s">
        <v>615</v>
      </c>
      <c r="E137" s="2" t="e">
        <f t="shared" si="9"/>
        <v>#N/A</v>
      </c>
      <c r="G137" t="s">
        <v>622</v>
      </c>
      <c r="H137" s="2" t="e">
        <f t="shared" si="10"/>
        <v>#N/A</v>
      </c>
      <c r="J137" t="s">
        <v>700</v>
      </c>
      <c r="K137" t="str">
        <f t="shared" si="11"/>
        <v>AN</v>
      </c>
      <c r="M137" t="s">
        <v>735</v>
      </c>
      <c r="P137" t="s">
        <v>672</v>
      </c>
    </row>
    <row r="138" spans="1:16" x14ac:dyDescent="0.25">
      <c r="A138" t="s">
        <v>418</v>
      </c>
      <c r="B138" t="s">
        <v>36</v>
      </c>
      <c r="D138" t="s">
        <v>380</v>
      </c>
      <c r="E138" s="2" t="str">
        <f t="shared" si="9"/>
        <v>FCX</v>
      </c>
      <c r="G138" t="s">
        <v>340</v>
      </c>
      <c r="H138" s="2" t="str">
        <f t="shared" si="10"/>
        <v>CNP</v>
      </c>
      <c r="J138" t="s">
        <v>701</v>
      </c>
      <c r="K138" t="str">
        <f t="shared" si="11"/>
        <v>SBUX</v>
      </c>
      <c r="M138" t="s">
        <v>736</v>
      </c>
      <c r="P138" t="s">
        <v>657</v>
      </c>
    </row>
    <row r="139" spans="1:16" x14ac:dyDescent="0.25">
      <c r="A139" t="s">
        <v>419</v>
      </c>
      <c r="B139" t="s">
        <v>39</v>
      </c>
      <c r="D139" t="s">
        <v>529</v>
      </c>
      <c r="E139" s="2" t="str">
        <f t="shared" si="9"/>
        <v>TGNA</v>
      </c>
      <c r="G139" t="s">
        <v>414</v>
      </c>
      <c r="H139" s="2" t="str">
        <f t="shared" si="10"/>
        <v>HUM</v>
      </c>
      <c r="J139" t="s">
        <v>702</v>
      </c>
      <c r="K139" t="str">
        <f t="shared" si="11"/>
        <v>SPLS</v>
      </c>
      <c r="M139" t="s">
        <v>939</v>
      </c>
      <c r="P139" t="s">
        <v>673</v>
      </c>
    </row>
    <row r="140" spans="1:16" x14ac:dyDescent="0.25">
      <c r="A140" t="s">
        <v>420</v>
      </c>
      <c r="B140" t="s">
        <v>119</v>
      </c>
      <c r="D140" t="s">
        <v>395</v>
      </c>
      <c r="E140" s="2" t="str">
        <f t="shared" si="9"/>
        <v>GPS</v>
      </c>
      <c r="G140" t="s">
        <v>423</v>
      </c>
      <c r="H140" s="2" t="str">
        <f t="shared" si="10"/>
        <v>ITW</v>
      </c>
      <c r="J140" t="s">
        <v>703</v>
      </c>
      <c r="K140" t="str">
        <f t="shared" si="11"/>
        <v>STT</v>
      </c>
      <c r="M140" t="s">
        <v>940</v>
      </c>
      <c r="P140" t="s">
        <v>731</v>
      </c>
    </row>
    <row r="141" spans="1:16" x14ac:dyDescent="0.25">
      <c r="A141" t="s">
        <v>421</v>
      </c>
      <c r="B141" t="s">
        <v>117</v>
      </c>
      <c r="D141" t="s">
        <v>388</v>
      </c>
      <c r="E141" s="2" t="str">
        <f t="shared" si="9"/>
        <v>GD</v>
      </c>
      <c r="G141" t="s">
        <v>421</v>
      </c>
      <c r="H141" s="2" t="str">
        <f t="shared" si="10"/>
        <v>IR</v>
      </c>
      <c r="J141" t="s">
        <v>704</v>
      </c>
      <c r="K141" t="str">
        <f t="shared" si="11"/>
        <v>USB</v>
      </c>
      <c r="M141" t="s">
        <v>739</v>
      </c>
      <c r="P141" t="s">
        <v>704</v>
      </c>
    </row>
    <row r="142" spans="1:16" x14ac:dyDescent="0.25">
      <c r="A142" t="s">
        <v>422</v>
      </c>
      <c r="B142" t="s">
        <v>228</v>
      </c>
      <c r="D142" t="s">
        <v>391</v>
      </c>
      <c r="E142" s="2" t="str">
        <f t="shared" si="9"/>
        <v>GIS</v>
      </c>
      <c r="G142" t="s">
        <v>420</v>
      </c>
      <c r="H142" s="2" t="str">
        <f t="shared" si="10"/>
        <v>IPG</v>
      </c>
      <c r="J142" t="s">
        <v>705</v>
      </c>
      <c r="K142" t="str">
        <f t="shared" si="11"/>
        <v>SYMC</v>
      </c>
      <c r="M142" t="s">
        <v>740</v>
      </c>
      <c r="P142" t="s">
        <v>659</v>
      </c>
    </row>
    <row r="143" spans="1:16" x14ac:dyDescent="0.25">
      <c r="A143" t="s">
        <v>423</v>
      </c>
      <c r="B143" t="s">
        <v>116</v>
      </c>
      <c r="D143" t="s">
        <v>394</v>
      </c>
      <c r="E143" s="2" t="str">
        <f t="shared" si="9"/>
        <v>GPC</v>
      </c>
      <c r="G143" t="s">
        <v>416</v>
      </c>
      <c r="H143" s="2" t="str">
        <f t="shared" si="10"/>
        <v>IFF</v>
      </c>
      <c r="J143" t="s">
        <v>706</v>
      </c>
      <c r="K143" t="str">
        <f t="shared" si="11"/>
        <v>TROW</v>
      </c>
      <c r="M143" t="s">
        <v>741</v>
      </c>
      <c r="P143" t="s">
        <v>828</v>
      </c>
    </row>
    <row r="144" spans="1:16" x14ac:dyDescent="0.25">
      <c r="A144" t="s">
        <v>424</v>
      </c>
      <c r="B144" t="s">
        <v>189</v>
      </c>
      <c r="D144" t="s">
        <v>398</v>
      </c>
      <c r="E144" s="2" t="str">
        <f t="shared" si="9"/>
        <v>GWW</v>
      </c>
      <c r="G144" t="s">
        <v>625</v>
      </c>
      <c r="H144" s="2" t="e">
        <f t="shared" si="10"/>
        <v>#N/A</v>
      </c>
      <c r="J144" t="s">
        <v>707</v>
      </c>
      <c r="K144" t="str">
        <f t="shared" si="11"/>
        <v>WM</v>
      </c>
      <c r="M144" t="s">
        <v>941</v>
      </c>
      <c r="P144" t="s">
        <v>761</v>
      </c>
    </row>
    <row r="145" spans="1:16" x14ac:dyDescent="0.25">
      <c r="A145" t="s">
        <v>425</v>
      </c>
      <c r="B145" t="s">
        <v>194</v>
      </c>
      <c r="D145" t="s">
        <v>399</v>
      </c>
      <c r="E145" s="2" t="str">
        <f t="shared" si="9"/>
        <v>HAL</v>
      </c>
      <c r="G145" t="s">
        <v>626</v>
      </c>
      <c r="H145" s="2" t="e">
        <f t="shared" si="10"/>
        <v>#N/A</v>
      </c>
      <c r="J145" t="s">
        <v>708</v>
      </c>
      <c r="K145" t="str">
        <f t="shared" si="11"/>
        <v>AGN</v>
      </c>
      <c r="M145" t="s">
        <v>743</v>
      </c>
      <c r="P145" t="s">
        <v>662</v>
      </c>
    </row>
    <row r="146" spans="1:16" x14ac:dyDescent="0.25">
      <c r="A146" t="s">
        <v>426</v>
      </c>
      <c r="B146" t="s">
        <v>153</v>
      </c>
      <c r="D146" t="s">
        <v>616</v>
      </c>
      <c r="E146" s="2" t="e">
        <f t="shared" si="9"/>
        <v>#N/A</v>
      </c>
      <c r="G146" t="s">
        <v>431</v>
      </c>
      <c r="H146" s="2" t="str">
        <f t="shared" si="10"/>
        <v>K</v>
      </c>
      <c r="J146" t="s">
        <v>709</v>
      </c>
      <c r="K146" t="str">
        <f t="shared" si="11"/>
        <v>WFM</v>
      </c>
      <c r="M146" t="s">
        <v>942</v>
      </c>
      <c r="P146" t="s">
        <v>661</v>
      </c>
    </row>
    <row r="147" spans="1:16" x14ac:dyDescent="0.25">
      <c r="A147" t="s">
        <v>427</v>
      </c>
      <c r="B147" t="s">
        <v>222</v>
      </c>
      <c r="D147" t="s">
        <v>617</v>
      </c>
      <c r="E147" s="2" t="e">
        <f t="shared" si="9"/>
        <v>#N/A</v>
      </c>
      <c r="G147" t="s">
        <v>435</v>
      </c>
      <c r="H147" s="2" t="str">
        <f t="shared" si="10"/>
        <v>KMB</v>
      </c>
      <c r="J147" t="s">
        <v>710</v>
      </c>
      <c r="K147" t="str">
        <f t="shared" si="11"/>
        <v>STZ</v>
      </c>
      <c r="M147" t="s">
        <v>745</v>
      </c>
      <c r="P147" t="s">
        <v>736</v>
      </c>
    </row>
    <row r="148" spans="1:16" x14ac:dyDescent="0.25">
      <c r="A148" t="s">
        <v>428</v>
      </c>
      <c r="B148" t="s">
        <v>19</v>
      </c>
      <c r="D148" t="s">
        <v>410</v>
      </c>
      <c r="E148" s="2" t="str">
        <f t="shared" si="9"/>
        <v>HRS</v>
      </c>
      <c r="G148" t="s">
        <v>629</v>
      </c>
      <c r="H148" s="2" t="e">
        <f t="shared" si="10"/>
        <v>#N/A</v>
      </c>
      <c r="J148" t="s">
        <v>711</v>
      </c>
      <c r="K148" t="str">
        <f t="shared" si="11"/>
        <v>XLNX</v>
      </c>
      <c r="M148" t="s">
        <v>943</v>
      </c>
      <c r="P148" t="s">
        <v>709</v>
      </c>
    </row>
    <row r="149" spans="1:16" x14ac:dyDescent="0.25">
      <c r="A149" t="s">
        <v>429</v>
      </c>
      <c r="B149" t="s">
        <v>9</v>
      </c>
      <c r="D149" t="s">
        <v>618</v>
      </c>
      <c r="E149" s="2" t="e">
        <f t="shared" si="9"/>
        <v>#N/A</v>
      </c>
      <c r="G149" t="s">
        <v>630</v>
      </c>
      <c r="H149" s="2" t="e">
        <f t="shared" si="10"/>
        <v>#N/A</v>
      </c>
      <c r="J149" t="s">
        <v>712</v>
      </c>
      <c r="K149" t="e">
        <f t="shared" si="11"/>
        <v>#N/A</v>
      </c>
      <c r="M149" t="s">
        <v>944</v>
      </c>
      <c r="P149" t="s">
        <v>707</v>
      </c>
    </row>
    <row r="150" spans="1:16" x14ac:dyDescent="0.25">
      <c r="A150" t="s">
        <v>430</v>
      </c>
      <c r="B150" t="s">
        <v>106</v>
      </c>
      <c r="D150" t="s">
        <v>407</v>
      </c>
      <c r="E150" s="2" t="str">
        <f t="shared" si="9"/>
        <v>HP</v>
      </c>
      <c r="G150" t="s">
        <v>437</v>
      </c>
      <c r="H150" s="2" t="str">
        <f t="shared" si="10"/>
        <v>KR</v>
      </c>
      <c r="J150" t="s">
        <v>713</v>
      </c>
      <c r="K150" t="str">
        <f t="shared" si="11"/>
        <v>ZION</v>
      </c>
      <c r="M150" t="s">
        <v>750</v>
      </c>
      <c r="P150" t="s">
        <v>763</v>
      </c>
    </row>
    <row r="151" spans="1:16" x14ac:dyDescent="0.25">
      <c r="A151" t="s">
        <v>431</v>
      </c>
      <c r="B151" t="s">
        <v>121</v>
      </c>
      <c r="D151" t="s">
        <v>619</v>
      </c>
      <c r="E151" s="2" t="e">
        <f t="shared" si="9"/>
        <v>#N/A</v>
      </c>
      <c r="G151" t="s">
        <v>631</v>
      </c>
      <c r="H151" s="2" t="e">
        <f t="shared" si="10"/>
        <v>#N/A</v>
      </c>
      <c r="J151" t="s">
        <v>714</v>
      </c>
      <c r="K151" t="e">
        <f t="shared" si="11"/>
        <v>#N/A</v>
      </c>
      <c r="M151" t="s">
        <v>751</v>
      </c>
      <c r="P151" t="s">
        <v>829</v>
      </c>
    </row>
    <row r="152" spans="1:16" x14ac:dyDescent="0.25">
      <c r="A152" t="s">
        <v>432</v>
      </c>
      <c r="B152" t="s">
        <v>237</v>
      </c>
      <c r="D152" t="s">
        <v>620</v>
      </c>
      <c r="E152" s="2" t="e">
        <f t="shared" si="9"/>
        <v>#N/A</v>
      </c>
      <c r="G152" t="s">
        <v>632</v>
      </c>
      <c r="H152" s="2" t="e">
        <f t="shared" si="10"/>
        <v>#N/A</v>
      </c>
      <c r="J152" t="s">
        <v>715</v>
      </c>
      <c r="K152" t="str">
        <f t="shared" si="11"/>
        <v>IVZ</v>
      </c>
      <c r="M152" t="s">
        <v>753</v>
      </c>
      <c r="P152" t="s">
        <v>614</v>
      </c>
    </row>
    <row r="153" spans="1:16" x14ac:dyDescent="0.25">
      <c r="A153" t="s">
        <v>433</v>
      </c>
      <c r="B153" t="s">
        <v>234</v>
      </c>
      <c r="D153" t="s">
        <v>413</v>
      </c>
      <c r="E153" s="2" t="str">
        <f t="shared" si="9"/>
        <v>HSY</v>
      </c>
      <c r="G153" t="s">
        <v>633</v>
      </c>
      <c r="H153" s="2" t="e">
        <f t="shared" si="10"/>
        <v>#N/A</v>
      </c>
      <c r="J153" t="s">
        <v>716</v>
      </c>
      <c r="K153" t="str">
        <f t="shared" si="11"/>
        <v>INTU</v>
      </c>
      <c r="M153" t="s">
        <v>754</v>
      </c>
      <c r="P153" t="s">
        <v>767</v>
      </c>
    </row>
    <row r="154" spans="1:16" x14ac:dyDescent="0.25">
      <c r="A154" t="s">
        <v>434</v>
      </c>
      <c r="B154" t="s">
        <v>210</v>
      </c>
      <c r="D154" t="s">
        <v>621</v>
      </c>
      <c r="E154" s="2" t="e">
        <f t="shared" si="9"/>
        <v>#N/A</v>
      </c>
      <c r="G154" t="s">
        <v>634</v>
      </c>
      <c r="H154" s="2" t="e">
        <f t="shared" si="10"/>
        <v>#N/A</v>
      </c>
      <c r="J154" t="s">
        <v>717</v>
      </c>
      <c r="K154" t="str">
        <f t="shared" si="11"/>
        <v>MCHP</v>
      </c>
      <c r="M154" t="s">
        <v>756</v>
      </c>
      <c r="P154" t="s">
        <v>810</v>
      </c>
    </row>
    <row r="155" spans="1:16" x14ac:dyDescent="0.25">
      <c r="A155" t="s">
        <v>435</v>
      </c>
      <c r="B155" t="s">
        <v>122</v>
      </c>
      <c r="D155" t="s">
        <v>622</v>
      </c>
      <c r="E155" s="2" t="e">
        <f t="shared" si="9"/>
        <v>#N/A</v>
      </c>
      <c r="G155" t="s">
        <v>441</v>
      </c>
      <c r="H155" s="2" t="str">
        <f t="shared" si="10"/>
        <v>LLY</v>
      </c>
      <c r="J155" t="s">
        <v>718</v>
      </c>
      <c r="K155" t="e">
        <f t="shared" si="11"/>
        <v>#N/A</v>
      </c>
      <c r="M155" t="s">
        <v>757</v>
      </c>
      <c r="P155" t="s">
        <v>713</v>
      </c>
    </row>
    <row r="156" spans="1:16" x14ac:dyDescent="0.25">
      <c r="A156" t="s">
        <v>436</v>
      </c>
      <c r="B156" t="s">
        <v>11</v>
      </c>
      <c r="D156" t="s">
        <v>623</v>
      </c>
      <c r="E156" s="2" t="e">
        <f t="shared" si="9"/>
        <v>#N/A</v>
      </c>
      <c r="G156" t="s">
        <v>440</v>
      </c>
      <c r="H156" s="2" t="str">
        <f t="shared" si="10"/>
        <v>LB</v>
      </c>
      <c r="J156" t="s">
        <v>719</v>
      </c>
      <c r="K156" t="e">
        <f t="shared" si="11"/>
        <v>#N/A</v>
      </c>
      <c r="M156" t="s">
        <v>758</v>
      </c>
    </row>
    <row r="157" spans="1:16" x14ac:dyDescent="0.25">
      <c r="A157" t="s">
        <v>437</v>
      </c>
      <c r="B157" t="s">
        <v>123</v>
      </c>
      <c r="D157" t="s">
        <v>340</v>
      </c>
      <c r="E157" s="2" t="str">
        <f t="shared" si="9"/>
        <v>CNP</v>
      </c>
      <c r="G157" t="s">
        <v>896</v>
      </c>
      <c r="H157" s="2" t="e">
        <f t="shared" si="10"/>
        <v>#N/A</v>
      </c>
      <c r="J157" t="s">
        <v>720</v>
      </c>
      <c r="K157" t="e">
        <f t="shared" si="11"/>
        <v>#N/A</v>
      </c>
      <c r="M157" t="s">
        <v>761</v>
      </c>
    </row>
    <row r="158" spans="1:16" x14ac:dyDescent="0.25">
      <c r="A158" t="s">
        <v>438</v>
      </c>
      <c r="B158" t="s">
        <v>191</v>
      </c>
      <c r="D158" t="s">
        <v>414</v>
      </c>
      <c r="E158" s="2" t="str">
        <f t="shared" si="9"/>
        <v>HUM</v>
      </c>
      <c r="G158" t="s">
        <v>443</v>
      </c>
      <c r="H158" s="2" t="str">
        <f t="shared" si="10"/>
        <v>LNC</v>
      </c>
      <c r="J158" t="s">
        <v>721</v>
      </c>
      <c r="K158" t="str">
        <f t="shared" si="11"/>
        <v>CHK</v>
      </c>
      <c r="M158" t="s">
        <v>762</v>
      </c>
    </row>
    <row r="159" spans="1:16" x14ac:dyDescent="0.25">
      <c r="A159" t="s">
        <v>439</v>
      </c>
      <c r="B159" t="s">
        <v>127</v>
      </c>
      <c r="D159" t="s">
        <v>624</v>
      </c>
      <c r="E159" s="2" t="e">
        <f t="shared" si="9"/>
        <v>#N/A</v>
      </c>
      <c r="G159" t="s">
        <v>897</v>
      </c>
      <c r="H159" s="2" t="e">
        <f t="shared" si="10"/>
        <v>#N/A</v>
      </c>
      <c r="J159" t="s">
        <v>722</v>
      </c>
      <c r="K159" t="e">
        <f t="shared" si="11"/>
        <v>#N/A</v>
      </c>
      <c r="M159" t="s">
        <v>763</v>
      </c>
    </row>
    <row r="160" spans="1:16" x14ac:dyDescent="0.25">
      <c r="A160" t="s">
        <v>440</v>
      </c>
      <c r="B160" t="s">
        <v>125</v>
      </c>
      <c r="D160" t="s">
        <v>423</v>
      </c>
      <c r="E160" s="2" t="str">
        <f t="shared" si="9"/>
        <v>ITW</v>
      </c>
      <c r="G160" t="s">
        <v>439</v>
      </c>
      <c r="H160" s="2" t="str">
        <f t="shared" si="10"/>
        <v>L</v>
      </c>
      <c r="J160" t="s">
        <v>723</v>
      </c>
      <c r="K160" t="e">
        <f t="shared" si="11"/>
        <v>#N/A</v>
      </c>
      <c r="M160" t="s">
        <v>764</v>
      </c>
    </row>
    <row r="161" spans="1:17" x14ac:dyDescent="0.25">
      <c r="A161" t="s">
        <v>441</v>
      </c>
      <c r="B161" t="s">
        <v>124</v>
      </c>
      <c r="D161" t="s">
        <v>421</v>
      </c>
      <c r="E161" s="2" t="str">
        <f t="shared" si="9"/>
        <v>IR</v>
      </c>
      <c r="G161" t="s">
        <v>898</v>
      </c>
      <c r="H161" s="2" t="e">
        <f t="shared" si="10"/>
        <v>#N/A</v>
      </c>
      <c r="J161" t="s">
        <v>724</v>
      </c>
      <c r="K161" t="str">
        <f t="shared" si="11"/>
        <v>EQR</v>
      </c>
      <c r="M161" t="s">
        <v>767</v>
      </c>
    </row>
    <row r="162" spans="1:17" x14ac:dyDescent="0.25">
      <c r="A162" t="s">
        <v>442</v>
      </c>
      <c r="B162" t="s">
        <v>217</v>
      </c>
      <c r="D162" t="s">
        <v>383</v>
      </c>
      <c r="E162" s="2" t="str">
        <f t="shared" si="9"/>
        <v>FL</v>
      </c>
      <c r="G162" t="s">
        <v>444</v>
      </c>
      <c r="H162" s="2" t="str">
        <f t="shared" si="10"/>
        <v>LOW</v>
      </c>
      <c r="J162" t="s">
        <v>725</v>
      </c>
      <c r="K162" t="e">
        <f t="shared" si="11"/>
        <v>#N/A</v>
      </c>
      <c r="M162" t="s">
        <v>770</v>
      </c>
    </row>
    <row r="163" spans="1:17" x14ac:dyDescent="0.25">
      <c r="A163" t="s">
        <v>443</v>
      </c>
      <c r="B163" t="s">
        <v>126</v>
      </c>
      <c r="D163" t="s">
        <v>420</v>
      </c>
      <c r="E163" s="2" t="str">
        <f t="shared" si="9"/>
        <v>IPG</v>
      </c>
      <c r="G163" t="s">
        <v>312</v>
      </c>
      <c r="H163" s="2" t="str">
        <f t="shared" si="10"/>
        <v>BDK</v>
      </c>
      <c r="J163" t="s">
        <v>726</v>
      </c>
      <c r="K163" t="e">
        <f t="shared" si="11"/>
        <v>#N/A</v>
      </c>
      <c r="M163" t="s">
        <v>566</v>
      </c>
    </row>
    <row r="164" spans="1:17" x14ac:dyDescent="0.25">
      <c r="A164" t="s">
        <v>444</v>
      </c>
      <c r="B164" t="s">
        <v>128</v>
      </c>
      <c r="D164" t="s">
        <v>416</v>
      </c>
      <c r="E164" s="2" t="str">
        <f t="shared" si="9"/>
        <v>IFF</v>
      </c>
      <c r="G164" t="s">
        <v>899</v>
      </c>
      <c r="H164" s="2" t="e">
        <f t="shared" si="10"/>
        <v>#N/A</v>
      </c>
      <c r="J164" t="s">
        <v>727</v>
      </c>
      <c r="K164" t="e">
        <f t="shared" si="11"/>
        <v>#N/A</v>
      </c>
      <c r="M164" t="s">
        <v>945</v>
      </c>
    </row>
    <row r="165" spans="1:17" x14ac:dyDescent="0.25">
      <c r="A165" t="s">
        <v>445</v>
      </c>
      <c r="B165" t="s">
        <v>252</v>
      </c>
      <c r="D165" t="s">
        <v>625</v>
      </c>
      <c r="E165" s="2" t="e">
        <f t="shared" si="9"/>
        <v>#N/A</v>
      </c>
      <c r="G165" t="s">
        <v>900</v>
      </c>
      <c r="H165" s="2" t="e">
        <f t="shared" si="10"/>
        <v>#N/A</v>
      </c>
      <c r="J165" t="s">
        <v>728</v>
      </c>
      <c r="K165" t="str">
        <f t="shared" si="11"/>
        <v>SPG</v>
      </c>
      <c r="M165" t="s">
        <v>774</v>
      </c>
    </row>
    <row r="166" spans="1:17" x14ac:dyDescent="0.25">
      <c r="A166" t="s">
        <v>446</v>
      </c>
      <c r="B166" t="s">
        <v>175</v>
      </c>
      <c r="D166" t="s">
        <v>626</v>
      </c>
      <c r="E166" s="2" t="e">
        <f t="shared" si="9"/>
        <v>#N/A</v>
      </c>
      <c r="G166" t="s">
        <v>635</v>
      </c>
      <c r="H166" s="2" t="e">
        <f t="shared" si="10"/>
        <v>#N/A</v>
      </c>
      <c r="J166" t="s">
        <v>729</v>
      </c>
      <c r="K166" t="str">
        <f t="shared" si="11"/>
        <v>AVB</v>
      </c>
      <c r="M166" t="s">
        <v>668</v>
      </c>
    </row>
    <row r="167" spans="1:17" x14ac:dyDescent="0.25">
      <c r="A167" t="s">
        <v>447</v>
      </c>
      <c r="B167" t="s">
        <v>182</v>
      </c>
      <c r="D167" t="s">
        <v>627</v>
      </c>
      <c r="E167" s="2" t="e">
        <f t="shared" si="9"/>
        <v>#N/A</v>
      </c>
      <c r="G167" t="s">
        <v>901</v>
      </c>
      <c r="H167" s="2" t="e">
        <f t="shared" si="10"/>
        <v>#N/A</v>
      </c>
      <c r="J167" t="s">
        <v>730</v>
      </c>
      <c r="K167" t="str">
        <f t="shared" si="11"/>
        <v>PRU</v>
      </c>
      <c r="M167" t="s">
        <v>775</v>
      </c>
    </row>
    <row r="168" spans="1:17" x14ac:dyDescent="0.25">
      <c r="A168" t="s">
        <v>448</v>
      </c>
      <c r="B168" t="s">
        <v>94</v>
      </c>
      <c r="D168" t="s">
        <v>431</v>
      </c>
      <c r="E168" s="2" t="str">
        <f t="shared" si="9"/>
        <v>K</v>
      </c>
      <c r="G168" t="s">
        <v>458</v>
      </c>
      <c r="H168" s="2" t="str">
        <f t="shared" si="10"/>
        <v>MMC</v>
      </c>
      <c r="J168" t="s">
        <v>731</v>
      </c>
      <c r="K168" t="str">
        <f t="shared" si="11"/>
        <v>UPS</v>
      </c>
      <c r="M168" t="s">
        <v>776</v>
      </c>
    </row>
    <row r="169" spans="1:17" x14ac:dyDescent="0.25">
      <c r="A169" t="s">
        <v>449</v>
      </c>
      <c r="B169" t="s">
        <v>131</v>
      </c>
      <c r="D169" t="s">
        <v>628</v>
      </c>
      <c r="E169" s="2" t="e">
        <f t="shared" si="9"/>
        <v>#N/A</v>
      </c>
      <c r="G169" t="s">
        <v>902</v>
      </c>
      <c r="H169" s="2" t="e">
        <f t="shared" si="10"/>
        <v>#N/A</v>
      </c>
      <c r="J169" t="s">
        <v>732</v>
      </c>
      <c r="K169" t="str">
        <f t="shared" si="11"/>
        <v>AIV</v>
      </c>
      <c r="M169" t="s">
        <v>777</v>
      </c>
    </row>
    <row r="170" spans="1:17" x14ac:dyDescent="0.25">
      <c r="A170" t="s">
        <v>450</v>
      </c>
      <c r="B170" t="s">
        <v>235</v>
      </c>
      <c r="D170" t="s">
        <v>435</v>
      </c>
      <c r="E170" s="2" t="str">
        <f t="shared" si="9"/>
        <v>KMB</v>
      </c>
      <c r="G170" t="s">
        <v>449</v>
      </c>
      <c r="H170" s="2" t="str">
        <f t="shared" si="10"/>
        <v>MAS</v>
      </c>
      <c r="J170" t="s">
        <v>733</v>
      </c>
      <c r="K170" t="str">
        <f t="shared" si="11"/>
        <v>MCK</v>
      </c>
      <c r="M170" t="s">
        <v>946</v>
      </c>
    </row>
    <row r="171" spans="1:17" s="1" customFormat="1" x14ac:dyDescent="0.25">
      <c r="A171" s="1" t="s">
        <v>451</v>
      </c>
      <c r="B171" s="1" t="s">
        <v>20</v>
      </c>
      <c r="C171"/>
      <c r="D171" s="1" t="s">
        <v>629</v>
      </c>
      <c r="E171" s="2" t="e">
        <f t="shared" si="9"/>
        <v>#N/A</v>
      </c>
      <c r="F171"/>
      <c r="G171" t="s">
        <v>903</v>
      </c>
      <c r="H171" s="2" t="e">
        <f t="shared" si="10"/>
        <v>#N/A</v>
      </c>
      <c r="I171"/>
      <c r="J171" t="s">
        <v>734</v>
      </c>
      <c r="K171" t="str">
        <f t="shared" si="11"/>
        <v>ABC</v>
      </c>
      <c r="L171"/>
      <c r="M171" t="s">
        <v>779</v>
      </c>
      <c r="N171"/>
      <c r="O171"/>
      <c r="Q171"/>
    </row>
    <row r="172" spans="1:17" s="1" customFormat="1" x14ac:dyDescent="0.25">
      <c r="A172" s="1" t="s">
        <v>452</v>
      </c>
      <c r="B172" s="1" t="s">
        <v>232</v>
      </c>
      <c r="C172"/>
      <c r="D172" s="1" t="s">
        <v>484</v>
      </c>
      <c r="E172" s="2" t="str">
        <f t="shared" si="9"/>
        <v>ORCL</v>
      </c>
      <c r="F172"/>
      <c r="G172" t="s">
        <v>424</v>
      </c>
      <c r="H172" s="2" t="str">
        <f t="shared" si="10"/>
        <v>JAVA</v>
      </c>
      <c r="I172"/>
      <c r="J172" t="s">
        <v>735</v>
      </c>
      <c r="K172" t="str">
        <f t="shared" si="11"/>
        <v>COF</v>
      </c>
      <c r="L172"/>
      <c r="M172" t="s">
        <v>947</v>
      </c>
      <c r="N172"/>
      <c r="O172"/>
      <c r="Q172"/>
    </row>
    <row r="173" spans="1:17" s="1" customFormat="1" x14ac:dyDescent="0.25">
      <c r="A173" s="1" t="s">
        <v>453</v>
      </c>
      <c r="B173" s="1" t="s">
        <v>270</v>
      </c>
      <c r="C173"/>
      <c r="D173" s="1" t="s">
        <v>630</v>
      </c>
      <c r="E173" s="2" t="e">
        <f t="shared" si="9"/>
        <v>#N/A</v>
      </c>
      <c r="F173"/>
      <c r="G173" t="s">
        <v>519</v>
      </c>
      <c r="H173" s="2" t="str">
        <f t="shared" si="10"/>
        <v>SPGI</v>
      </c>
      <c r="I173"/>
      <c r="J173" t="s">
        <v>736</v>
      </c>
      <c r="K173" t="str">
        <f t="shared" si="11"/>
        <v>WAT</v>
      </c>
      <c r="L173"/>
      <c r="M173" t="s">
        <v>781</v>
      </c>
      <c r="N173"/>
      <c r="O173"/>
      <c r="Q173"/>
    </row>
    <row r="174" spans="1:17" s="1" customFormat="1" x14ac:dyDescent="0.25">
      <c r="A174" s="1" t="s">
        <v>454</v>
      </c>
      <c r="B174" s="1" t="s">
        <v>133</v>
      </c>
      <c r="C174"/>
      <c r="D174" s="1" t="s">
        <v>437</v>
      </c>
      <c r="E174" s="2" t="str">
        <f t="shared" si="9"/>
        <v>KR</v>
      </c>
      <c r="F174"/>
      <c r="G174" t="s">
        <v>454</v>
      </c>
      <c r="H174" s="2" t="str">
        <f t="shared" si="10"/>
        <v>MDT</v>
      </c>
      <c r="I174"/>
      <c r="J174" t="s">
        <v>737</v>
      </c>
      <c r="K174" t="e">
        <f t="shared" si="11"/>
        <v>#N/A</v>
      </c>
      <c r="L174"/>
      <c r="M174" t="s">
        <v>782</v>
      </c>
      <c r="N174"/>
      <c r="O174"/>
      <c r="Q174"/>
    </row>
    <row r="175" spans="1:17" x14ac:dyDescent="0.25">
      <c r="A175" t="s">
        <v>455</v>
      </c>
      <c r="B175" t="s">
        <v>230</v>
      </c>
      <c r="D175" t="s">
        <v>631</v>
      </c>
      <c r="E175" s="2" t="e">
        <f t="shared" si="9"/>
        <v>#N/A</v>
      </c>
      <c r="G175" t="s">
        <v>513</v>
      </c>
      <c r="H175" s="2" t="str">
        <f t="shared" si="10"/>
        <v>SGP</v>
      </c>
      <c r="J175" t="s">
        <v>738</v>
      </c>
      <c r="K175" t="e">
        <f t="shared" si="11"/>
        <v>#N/A</v>
      </c>
      <c r="M175" t="s">
        <v>783</v>
      </c>
    </row>
    <row r="176" spans="1:17" x14ac:dyDescent="0.25">
      <c r="A176" t="s">
        <v>456</v>
      </c>
      <c r="B176" t="s">
        <v>168</v>
      </c>
      <c r="D176" t="s">
        <v>632</v>
      </c>
      <c r="E176" s="2" t="e">
        <f t="shared" si="9"/>
        <v>#N/A</v>
      </c>
      <c r="G176" t="s">
        <v>351</v>
      </c>
      <c r="H176" s="2" t="str">
        <f t="shared" si="10"/>
        <v>CVS</v>
      </c>
      <c r="J176" t="s">
        <v>739</v>
      </c>
      <c r="K176" t="str">
        <f t="shared" si="11"/>
        <v>NTAP</v>
      </c>
      <c r="M176" t="s">
        <v>784</v>
      </c>
    </row>
    <row r="177" spans="1:13" x14ac:dyDescent="0.25">
      <c r="A177" t="s">
        <v>457</v>
      </c>
      <c r="B177" t="s">
        <v>141</v>
      </c>
      <c r="D177" t="s">
        <v>633</v>
      </c>
      <c r="E177" s="2" t="e">
        <f t="shared" si="9"/>
        <v>#N/A</v>
      </c>
      <c r="G177" t="s">
        <v>560</v>
      </c>
      <c r="H177" s="2" t="str">
        <f t="shared" si="10"/>
        <v>WYE</v>
      </c>
      <c r="J177" t="s">
        <v>740</v>
      </c>
      <c r="K177" t="str">
        <f t="shared" si="11"/>
        <v>CTXS</v>
      </c>
      <c r="M177" t="s">
        <v>786</v>
      </c>
    </row>
    <row r="178" spans="1:13" x14ac:dyDescent="0.25">
      <c r="A178" t="s">
        <v>458</v>
      </c>
      <c r="B178" t="s">
        <v>130</v>
      </c>
      <c r="D178" t="s">
        <v>634</v>
      </c>
      <c r="E178" s="2" t="e">
        <f t="shared" si="9"/>
        <v>#N/A</v>
      </c>
      <c r="G178" t="s">
        <v>904</v>
      </c>
      <c r="H178" s="2" t="e">
        <f t="shared" si="10"/>
        <v>#N/A</v>
      </c>
      <c r="J178" t="s">
        <v>741</v>
      </c>
      <c r="K178" t="str">
        <f t="shared" si="11"/>
        <v>DVA</v>
      </c>
      <c r="M178" t="s">
        <v>574</v>
      </c>
    </row>
    <row r="179" spans="1:13" x14ac:dyDescent="0.25">
      <c r="A179" t="s">
        <v>459</v>
      </c>
      <c r="B179" t="s">
        <v>22</v>
      </c>
      <c r="D179" t="s">
        <v>441</v>
      </c>
      <c r="E179" s="2" t="str">
        <f t="shared" si="9"/>
        <v>LLY</v>
      </c>
      <c r="G179" t="s">
        <v>465</v>
      </c>
      <c r="H179" s="2" t="str">
        <f t="shared" si="10"/>
        <v>MSI</v>
      </c>
      <c r="J179" t="s">
        <v>742</v>
      </c>
      <c r="K179" t="e">
        <f t="shared" si="11"/>
        <v>#N/A</v>
      </c>
      <c r="M179" t="s">
        <v>787</v>
      </c>
    </row>
    <row r="180" spans="1:13" x14ac:dyDescent="0.25">
      <c r="A180" t="s">
        <v>460</v>
      </c>
      <c r="B180" t="s">
        <v>35</v>
      </c>
      <c r="D180" t="s">
        <v>440</v>
      </c>
      <c r="E180" s="2" t="str">
        <f t="shared" si="9"/>
        <v>LB</v>
      </c>
      <c r="G180" t="s">
        <v>905</v>
      </c>
      <c r="H180" s="2" t="e">
        <f t="shared" si="10"/>
        <v>#N/A</v>
      </c>
      <c r="J180" t="s">
        <v>743</v>
      </c>
      <c r="K180" t="str">
        <f t="shared" si="11"/>
        <v>EL</v>
      </c>
      <c r="M180" t="s">
        <v>788</v>
      </c>
    </row>
    <row r="181" spans="1:13" x14ac:dyDescent="0.25">
      <c r="A181" t="s">
        <v>461</v>
      </c>
      <c r="B181" t="s">
        <v>21</v>
      </c>
      <c r="D181" t="s">
        <v>443</v>
      </c>
      <c r="E181" s="2" t="str">
        <f t="shared" si="9"/>
        <v>LNC</v>
      </c>
      <c r="G181" t="s">
        <v>636</v>
      </c>
      <c r="H181" s="2" t="e">
        <f t="shared" si="10"/>
        <v>#N/A</v>
      </c>
      <c r="J181" t="s">
        <v>745</v>
      </c>
      <c r="K181" t="str">
        <f t="shared" si="11"/>
        <v>PFG</v>
      </c>
      <c r="M181" t="s">
        <v>948</v>
      </c>
    </row>
    <row r="182" spans="1:13" x14ac:dyDescent="0.25">
      <c r="A182" t="s">
        <v>462</v>
      </c>
      <c r="B182" t="s">
        <v>199</v>
      </c>
      <c r="D182" t="s">
        <v>439</v>
      </c>
      <c r="E182" s="2" t="str">
        <f t="shared" si="9"/>
        <v>L</v>
      </c>
      <c r="G182" t="s">
        <v>906</v>
      </c>
      <c r="H182" s="2" t="e">
        <f t="shared" si="10"/>
        <v>#N/A</v>
      </c>
      <c r="J182" t="s">
        <v>746</v>
      </c>
      <c r="K182" t="e">
        <f t="shared" si="11"/>
        <v>#N/A</v>
      </c>
      <c r="M182" t="s">
        <v>792</v>
      </c>
    </row>
    <row r="183" spans="1:13" x14ac:dyDescent="0.25">
      <c r="A183" t="s">
        <v>463</v>
      </c>
      <c r="B183" t="s">
        <v>212</v>
      </c>
      <c r="D183" t="s">
        <v>444</v>
      </c>
      <c r="E183" s="2" t="str">
        <f t="shared" si="9"/>
        <v>LOW</v>
      </c>
      <c r="G183" t="s">
        <v>907</v>
      </c>
      <c r="H183" s="2" t="e">
        <f t="shared" si="10"/>
        <v>#N/A</v>
      </c>
      <c r="J183" t="s">
        <v>747</v>
      </c>
      <c r="K183" t="e">
        <f t="shared" si="11"/>
        <v>#N/A</v>
      </c>
      <c r="M183" t="s">
        <v>793</v>
      </c>
    </row>
    <row r="184" spans="1:13" x14ac:dyDescent="0.25">
      <c r="A184" t="s">
        <v>464</v>
      </c>
      <c r="B184" t="s">
        <v>37</v>
      </c>
      <c r="D184" t="s">
        <v>635</v>
      </c>
      <c r="E184" s="2" t="e">
        <f t="shared" si="9"/>
        <v>#N/A</v>
      </c>
      <c r="G184" t="s">
        <v>638</v>
      </c>
      <c r="H184" s="2" t="e">
        <f t="shared" si="10"/>
        <v>#N/A</v>
      </c>
      <c r="J184" t="s">
        <v>748</v>
      </c>
      <c r="K184" t="str">
        <f t="shared" si="11"/>
        <v>ETFC</v>
      </c>
      <c r="M184" t="s">
        <v>794</v>
      </c>
    </row>
    <row r="185" spans="1:13" x14ac:dyDescent="0.25">
      <c r="A185" t="s">
        <v>465</v>
      </c>
      <c r="B185" t="s">
        <v>137</v>
      </c>
      <c r="D185" t="s">
        <v>458</v>
      </c>
      <c r="E185" s="2" t="str">
        <f t="shared" si="9"/>
        <v>MMC</v>
      </c>
      <c r="G185" t="s">
        <v>908</v>
      </c>
      <c r="H185" s="2" t="e">
        <f t="shared" si="10"/>
        <v>#N/A</v>
      </c>
      <c r="J185" t="s">
        <v>749</v>
      </c>
      <c r="K185" t="e">
        <f t="shared" si="11"/>
        <v>#N/A</v>
      </c>
      <c r="M185" t="s">
        <v>949</v>
      </c>
    </row>
    <row r="186" spans="1:13" x14ac:dyDescent="0.25">
      <c r="A186" t="s">
        <v>466</v>
      </c>
      <c r="B186" t="s">
        <v>240</v>
      </c>
      <c r="D186" t="s">
        <v>449</v>
      </c>
      <c r="E186" s="2" t="str">
        <f t="shared" si="9"/>
        <v>MAS</v>
      </c>
      <c r="G186" t="s">
        <v>531</v>
      </c>
      <c r="H186" s="2" t="str">
        <f t="shared" si="10"/>
        <v>THC</v>
      </c>
      <c r="J186" t="s">
        <v>750</v>
      </c>
      <c r="K186" t="str">
        <f t="shared" si="11"/>
        <v>NOV</v>
      </c>
      <c r="M186" t="s">
        <v>798</v>
      </c>
    </row>
    <row r="187" spans="1:13" x14ac:dyDescent="0.25">
      <c r="A187" t="s">
        <v>467</v>
      </c>
      <c r="B187" t="s">
        <v>31</v>
      </c>
      <c r="D187" t="s">
        <v>450</v>
      </c>
      <c r="E187" s="2" t="str">
        <f t="shared" si="9"/>
        <v>MAT</v>
      </c>
      <c r="G187" t="s">
        <v>909</v>
      </c>
      <c r="H187" s="2" t="e">
        <f t="shared" si="10"/>
        <v>#N/A</v>
      </c>
      <c r="J187" t="s">
        <v>751</v>
      </c>
      <c r="K187" t="str">
        <f t="shared" si="11"/>
        <v>DGX</v>
      </c>
      <c r="M187" t="s">
        <v>951</v>
      </c>
    </row>
    <row r="188" spans="1:13" x14ac:dyDescent="0.25">
      <c r="A188" t="s">
        <v>468</v>
      </c>
      <c r="B188" t="s">
        <v>233</v>
      </c>
      <c r="D188" t="s">
        <v>519</v>
      </c>
      <c r="E188" s="2" t="str">
        <f t="shared" si="9"/>
        <v>SPGI</v>
      </c>
      <c r="G188" t="s">
        <v>480</v>
      </c>
      <c r="H188" s="2" t="str">
        <f t="shared" si="10"/>
        <v>NWL</v>
      </c>
      <c r="J188" t="s">
        <v>752</v>
      </c>
      <c r="K188" t="e">
        <f t="shared" si="11"/>
        <v>#N/A</v>
      </c>
      <c r="M188" t="s">
        <v>952</v>
      </c>
    </row>
    <row r="189" spans="1:13" x14ac:dyDescent="0.25">
      <c r="A189" t="s">
        <v>469</v>
      </c>
      <c r="B189" t="s">
        <v>67</v>
      </c>
      <c r="D189" t="s">
        <v>454</v>
      </c>
      <c r="E189" s="2" t="str">
        <f t="shared" si="9"/>
        <v>MDT</v>
      </c>
      <c r="G189" t="s">
        <v>910</v>
      </c>
      <c r="H189" s="2" t="e">
        <f t="shared" si="10"/>
        <v>#N/A</v>
      </c>
      <c r="J189" t="s">
        <v>753</v>
      </c>
      <c r="K189" t="str">
        <f t="shared" si="11"/>
        <v>ROK</v>
      </c>
      <c r="M189" t="s">
        <v>953</v>
      </c>
    </row>
    <row r="190" spans="1:13" x14ac:dyDescent="0.25">
      <c r="A190" t="s">
        <v>470</v>
      </c>
      <c r="B190" t="s">
        <v>251</v>
      </c>
      <c r="D190" t="s">
        <v>351</v>
      </c>
      <c r="E190" s="2" t="str">
        <f t="shared" si="9"/>
        <v>CVS</v>
      </c>
      <c r="G190" t="s">
        <v>474</v>
      </c>
      <c r="H190" s="2" t="str">
        <f t="shared" si="10"/>
        <v>NEM</v>
      </c>
      <c r="J190" t="s">
        <v>754</v>
      </c>
      <c r="K190" t="str">
        <f t="shared" si="11"/>
        <v>AMT</v>
      </c>
      <c r="M190" t="s">
        <v>800</v>
      </c>
    </row>
    <row r="191" spans="1:13" x14ac:dyDescent="0.25">
      <c r="A191" t="s">
        <v>471</v>
      </c>
      <c r="B191" t="s">
        <v>71</v>
      </c>
      <c r="D191" t="s">
        <v>468</v>
      </c>
      <c r="E191" s="2" t="str">
        <f t="shared" si="9"/>
        <v>MU</v>
      </c>
      <c r="G191" t="s">
        <v>472</v>
      </c>
      <c r="H191" s="2" t="str">
        <f t="shared" si="10"/>
        <v>NCC</v>
      </c>
      <c r="J191" t="s">
        <v>755</v>
      </c>
      <c r="K191" t="e">
        <f t="shared" si="11"/>
        <v>#N/A</v>
      </c>
      <c r="M191" t="s">
        <v>802</v>
      </c>
    </row>
    <row r="192" spans="1:13" x14ac:dyDescent="0.25">
      <c r="A192" t="s">
        <v>472</v>
      </c>
      <c r="B192" t="s">
        <v>142</v>
      </c>
      <c r="D192" t="s">
        <v>465</v>
      </c>
      <c r="E192" s="2" t="str">
        <f t="shared" si="9"/>
        <v>MSI</v>
      </c>
      <c r="G192" t="s">
        <v>475</v>
      </c>
      <c r="H192" s="2" t="str">
        <f t="shared" si="10"/>
        <v>NKE</v>
      </c>
      <c r="J192" t="s">
        <v>756</v>
      </c>
      <c r="K192" t="str">
        <f t="shared" si="11"/>
        <v>AMZN</v>
      </c>
      <c r="M192" t="s">
        <v>607</v>
      </c>
    </row>
    <row r="193" spans="1:13" x14ac:dyDescent="0.25">
      <c r="A193" t="s">
        <v>473</v>
      </c>
      <c r="B193" t="s">
        <v>97</v>
      </c>
      <c r="D193" t="s">
        <v>636</v>
      </c>
      <c r="E193" s="2" t="e">
        <f t="shared" si="9"/>
        <v>#N/A</v>
      </c>
      <c r="G193" t="s">
        <v>911</v>
      </c>
      <c r="H193" s="2" t="e">
        <f t="shared" si="10"/>
        <v>#N/A</v>
      </c>
      <c r="J193" t="s">
        <v>757</v>
      </c>
      <c r="K193" t="str">
        <f t="shared" si="11"/>
        <v>RL</v>
      </c>
      <c r="M193" t="s">
        <v>803</v>
      </c>
    </row>
    <row r="194" spans="1:13" x14ac:dyDescent="0.25">
      <c r="A194" t="s">
        <v>474</v>
      </c>
      <c r="B194" t="s">
        <v>140</v>
      </c>
      <c r="D194" t="s">
        <v>637</v>
      </c>
      <c r="E194" s="2" t="e">
        <f t="shared" si="9"/>
        <v>#N/A</v>
      </c>
      <c r="G194" t="s">
        <v>640</v>
      </c>
      <c r="H194" s="2" t="e">
        <f t="shared" si="10"/>
        <v>#N/A</v>
      </c>
      <c r="J194" t="s">
        <v>758</v>
      </c>
      <c r="K194" t="str">
        <f t="shared" si="11"/>
        <v>BXP</v>
      </c>
      <c r="M194" t="s">
        <v>804</v>
      </c>
    </row>
    <row r="195" spans="1:13" x14ac:dyDescent="0.25">
      <c r="A195" t="s">
        <v>475</v>
      </c>
      <c r="B195" t="s">
        <v>278</v>
      </c>
      <c r="D195" t="s">
        <v>638</v>
      </c>
      <c r="E195" s="2" t="e">
        <f t="shared" si="9"/>
        <v>#N/A</v>
      </c>
      <c r="G195" t="s">
        <v>912</v>
      </c>
      <c r="H195" s="2" t="e">
        <f t="shared" si="10"/>
        <v>#N/A</v>
      </c>
      <c r="J195" t="s">
        <v>759</v>
      </c>
      <c r="K195" t="e">
        <f t="shared" si="11"/>
        <v>#N/A</v>
      </c>
      <c r="M195" t="s">
        <v>956</v>
      </c>
    </row>
    <row r="196" spans="1:13" x14ac:dyDescent="0.25">
      <c r="A196" t="s">
        <v>476</v>
      </c>
      <c r="B196" t="s">
        <v>144</v>
      </c>
      <c r="D196" t="s">
        <v>474</v>
      </c>
      <c r="E196" s="2" t="str">
        <f t="shared" si="9"/>
        <v>NEM</v>
      </c>
      <c r="G196" t="s">
        <v>641</v>
      </c>
      <c r="H196" s="2" t="e">
        <f t="shared" si="10"/>
        <v>#N/A</v>
      </c>
      <c r="J196" t="s">
        <v>760</v>
      </c>
      <c r="K196" t="e">
        <f t="shared" si="11"/>
        <v>#N/A</v>
      </c>
      <c r="M196" t="s">
        <v>828</v>
      </c>
    </row>
    <row r="197" spans="1:13" x14ac:dyDescent="0.25">
      <c r="A197" t="s">
        <v>477</v>
      </c>
      <c r="B197" t="s">
        <v>259</v>
      </c>
      <c r="D197" t="s">
        <v>639</v>
      </c>
      <c r="E197" s="2" t="e">
        <f t="shared" ref="E197:E260" si="12">VLOOKUP(D197,$A$4:$A$285,1,FALSE)</f>
        <v>#N/A</v>
      </c>
      <c r="G197" t="s">
        <v>913</v>
      </c>
      <c r="H197" s="2" t="e">
        <f t="shared" ref="H197:H260" si="13">VLOOKUP(G197,$A$4:$A$285,1,FALSE)</f>
        <v>#N/A</v>
      </c>
      <c r="J197" t="s">
        <v>761</v>
      </c>
      <c r="K197" t="str">
        <f t="shared" ref="K197:K260" si="14">VLOOKUP(J197,$M$4:$M$253,1,FALSE)</f>
        <v>VLO</v>
      </c>
      <c r="M197" t="s">
        <v>807</v>
      </c>
    </row>
    <row r="198" spans="1:13" x14ac:dyDescent="0.25">
      <c r="A198" t="s">
        <v>478</v>
      </c>
      <c r="B198" t="s">
        <v>143</v>
      </c>
      <c r="D198" t="s">
        <v>475</v>
      </c>
      <c r="E198" s="2" t="str">
        <f t="shared" si="12"/>
        <v>NKE</v>
      </c>
      <c r="G198" t="s">
        <v>478</v>
      </c>
      <c r="H198" s="2" t="str">
        <f t="shared" si="13"/>
        <v>NSC</v>
      </c>
      <c r="J198" t="s">
        <v>762</v>
      </c>
      <c r="K198" t="str">
        <f t="shared" si="14"/>
        <v>LLL</v>
      </c>
      <c r="M198" t="s">
        <v>957</v>
      </c>
    </row>
    <row r="199" spans="1:13" x14ac:dyDescent="0.25">
      <c r="A199" t="s">
        <v>479</v>
      </c>
      <c r="B199" t="s">
        <v>146</v>
      </c>
      <c r="D199" t="s">
        <v>640</v>
      </c>
      <c r="E199" s="2" t="e">
        <f t="shared" si="12"/>
        <v>#N/A</v>
      </c>
      <c r="G199" t="s">
        <v>914</v>
      </c>
      <c r="H199" s="2" t="e">
        <f t="shared" si="13"/>
        <v>#N/A</v>
      </c>
      <c r="J199" t="s">
        <v>763</v>
      </c>
      <c r="K199" t="str">
        <f t="shared" si="14"/>
        <v>WU</v>
      </c>
      <c r="M199" t="s">
        <v>808</v>
      </c>
    </row>
    <row r="200" spans="1:13" x14ac:dyDescent="0.25">
      <c r="A200" t="s">
        <v>480</v>
      </c>
      <c r="B200" t="s">
        <v>139</v>
      </c>
      <c r="D200" t="s">
        <v>641</v>
      </c>
      <c r="E200" s="2" t="e">
        <f t="shared" si="12"/>
        <v>#N/A</v>
      </c>
      <c r="G200" t="s">
        <v>915</v>
      </c>
      <c r="H200" s="2" t="e">
        <f t="shared" si="13"/>
        <v>#N/A</v>
      </c>
      <c r="J200" t="s">
        <v>764</v>
      </c>
      <c r="K200" t="str">
        <f t="shared" si="14"/>
        <v>CHRW</v>
      </c>
      <c r="M200" t="s">
        <v>810</v>
      </c>
    </row>
    <row r="201" spans="1:13" x14ac:dyDescent="0.25">
      <c r="A201" t="s">
        <v>481</v>
      </c>
      <c r="B201" t="s">
        <v>158</v>
      </c>
      <c r="D201" t="s">
        <v>478</v>
      </c>
      <c r="E201" s="2" t="str">
        <f t="shared" si="12"/>
        <v>NSC</v>
      </c>
      <c r="G201" t="s">
        <v>476</v>
      </c>
      <c r="H201" s="2" t="str">
        <f t="shared" si="13"/>
        <v>NOC</v>
      </c>
      <c r="J201" t="s">
        <v>765</v>
      </c>
      <c r="K201" t="e">
        <f t="shared" si="14"/>
        <v>#N/A</v>
      </c>
      <c r="M201" t="s">
        <v>959</v>
      </c>
    </row>
    <row r="202" spans="1:13" x14ac:dyDescent="0.25">
      <c r="A202" t="s">
        <v>482</v>
      </c>
      <c r="B202" t="s">
        <v>148</v>
      </c>
      <c r="D202" t="s">
        <v>476</v>
      </c>
      <c r="E202" s="2" t="str">
        <f t="shared" si="12"/>
        <v>NOC</v>
      </c>
      <c r="G202" t="s">
        <v>916</v>
      </c>
      <c r="H202" s="2" t="e">
        <f t="shared" si="13"/>
        <v>#N/A</v>
      </c>
      <c r="J202" t="s">
        <v>766</v>
      </c>
      <c r="K202" t="e">
        <f t="shared" si="14"/>
        <v>#N/A</v>
      </c>
      <c r="M202" t="s">
        <v>811</v>
      </c>
    </row>
    <row r="203" spans="1:13" x14ac:dyDescent="0.25">
      <c r="A203" t="s">
        <v>483</v>
      </c>
      <c r="B203" t="s">
        <v>244</v>
      </c>
      <c r="D203" t="s">
        <v>554</v>
      </c>
      <c r="E203" s="2" t="str">
        <f t="shared" si="12"/>
        <v>WFC</v>
      </c>
      <c r="G203" t="s">
        <v>554</v>
      </c>
      <c r="H203" s="2" t="str">
        <f t="shared" si="13"/>
        <v>WFC</v>
      </c>
      <c r="J203" t="s">
        <v>767</v>
      </c>
      <c r="K203" t="str">
        <f t="shared" si="14"/>
        <v>YUM</v>
      </c>
      <c r="M203" t="s">
        <v>812</v>
      </c>
    </row>
    <row r="204" spans="1:13" x14ac:dyDescent="0.25">
      <c r="A204" t="s">
        <v>484</v>
      </c>
      <c r="B204" t="s">
        <v>260</v>
      </c>
      <c r="D204" t="s">
        <v>479</v>
      </c>
      <c r="E204" s="2" t="str">
        <f t="shared" si="12"/>
        <v>NUE</v>
      </c>
      <c r="G204" t="s">
        <v>917</v>
      </c>
      <c r="H204" s="2" t="e">
        <f t="shared" si="13"/>
        <v>#N/A</v>
      </c>
      <c r="J204" t="s">
        <v>768</v>
      </c>
      <c r="K204" t="e">
        <f t="shared" si="14"/>
        <v>#N/A</v>
      </c>
      <c r="M204" t="s">
        <v>961</v>
      </c>
    </row>
    <row r="205" spans="1:13" x14ac:dyDescent="0.25">
      <c r="A205" t="s">
        <v>485</v>
      </c>
      <c r="B205" t="s">
        <v>147</v>
      </c>
      <c r="D205" t="s">
        <v>642</v>
      </c>
      <c r="E205" s="2" t="e">
        <f t="shared" si="12"/>
        <v>#N/A</v>
      </c>
      <c r="G205" t="s">
        <v>479</v>
      </c>
      <c r="H205" s="2" t="str">
        <f t="shared" si="13"/>
        <v>NUE</v>
      </c>
      <c r="J205" t="s">
        <v>769</v>
      </c>
      <c r="K205" t="str">
        <f t="shared" si="14"/>
        <v>FE</v>
      </c>
      <c r="M205" t="s">
        <v>815</v>
      </c>
    </row>
    <row r="206" spans="1:13" x14ac:dyDescent="0.25">
      <c r="A206" t="s">
        <v>486</v>
      </c>
      <c r="B206" t="s">
        <v>223</v>
      </c>
      <c r="D206" t="s">
        <v>485</v>
      </c>
      <c r="E206" s="2" t="str">
        <f t="shared" si="12"/>
        <v>OXY</v>
      </c>
      <c r="G206" t="s">
        <v>485</v>
      </c>
      <c r="H206" s="2" t="str">
        <f t="shared" si="13"/>
        <v>OXY</v>
      </c>
      <c r="J206" t="s">
        <v>770</v>
      </c>
      <c r="K206" t="str">
        <f t="shared" si="14"/>
        <v>VRSN</v>
      </c>
      <c r="M206" t="s">
        <v>962</v>
      </c>
    </row>
    <row r="207" spans="1:13" x14ac:dyDescent="0.25">
      <c r="A207" t="s">
        <v>487</v>
      </c>
      <c r="B207" t="s">
        <v>163</v>
      </c>
      <c r="D207" t="s">
        <v>643</v>
      </c>
      <c r="E207" s="2" t="e">
        <f t="shared" si="12"/>
        <v>#N/A</v>
      </c>
      <c r="G207" t="s">
        <v>643</v>
      </c>
      <c r="H207" s="2" t="e">
        <f t="shared" si="13"/>
        <v>#N/A</v>
      </c>
      <c r="J207" t="s">
        <v>771</v>
      </c>
      <c r="K207" t="e">
        <f t="shared" si="14"/>
        <v>#N/A</v>
      </c>
      <c r="M207" t="s">
        <v>816</v>
      </c>
    </row>
    <row r="208" spans="1:13" x14ac:dyDescent="0.25">
      <c r="A208" t="s">
        <v>488</v>
      </c>
      <c r="B208" t="s">
        <v>261</v>
      </c>
      <c r="D208" t="s">
        <v>482</v>
      </c>
      <c r="E208" s="2" t="str">
        <f t="shared" si="12"/>
        <v>OKE</v>
      </c>
      <c r="G208" t="s">
        <v>489</v>
      </c>
      <c r="H208" s="2" t="str">
        <f t="shared" si="13"/>
        <v>PCG</v>
      </c>
      <c r="J208" t="s">
        <v>772</v>
      </c>
      <c r="K208" t="e">
        <f t="shared" si="14"/>
        <v>#N/A</v>
      </c>
      <c r="M208" t="s">
        <v>964</v>
      </c>
    </row>
    <row r="209" spans="1:13" x14ac:dyDescent="0.25">
      <c r="A209" t="s">
        <v>489</v>
      </c>
      <c r="B209" t="s">
        <v>149</v>
      </c>
      <c r="D209" t="s">
        <v>644</v>
      </c>
      <c r="E209" s="2" t="e">
        <f t="shared" si="12"/>
        <v>#N/A</v>
      </c>
      <c r="G209" t="s">
        <v>496</v>
      </c>
      <c r="H209" s="2" t="str">
        <f t="shared" si="13"/>
        <v>PH</v>
      </c>
      <c r="J209" t="s">
        <v>773</v>
      </c>
      <c r="K209" t="str">
        <f t="shared" si="14"/>
        <v>SNI</v>
      </c>
      <c r="M209" t="s">
        <v>965</v>
      </c>
    </row>
    <row r="210" spans="1:13" x14ac:dyDescent="0.25">
      <c r="A210" t="s">
        <v>490</v>
      </c>
      <c r="B210" t="s">
        <v>33</v>
      </c>
      <c r="D210" t="s">
        <v>489</v>
      </c>
      <c r="E210" s="2" t="str">
        <f t="shared" si="12"/>
        <v>PCG</v>
      </c>
      <c r="G210" t="s">
        <v>502</v>
      </c>
      <c r="H210" s="2" t="str">
        <f t="shared" si="13"/>
        <v>PPL</v>
      </c>
      <c r="J210" t="s">
        <v>774</v>
      </c>
      <c r="K210" t="str">
        <f t="shared" si="14"/>
        <v>NVDA</v>
      </c>
      <c r="M210" t="s">
        <v>966</v>
      </c>
    </row>
    <row r="211" spans="1:13" x14ac:dyDescent="0.25">
      <c r="A211" t="s">
        <v>491</v>
      </c>
      <c r="B211" t="s">
        <v>173</v>
      </c>
      <c r="D211" t="s">
        <v>496</v>
      </c>
      <c r="E211" s="2" t="str">
        <f t="shared" si="12"/>
        <v>PH</v>
      </c>
      <c r="G211" t="s">
        <v>426</v>
      </c>
      <c r="H211" s="2" t="str">
        <f t="shared" si="13"/>
        <v>JCP</v>
      </c>
      <c r="J211" t="s">
        <v>775</v>
      </c>
      <c r="K211" t="str">
        <f t="shared" si="14"/>
        <v>SEE</v>
      </c>
      <c r="M211" t="s">
        <v>967</v>
      </c>
    </row>
    <row r="212" spans="1:13" x14ac:dyDescent="0.25">
      <c r="A212" t="s">
        <v>492</v>
      </c>
      <c r="B212" t="s">
        <v>167</v>
      </c>
      <c r="D212" t="s">
        <v>502</v>
      </c>
      <c r="E212" s="2" t="str">
        <f t="shared" si="12"/>
        <v>PPL</v>
      </c>
      <c r="G212" t="s">
        <v>493</v>
      </c>
      <c r="H212" s="2" t="str">
        <f t="shared" si="13"/>
        <v>PEP</v>
      </c>
      <c r="J212" t="s">
        <v>776</v>
      </c>
      <c r="K212" t="str">
        <f t="shared" si="14"/>
        <v>CTSH</v>
      </c>
      <c r="M212" t="s">
        <v>968</v>
      </c>
    </row>
    <row r="213" spans="1:13" x14ac:dyDescent="0.25">
      <c r="A213" t="s">
        <v>493</v>
      </c>
      <c r="B213" t="s">
        <v>155</v>
      </c>
      <c r="D213" t="s">
        <v>493</v>
      </c>
      <c r="E213" s="2" t="str">
        <f t="shared" si="12"/>
        <v>PEP</v>
      </c>
      <c r="G213" t="s">
        <v>378</v>
      </c>
      <c r="H213" s="2" t="str">
        <f t="shared" si="13"/>
        <v>EXC</v>
      </c>
      <c r="J213" t="s">
        <v>777</v>
      </c>
      <c r="K213" t="str">
        <f t="shared" si="14"/>
        <v>ISRG</v>
      </c>
      <c r="M213" t="s">
        <v>970</v>
      </c>
    </row>
    <row r="214" spans="1:13" x14ac:dyDescent="0.25">
      <c r="A214" t="s">
        <v>494</v>
      </c>
      <c r="B214" t="s">
        <v>24</v>
      </c>
      <c r="D214" t="s">
        <v>378</v>
      </c>
      <c r="E214" s="2" t="str">
        <f t="shared" si="12"/>
        <v>EXC</v>
      </c>
      <c r="G214" t="s">
        <v>343</v>
      </c>
      <c r="H214" s="2" t="str">
        <f t="shared" si="13"/>
        <v>COP</v>
      </c>
      <c r="J214" t="s">
        <v>778</v>
      </c>
      <c r="K214" t="e">
        <f t="shared" si="14"/>
        <v>#N/A</v>
      </c>
      <c r="M214" t="s">
        <v>971</v>
      </c>
    </row>
    <row r="215" spans="1:13" x14ac:dyDescent="0.25">
      <c r="A215" t="s">
        <v>495</v>
      </c>
      <c r="B215" t="s">
        <v>25</v>
      </c>
      <c r="D215" t="s">
        <v>343</v>
      </c>
      <c r="E215" s="2" t="str">
        <f t="shared" si="12"/>
        <v>COP</v>
      </c>
      <c r="G215" t="s">
        <v>497</v>
      </c>
      <c r="H215" s="2" t="str">
        <f t="shared" si="13"/>
        <v>PHM</v>
      </c>
      <c r="J215" t="s">
        <v>779</v>
      </c>
      <c r="K215" t="str">
        <f t="shared" si="14"/>
        <v>AET</v>
      </c>
      <c r="M215" t="s">
        <v>972</v>
      </c>
    </row>
    <row r="216" spans="1:13" x14ac:dyDescent="0.25">
      <c r="A216" t="s">
        <v>496</v>
      </c>
      <c r="B216" t="s">
        <v>150</v>
      </c>
      <c r="D216" t="s">
        <v>497</v>
      </c>
      <c r="E216" s="2" t="str">
        <f t="shared" si="12"/>
        <v>PHM</v>
      </c>
      <c r="G216" t="s">
        <v>645</v>
      </c>
      <c r="H216" s="2" t="e">
        <f t="shared" si="13"/>
        <v>#N/A</v>
      </c>
      <c r="J216" t="s">
        <v>780</v>
      </c>
      <c r="K216" t="e">
        <f t="shared" si="14"/>
        <v>#N/A</v>
      </c>
      <c r="M216" t="s">
        <v>973</v>
      </c>
    </row>
    <row r="217" spans="1:13" x14ac:dyDescent="0.25">
      <c r="A217" t="s">
        <v>497</v>
      </c>
      <c r="B217" t="s">
        <v>161</v>
      </c>
      <c r="D217" t="s">
        <v>645</v>
      </c>
      <c r="E217" s="2" t="e">
        <f t="shared" si="12"/>
        <v>#N/A</v>
      </c>
      <c r="G217" t="s">
        <v>487</v>
      </c>
      <c r="H217" s="2" t="str">
        <f t="shared" si="13"/>
        <v>PBI</v>
      </c>
      <c r="J217" t="s">
        <v>781</v>
      </c>
      <c r="K217" t="str">
        <f t="shared" si="14"/>
        <v>EBAY</v>
      </c>
      <c r="M217" t="s">
        <v>819</v>
      </c>
    </row>
    <row r="218" spans="1:13" x14ac:dyDescent="0.25">
      <c r="A218" t="s">
        <v>498</v>
      </c>
      <c r="B218" t="s">
        <v>90</v>
      </c>
      <c r="D218" t="s">
        <v>487</v>
      </c>
      <c r="E218" s="2" t="str">
        <f t="shared" si="12"/>
        <v>PBI</v>
      </c>
      <c r="G218" t="s">
        <v>918</v>
      </c>
      <c r="H218" s="2" t="e">
        <f t="shared" si="13"/>
        <v>#N/A</v>
      </c>
      <c r="J218" t="s">
        <v>782</v>
      </c>
      <c r="K218" t="str">
        <f t="shared" si="14"/>
        <v>GS</v>
      </c>
      <c r="M218" t="s">
        <v>974</v>
      </c>
    </row>
    <row r="219" spans="1:13" x14ac:dyDescent="0.25">
      <c r="A219" t="s">
        <v>499</v>
      </c>
      <c r="B219" t="s">
        <v>209</v>
      </c>
      <c r="D219" t="s">
        <v>500</v>
      </c>
      <c r="E219" s="2" t="str">
        <f t="shared" si="12"/>
        <v>PNC</v>
      </c>
      <c r="G219" t="s">
        <v>500</v>
      </c>
      <c r="H219" s="2" t="str">
        <f t="shared" si="13"/>
        <v>PNC</v>
      </c>
      <c r="J219" t="s">
        <v>783</v>
      </c>
      <c r="K219" t="str">
        <f t="shared" si="14"/>
        <v>SRE</v>
      </c>
      <c r="M219" t="s">
        <v>975</v>
      </c>
    </row>
    <row r="220" spans="1:13" x14ac:dyDescent="0.25">
      <c r="A220" t="s">
        <v>500</v>
      </c>
      <c r="B220" t="s">
        <v>164</v>
      </c>
      <c r="D220" t="s">
        <v>501</v>
      </c>
      <c r="E220" s="2" t="str">
        <f t="shared" si="12"/>
        <v>PPG</v>
      </c>
      <c r="G220" t="s">
        <v>501</v>
      </c>
      <c r="H220" s="2" t="str">
        <f t="shared" si="13"/>
        <v>PPG</v>
      </c>
      <c r="J220" t="s">
        <v>784</v>
      </c>
      <c r="K220" t="str">
        <f t="shared" si="14"/>
        <v>MCO</v>
      </c>
      <c r="M220" t="s">
        <v>976</v>
      </c>
    </row>
    <row r="221" spans="1:13" x14ac:dyDescent="0.25">
      <c r="A221" t="s">
        <v>501</v>
      </c>
      <c r="B221" t="s">
        <v>165</v>
      </c>
      <c r="D221" t="s">
        <v>503</v>
      </c>
      <c r="E221" s="2" t="str">
        <f t="shared" si="12"/>
        <v>PX</v>
      </c>
      <c r="G221" t="s">
        <v>503</v>
      </c>
      <c r="H221" s="2" t="str">
        <f t="shared" si="13"/>
        <v>PX</v>
      </c>
      <c r="J221" t="s">
        <v>785</v>
      </c>
      <c r="K221" t="e">
        <f t="shared" si="14"/>
        <v>#N/A</v>
      </c>
      <c r="M221" t="s">
        <v>977</v>
      </c>
    </row>
    <row r="222" spans="1:13" x14ac:dyDescent="0.25">
      <c r="A222" t="s">
        <v>502</v>
      </c>
      <c r="B222" t="s">
        <v>151</v>
      </c>
      <c r="D222" t="s">
        <v>646</v>
      </c>
      <c r="E222" s="2" t="e">
        <f t="shared" si="12"/>
        <v>#N/A</v>
      </c>
      <c r="G222" t="s">
        <v>919</v>
      </c>
      <c r="H222" s="2" t="e">
        <f t="shared" si="13"/>
        <v>#N/A</v>
      </c>
      <c r="J222" t="s">
        <v>786</v>
      </c>
      <c r="K222" t="str">
        <f t="shared" si="14"/>
        <v>AKAM</v>
      </c>
      <c r="M222" t="s">
        <v>822</v>
      </c>
    </row>
    <row r="223" spans="1:13" x14ac:dyDescent="0.25">
      <c r="A223" t="s">
        <v>503</v>
      </c>
      <c r="B223" t="s">
        <v>166</v>
      </c>
      <c r="D223" t="s">
        <v>492</v>
      </c>
      <c r="E223" s="2" t="str">
        <f t="shared" si="12"/>
        <v>PEG</v>
      </c>
      <c r="G223" t="s">
        <v>646</v>
      </c>
      <c r="H223" s="2" t="e">
        <f t="shared" si="13"/>
        <v>#N/A</v>
      </c>
      <c r="J223" t="s">
        <v>787</v>
      </c>
      <c r="K223" t="str">
        <f t="shared" si="14"/>
        <v>DVN</v>
      </c>
      <c r="M223" t="s">
        <v>823</v>
      </c>
    </row>
    <row r="224" spans="1:13" x14ac:dyDescent="0.25">
      <c r="A224" t="s">
        <v>504</v>
      </c>
      <c r="B224" t="s">
        <v>171</v>
      </c>
      <c r="D224" t="s">
        <v>511</v>
      </c>
      <c r="E224" s="2" t="str">
        <f t="shared" si="12"/>
        <v>RTN</v>
      </c>
      <c r="G224" t="s">
        <v>492</v>
      </c>
      <c r="H224" s="2" t="str">
        <f t="shared" si="13"/>
        <v>PEG</v>
      </c>
      <c r="J224" t="s">
        <v>788</v>
      </c>
      <c r="K224" t="str">
        <f t="shared" si="14"/>
        <v>GOOGL</v>
      </c>
      <c r="M224" t="s">
        <v>825</v>
      </c>
    </row>
    <row r="225" spans="1:13" x14ac:dyDescent="0.25">
      <c r="A225" t="s">
        <v>505</v>
      </c>
      <c r="B225" t="s">
        <v>65</v>
      </c>
      <c r="D225" t="s">
        <v>647</v>
      </c>
      <c r="E225" s="2" t="e">
        <f t="shared" si="12"/>
        <v>#N/A</v>
      </c>
      <c r="G225" t="s">
        <v>511</v>
      </c>
      <c r="H225" s="2" t="str">
        <f t="shared" si="13"/>
        <v>RTN</v>
      </c>
      <c r="J225" t="s">
        <v>789</v>
      </c>
      <c r="K225" t="e">
        <f t="shared" si="14"/>
        <v>#N/A</v>
      </c>
      <c r="M225" t="s">
        <v>648</v>
      </c>
    </row>
    <row r="226" spans="1:13" x14ac:dyDescent="0.25">
      <c r="A226" t="s">
        <v>506</v>
      </c>
      <c r="B226" t="s">
        <v>170</v>
      </c>
      <c r="D226" t="s">
        <v>504</v>
      </c>
      <c r="E226" s="2" t="str">
        <f t="shared" si="12"/>
        <v>R</v>
      </c>
      <c r="G226" t="s">
        <v>647</v>
      </c>
      <c r="H226" s="2" t="e">
        <f t="shared" si="13"/>
        <v>#N/A</v>
      </c>
      <c r="J226" t="s">
        <v>790</v>
      </c>
      <c r="K226" t="e">
        <f t="shared" si="14"/>
        <v>#N/A</v>
      </c>
      <c r="M226" t="s">
        <v>827</v>
      </c>
    </row>
    <row r="227" spans="1:13" x14ac:dyDescent="0.25">
      <c r="A227" t="s">
        <v>507</v>
      </c>
      <c r="B227" t="s">
        <v>221</v>
      </c>
      <c r="D227" t="s">
        <v>516</v>
      </c>
      <c r="E227" s="2" t="str">
        <f t="shared" si="12"/>
        <v>SLB</v>
      </c>
      <c r="G227" t="s">
        <v>506</v>
      </c>
      <c r="H227" s="2" t="str">
        <f t="shared" si="13"/>
        <v>RDC</v>
      </c>
      <c r="J227" t="s">
        <v>791</v>
      </c>
      <c r="K227" t="e">
        <f t="shared" si="14"/>
        <v>#N/A</v>
      </c>
      <c r="M227" t="s">
        <v>829</v>
      </c>
    </row>
    <row r="228" spans="1:13" x14ac:dyDescent="0.25">
      <c r="A228" t="s">
        <v>508</v>
      </c>
      <c r="B228" t="s">
        <v>211</v>
      </c>
      <c r="D228" t="s">
        <v>648</v>
      </c>
      <c r="E228" s="2" t="e">
        <f t="shared" si="12"/>
        <v>#N/A</v>
      </c>
      <c r="G228" t="s">
        <v>504</v>
      </c>
      <c r="H228" s="2" t="str">
        <f t="shared" si="13"/>
        <v>R</v>
      </c>
      <c r="J228" t="s">
        <v>792</v>
      </c>
      <c r="K228" t="str">
        <f t="shared" si="14"/>
        <v>A</v>
      </c>
      <c r="M228" t="s">
        <v>978</v>
      </c>
    </row>
    <row r="229" spans="1:13" x14ac:dyDescent="0.25">
      <c r="A229" t="s">
        <v>509</v>
      </c>
      <c r="B229" t="s">
        <v>236</v>
      </c>
      <c r="D229" t="s">
        <v>514</v>
      </c>
      <c r="E229" s="2" t="str">
        <f t="shared" si="12"/>
        <v>SHW</v>
      </c>
      <c r="G229" t="s">
        <v>920</v>
      </c>
      <c r="H229" s="2" t="e">
        <f t="shared" si="13"/>
        <v>#N/A</v>
      </c>
      <c r="J229" t="s">
        <v>793</v>
      </c>
      <c r="K229" t="str">
        <f t="shared" si="14"/>
        <v>ANTM</v>
      </c>
      <c r="M229" t="s">
        <v>834</v>
      </c>
    </row>
    <row r="230" spans="1:13" x14ac:dyDescent="0.25">
      <c r="A230" t="s">
        <v>510</v>
      </c>
      <c r="B230" t="s">
        <v>229</v>
      </c>
      <c r="D230" t="s">
        <v>649</v>
      </c>
      <c r="E230" s="2" t="e">
        <f t="shared" si="12"/>
        <v>#N/A</v>
      </c>
      <c r="G230" t="s">
        <v>412</v>
      </c>
      <c r="H230" s="2" t="str">
        <f t="shared" si="13"/>
        <v>HSH</v>
      </c>
      <c r="J230" t="s">
        <v>794</v>
      </c>
      <c r="K230" t="str">
        <f t="shared" si="14"/>
        <v>CME</v>
      </c>
      <c r="M230" t="s">
        <v>979</v>
      </c>
    </row>
    <row r="231" spans="1:13" x14ac:dyDescent="0.25">
      <c r="A231" t="s">
        <v>511</v>
      </c>
      <c r="B231" t="s">
        <v>169</v>
      </c>
      <c r="D231" t="s">
        <v>650</v>
      </c>
      <c r="E231" s="2" t="e">
        <f t="shared" si="12"/>
        <v>#N/A</v>
      </c>
      <c r="G231" t="s">
        <v>516</v>
      </c>
      <c r="H231" s="2" t="str">
        <f t="shared" si="13"/>
        <v>SLB</v>
      </c>
      <c r="J231" t="s">
        <v>795</v>
      </c>
      <c r="K231" t="str">
        <f t="shared" si="14"/>
        <v>JNPR</v>
      </c>
      <c r="M231" t="s">
        <v>835</v>
      </c>
    </row>
    <row r="232" spans="1:13" x14ac:dyDescent="0.25">
      <c r="A232" t="s">
        <v>512</v>
      </c>
      <c r="B232" t="s">
        <v>80</v>
      </c>
      <c r="D232" t="s">
        <v>517</v>
      </c>
      <c r="E232" s="2" t="str">
        <f t="shared" si="12"/>
        <v>SNA</v>
      </c>
      <c r="G232" t="s">
        <v>514</v>
      </c>
      <c r="H232" s="2" t="str">
        <f t="shared" si="13"/>
        <v>SHW</v>
      </c>
      <c r="J232" t="s">
        <v>796</v>
      </c>
      <c r="K232" t="e">
        <f t="shared" si="14"/>
        <v>#N/A</v>
      </c>
      <c r="M232" t="s">
        <v>980</v>
      </c>
    </row>
    <row r="233" spans="1:13" x14ac:dyDescent="0.25">
      <c r="A233" t="s">
        <v>513</v>
      </c>
      <c r="B233" t="s">
        <v>135</v>
      </c>
      <c r="D233" t="s">
        <v>518</v>
      </c>
      <c r="E233" s="2" t="str">
        <f t="shared" si="12"/>
        <v>SO</v>
      </c>
      <c r="G233" t="s">
        <v>517</v>
      </c>
      <c r="H233" s="2" t="str">
        <f t="shared" si="13"/>
        <v>SNA</v>
      </c>
      <c r="J233" t="s">
        <v>797</v>
      </c>
      <c r="K233" t="e">
        <f t="shared" si="14"/>
        <v>#N/A</v>
      </c>
      <c r="M233" t="s">
        <v>981</v>
      </c>
    </row>
    <row r="234" spans="1:13" x14ac:dyDescent="0.25">
      <c r="A234" t="s">
        <v>514</v>
      </c>
      <c r="B234" t="s">
        <v>177</v>
      </c>
      <c r="D234" t="s">
        <v>651</v>
      </c>
      <c r="E234" s="2" t="e">
        <f t="shared" si="12"/>
        <v>#N/A</v>
      </c>
      <c r="G234" t="s">
        <v>518</v>
      </c>
      <c r="H234" s="2" t="str">
        <f t="shared" si="13"/>
        <v>SO</v>
      </c>
      <c r="J234" t="s">
        <v>798</v>
      </c>
      <c r="K234" t="str">
        <f t="shared" si="14"/>
        <v>PM</v>
      </c>
      <c r="M234" t="s">
        <v>982</v>
      </c>
    </row>
    <row r="235" spans="1:13" x14ac:dyDescent="0.25">
      <c r="A235" t="s">
        <v>515</v>
      </c>
      <c r="B235" t="s">
        <v>263</v>
      </c>
      <c r="D235" t="s">
        <v>447</v>
      </c>
      <c r="E235" s="2" t="str">
        <f t="shared" si="12"/>
        <v>LUV</v>
      </c>
      <c r="G235" t="s">
        <v>651</v>
      </c>
      <c r="H235" s="2" t="e">
        <f t="shared" si="13"/>
        <v>#N/A</v>
      </c>
      <c r="J235" t="s">
        <v>799</v>
      </c>
      <c r="K235" t="e">
        <f t="shared" si="14"/>
        <v>#N/A</v>
      </c>
      <c r="M235" t="s">
        <v>773</v>
      </c>
    </row>
    <row r="236" spans="1:13" x14ac:dyDescent="0.25">
      <c r="A236" t="s">
        <v>516</v>
      </c>
      <c r="B236" t="s">
        <v>176</v>
      </c>
      <c r="D236" t="s">
        <v>652</v>
      </c>
      <c r="E236" s="2" t="e">
        <f t="shared" si="12"/>
        <v>#N/A</v>
      </c>
      <c r="G236" t="s">
        <v>447</v>
      </c>
      <c r="H236" s="2" t="str">
        <f t="shared" si="13"/>
        <v>LUV</v>
      </c>
      <c r="J236" t="s">
        <v>800</v>
      </c>
      <c r="K236" t="str">
        <f t="shared" si="14"/>
        <v>MET</v>
      </c>
      <c r="M236" t="s">
        <v>983</v>
      </c>
    </row>
    <row r="237" spans="1:13" x14ac:dyDescent="0.25">
      <c r="A237" t="s">
        <v>517</v>
      </c>
      <c r="B237" t="s">
        <v>179</v>
      </c>
      <c r="D237" t="s">
        <v>524</v>
      </c>
      <c r="E237" s="2" t="str">
        <f t="shared" si="12"/>
        <v>SWK</v>
      </c>
      <c r="G237" t="s">
        <v>652</v>
      </c>
      <c r="H237" s="2" t="e">
        <f t="shared" si="13"/>
        <v>#N/A</v>
      </c>
      <c r="J237" t="s">
        <v>801</v>
      </c>
      <c r="K237" t="e">
        <f t="shared" si="14"/>
        <v>#N/A</v>
      </c>
      <c r="M237" t="s">
        <v>795</v>
      </c>
    </row>
    <row r="238" spans="1:13" x14ac:dyDescent="0.25">
      <c r="A238" t="s">
        <v>518</v>
      </c>
      <c r="B238" t="s">
        <v>180</v>
      </c>
      <c r="D238" t="s">
        <v>653</v>
      </c>
      <c r="E238" s="2" t="e">
        <f t="shared" si="12"/>
        <v>#N/A</v>
      </c>
      <c r="G238" t="s">
        <v>921</v>
      </c>
      <c r="H238" s="2" t="e">
        <f t="shared" si="13"/>
        <v>#N/A</v>
      </c>
      <c r="J238" t="s">
        <v>802</v>
      </c>
      <c r="K238" t="str">
        <f t="shared" si="14"/>
        <v>MON</v>
      </c>
      <c r="M238" t="s">
        <v>984</v>
      </c>
    </row>
    <row r="239" spans="1:13" x14ac:dyDescent="0.25">
      <c r="A239" t="s">
        <v>519</v>
      </c>
      <c r="B239" t="s">
        <v>132</v>
      </c>
      <c r="D239" t="s">
        <v>521</v>
      </c>
      <c r="E239" s="2" t="str">
        <f t="shared" si="12"/>
        <v>STI</v>
      </c>
      <c r="G239" t="s">
        <v>524</v>
      </c>
      <c r="H239" s="2" t="str">
        <f t="shared" si="13"/>
        <v>SWK</v>
      </c>
      <c r="J239" t="s">
        <v>803</v>
      </c>
      <c r="K239" t="str">
        <f t="shared" si="14"/>
        <v>TPR</v>
      </c>
      <c r="M239" t="s">
        <v>985</v>
      </c>
    </row>
    <row r="240" spans="1:13" x14ac:dyDescent="0.25">
      <c r="A240" t="s">
        <v>520</v>
      </c>
      <c r="B240" t="s">
        <v>226</v>
      </c>
      <c r="D240" t="s">
        <v>525</v>
      </c>
      <c r="E240" s="2" t="str">
        <f t="shared" si="12"/>
        <v>SYY</v>
      </c>
      <c r="G240" t="s">
        <v>653</v>
      </c>
      <c r="H240" s="2" t="e">
        <f t="shared" si="13"/>
        <v>#N/A</v>
      </c>
      <c r="J240" t="s">
        <v>804</v>
      </c>
      <c r="K240" t="str">
        <f t="shared" si="14"/>
        <v>FLR</v>
      </c>
      <c r="M240" t="s">
        <v>986</v>
      </c>
    </row>
    <row r="241" spans="1:13" x14ac:dyDescent="0.25">
      <c r="A241" t="s">
        <v>521</v>
      </c>
      <c r="B241" t="s">
        <v>186</v>
      </c>
      <c r="D241" t="s">
        <v>654</v>
      </c>
      <c r="E241" s="2" t="e">
        <f t="shared" si="12"/>
        <v>#N/A</v>
      </c>
      <c r="G241" t="s">
        <v>922</v>
      </c>
      <c r="H241" s="2" t="e">
        <f t="shared" si="13"/>
        <v>#N/A</v>
      </c>
      <c r="J241" t="s">
        <v>805</v>
      </c>
      <c r="K241" t="e">
        <f t="shared" si="14"/>
        <v>#N/A</v>
      </c>
      <c r="M241" t="s">
        <v>987</v>
      </c>
    </row>
    <row r="242" spans="1:13" x14ac:dyDescent="0.25">
      <c r="A242" t="s">
        <v>522</v>
      </c>
      <c r="B242" t="s">
        <v>183</v>
      </c>
      <c r="D242" t="s">
        <v>541</v>
      </c>
      <c r="E242" s="2" t="str">
        <f t="shared" si="12"/>
        <v>TXN</v>
      </c>
      <c r="G242" t="s">
        <v>521</v>
      </c>
      <c r="H242" s="2" t="str">
        <f t="shared" si="13"/>
        <v>STI</v>
      </c>
      <c r="J242" t="s">
        <v>806</v>
      </c>
      <c r="K242" t="e">
        <f t="shared" si="14"/>
        <v>#N/A</v>
      </c>
      <c r="M242" t="s">
        <v>988</v>
      </c>
    </row>
    <row r="243" spans="1:13" x14ac:dyDescent="0.25">
      <c r="A243" t="s">
        <v>523</v>
      </c>
      <c r="B243" t="s">
        <v>187</v>
      </c>
      <c r="D243" t="s">
        <v>542</v>
      </c>
      <c r="E243" s="2" t="str">
        <f t="shared" si="12"/>
        <v>TXT</v>
      </c>
      <c r="G243" t="s">
        <v>523</v>
      </c>
      <c r="H243" s="2" t="str">
        <f t="shared" si="13"/>
        <v>SVU</v>
      </c>
      <c r="J243" t="s">
        <v>807</v>
      </c>
      <c r="K243" t="str">
        <f t="shared" si="14"/>
        <v>AMP</v>
      </c>
      <c r="M243" t="s">
        <v>989</v>
      </c>
    </row>
    <row r="244" spans="1:13" x14ac:dyDescent="0.25">
      <c r="A244" t="s">
        <v>524</v>
      </c>
      <c r="B244" t="s">
        <v>184</v>
      </c>
      <c r="D244" t="s">
        <v>655</v>
      </c>
      <c r="E244" s="2" t="e">
        <f t="shared" si="12"/>
        <v>#N/A</v>
      </c>
      <c r="G244" t="s">
        <v>525</v>
      </c>
      <c r="H244" s="2" t="str">
        <f t="shared" si="13"/>
        <v>SYY</v>
      </c>
      <c r="J244" t="s">
        <v>808</v>
      </c>
      <c r="K244" t="str">
        <f t="shared" si="14"/>
        <v>COL</v>
      </c>
      <c r="M244" t="s">
        <v>637</v>
      </c>
    </row>
    <row r="245" spans="1:13" x14ac:dyDescent="0.25">
      <c r="A245" t="s">
        <v>525</v>
      </c>
      <c r="B245" t="s">
        <v>188</v>
      </c>
      <c r="D245" t="s">
        <v>656</v>
      </c>
      <c r="E245" s="2" t="e">
        <f t="shared" si="12"/>
        <v>#N/A</v>
      </c>
      <c r="G245" t="s">
        <v>923</v>
      </c>
      <c r="H245" s="2" t="e">
        <f t="shared" si="13"/>
        <v>#N/A</v>
      </c>
      <c r="J245" t="s">
        <v>809</v>
      </c>
      <c r="K245" t="e">
        <f t="shared" si="14"/>
        <v>#N/A</v>
      </c>
      <c r="M245" t="s">
        <v>639</v>
      </c>
    </row>
    <row r="246" spans="1:13" x14ac:dyDescent="0.25">
      <c r="A246" t="s">
        <v>526</v>
      </c>
      <c r="B246" t="s">
        <v>26</v>
      </c>
      <c r="D246" t="s">
        <v>533</v>
      </c>
      <c r="E246" s="2" t="str">
        <f t="shared" si="12"/>
        <v>TJX</v>
      </c>
      <c r="G246" t="s">
        <v>924</v>
      </c>
      <c r="H246" s="2" t="e">
        <f t="shared" si="13"/>
        <v>#N/A</v>
      </c>
      <c r="J246" t="s">
        <v>810</v>
      </c>
      <c r="K246" t="str">
        <f t="shared" si="14"/>
        <v>ZBH</v>
      </c>
      <c r="M246" t="s">
        <v>844</v>
      </c>
    </row>
    <row r="247" spans="1:13" x14ac:dyDescent="0.25">
      <c r="A247" t="s">
        <v>527</v>
      </c>
      <c r="B247" t="s">
        <v>114</v>
      </c>
      <c r="D247" t="s">
        <v>536</v>
      </c>
      <c r="E247" s="2" t="str">
        <f t="shared" si="12"/>
        <v>TMK</v>
      </c>
      <c r="G247" t="s">
        <v>654</v>
      </c>
      <c r="H247" s="2" t="e">
        <f t="shared" si="13"/>
        <v>#N/A</v>
      </c>
      <c r="J247" t="s">
        <v>811</v>
      </c>
      <c r="K247" t="str">
        <f t="shared" si="14"/>
        <v>CBRE</v>
      </c>
      <c r="M247" t="s">
        <v>990</v>
      </c>
    </row>
    <row r="248" spans="1:13" x14ac:dyDescent="0.25">
      <c r="A248" t="s">
        <v>528</v>
      </c>
      <c r="B248" t="s">
        <v>160</v>
      </c>
      <c r="D248" t="s">
        <v>657</v>
      </c>
      <c r="E248" s="2" t="e">
        <f t="shared" si="12"/>
        <v>#N/A</v>
      </c>
      <c r="G248" t="s">
        <v>542</v>
      </c>
      <c r="H248" s="2" t="str">
        <f t="shared" si="13"/>
        <v>TXT</v>
      </c>
      <c r="J248" t="s">
        <v>812</v>
      </c>
      <c r="K248" t="str">
        <f t="shared" si="14"/>
        <v>MA</v>
      </c>
      <c r="M248" t="s">
        <v>846</v>
      </c>
    </row>
    <row r="249" spans="1:13" x14ac:dyDescent="0.25">
      <c r="A249" t="s">
        <v>529</v>
      </c>
      <c r="B249" t="s">
        <v>99</v>
      </c>
      <c r="D249" t="s">
        <v>658</v>
      </c>
      <c r="E249" s="2" t="e">
        <f t="shared" si="12"/>
        <v>#N/A</v>
      </c>
      <c r="G249" t="s">
        <v>655</v>
      </c>
      <c r="H249" s="2" t="e">
        <f t="shared" si="13"/>
        <v>#N/A</v>
      </c>
      <c r="J249" t="s">
        <v>813</v>
      </c>
      <c r="K249" t="e">
        <f t="shared" si="14"/>
        <v>#N/A</v>
      </c>
      <c r="M249" t="s">
        <v>991</v>
      </c>
    </row>
    <row r="250" spans="1:13" x14ac:dyDescent="0.25">
      <c r="A250" t="s">
        <v>530</v>
      </c>
      <c r="B250" t="s">
        <v>81</v>
      </c>
      <c r="D250" t="s">
        <v>425</v>
      </c>
      <c r="E250" s="2" t="str">
        <f t="shared" si="12"/>
        <v>JCI</v>
      </c>
      <c r="G250" t="s">
        <v>656</v>
      </c>
      <c r="H250" s="2" t="e">
        <f t="shared" si="13"/>
        <v>#N/A</v>
      </c>
      <c r="J250" t="s">
        <v>814</v>
      </c>
      <c r="K250" t="e">
        <f t="shared" si="14"/>
        <v>#N/A</v>
      </c>
      <c r="M250" t="s">
        <v>992</v>
      </c>
    </row>
    <row r="251" spans="1:13" x14ac:dyDescent="0.25">
      <c r="A251" t="s">
        <v>531</v>
      </c>
      <c r="B251" t="s">
        <v>138</v>
      </c>
      <c r="D251" t="s">
        <v>549</v>
      </c>
      <c r="E251" s="2" t="str">
        <f t="shared" si="12"/>
        <v>UNP</v>
      </c>
      <c r="G251" t="s">
        <v>533</v>
      </c>
      <c r="H251" s="2" t="str">
        <f t="shared" si="13"/>
        <v>TJX</v>
      </c>
      <c r="J251" t="s">
        <v>815</v>
      </c>
      <c r="K251" t="str">
        <f t="shared" si="14"/>
        <v>ICE</v>
      </c>
      <c r="M251" t="s">
        <v>993</v>
      </c>
    </row>
    <row r="252" spans="1:13" x14ac:dyDescent="0.25">
      <c r="A252" t="s">
        <v>532</v>
      </c>
      <c r="B252" t="s">
        <v>248</v>
      </c>
      <c r="D252" t="s">
        <v>547</v>
      </c>
      <c r="E252" s="2" t="str">
        <f t="shared" si="12"/>
        <v>UNH</v>
      </c>
      <c r="G252" t="s">
        <v>536</v>
      </c>
      <c r="H252" s="2" t="str">
        <f t="shared" si="13"/>
        <v>TMK</v>
      </c>
      <c r="J252" t="s">
        <v>816</v>
      </c>
      <c r="K252" t="str">
        <f t="shared" si="14"/>
        <v>FIS</v>
      </c>
      <c r="M252" t="s">
        <v>994</v>
      </c>
    </row>
    <row r="253" spans="1:13" x14ac:dyDescent="0.25">
      <c r="A253" t="s">
        <v>533</v>
      </c>
      <c r="B253" t="s">
        <v>192</v>
      </c>
      <c r="D253" t="s">
        <v>548</v>
      </c>
      <c r="E253" s="2" t="str">
        <f t="shared" si="12"/>
        <v>UNM</v>
      </c>
      <c r="G253" t="s">
        <v>657</v>
      </c>
      <c r="H253" s="2" t="e">
        <f t="shared" si="13"/>
        <v>#N/A</v>
      </c>
      <c r="J253" t="s">
        <v>817</v>
      </c>
      <c r="K253" t="e">
        <f t="shared" si="14"/>
        <v>#N/A</v>
      </c>
      <c r="M253" t="s">
        <v>995</v>
      </c>
    </row>
    <row r="254" spans="1:13" x14ac:dyDescent="0.25">
      <c r="A254" t="s">
        <v>534</v>
      </c>
      <c r="B254" t="s">
        <v>30</v>
      </c>
      <c r="D254" t="s">
        <v>462</v>
      </c>
      <c r="E254" s="2" t="str">
        <f t="shared" si="12"/>
        <v>MRO</v>
      </c>
      <c r="G254" t="s">
        <v>425</v>
      </c>
      <c r="H254" s="2" t="str">
        <f t="shared" si="13"/>
        <v>JCI</v>
      </c>
      <c r="J254" t="s">
        <v>818</v>
      </c>
      <c r="K254" t="e">
        <f t="shared" si="14"/>
        <v>#N/A</v>
      </c>
    </row>
    <row r="255" spans="1:13" x14ac:dyDescent="0.25">
      <c r="A255" t="s">
        <v>535</v>
      </c>
      <c r="B255" t="s">
        <v>282</v>
      </c>
      <c r="D255" t="s">
        <v>659</v>
      </c>
      <c r="E255" s="2" t="e">
        <f t="shared" si="12"/>
        <v>#N/A</v>
      </c>
      <c r="G255" t="s">
        <v>549</v>
      </c>
      <c r="H255" s="2" t="str">
        <f t="shared" si="13"/>
        <v>UNP</v>
      </c>
      <c r="J255" t="s">
        <v>819</v>
      </c>
      <c r="K255" t="str">
        <f t="shared" si="14"/>
        <v>AIZ</v>
      </c>
    </row>
    <row r="256" spans="1:13" x14ac:dyDescent="0.25">
      <c r="A256" t="s">
        <v>536</v>
      </c>
      <c r="B256" t="s">
        <v>193</v>
      </c>
      <c r="D256" t="s">
        <v>660</v>
      </c>
      <c r="E256" s="2" t="e">
        <f t="shared" si="12"/>
        <v>#N/A</v>
      </c>
      <c r="G256" t="s">
        <v>547</v>
      </c>
      <c r="H256" s="2" t="str">
        <f t="shared" si="13"/>
        <v>UNH</v>
      </c>
      <c r="J256" t="s">
        <v>820</v>
      </c>
      <c r="K256" t="e">
        <f t="shared" si="14"/>
        <v>#N/A</v>
      </c>
    </row>
    <row r="257" spans="1:11" x14ac:dyDescent="0.25">
      <c r="A257" t="s">
        <v>537</v>
      </c>
      <c r="B257" t="s">
        <v>268</v>
      </c>
      <c r="D257" t="s">
        <v>551</v>
      </c>
      <c r="E257" s="2" t="str">
        <f t="shared" si="12"/>
        <v>VFC</v>
      </c>
      <c r="G257" t="s">
        <v>548</v>
      </c>
      <c r="H257" s="2" t="str">
        <f t="shared" si="13"/>
        <v>UNM</v>
      </c>
      <c r="J257" t="s">
        <v>821</v>
      </c>
      <c r="K257" t="e">
        <f t="shared" si="14"/>
        <v>#N/A</v>
      </c>
    </row>
    <row r="258" spans="1:11" x14ac:dyDescent="0.25">
      <c r="A258" t="s">
        <v>538</v>
      </c>
      <c r="B258" t="s">
        <v>154</v>
      </c>
      <c r="D258" t="s">
        <v>661</v>
      </c>
      <c r="E258" s="2" t="e">
        <f t="shared" si="12"/>
        <v>#N/A</v>
      </c>
      <c r="G258" t="s">
        <v>462</v>
      </c>
      <c r="H258" s="2" t="str">
        <f t="shared" si="13"/>
        <v>MRO</v>
      </c>
      <c r="J258" t="s">
        <v>822</v>
      </c>
      <c r="K258" t="str">
        <f t="shared" si="14"/>
        <v>RF</v>
      </c>
    </row>
    <row r="259" spans="1:11" x14ac:dyDescent="0.25">
      <c r="A259" t="s">
        <v>539</v>
      </c>
      <c r="B259" t="s">
        <v>27</v>
      </c>
      <c r="D259" t="s">
        <v>662</v>
      </c>
      <c r="E259" s="2" t="e">
        <f t="shared" si="12"/>
        <v>#N/A</v>
      </c>
      <c r="G259" t="s">
        <v>561</v>
      </c>
      <c r="H259" s="2" t="str">
        <f t="shared" si="13"/>
        <v>X</v>
      </c>
      <c r="J259" t="s">
        <v>823</v>
      </c>
      <c r="K259" t="str">
        <f t="shared" si="14"/>
        <v>TDC</v>
      </c>
    </row>
    <row r="260" spans="1:11" x14ac:dyDescent="0.25">
      <c r="A260" t="s">
        <v>540</v>
      </c>
      <c r="B260" t="s">
        <v>269</v>
      </c>
      <c r="D260" t="s">
        <v>559</v>
      </c>
      <c r="E260" s="2" t="str">
        <f t="shared" si="12"/>
        <v>WY</v>
      </c>
      <c r="G260" t="s">
        <v>659</v>
      </c>
      <c r="H260" s="2" t="e">
        <f t="shared" si="13"/>
        <v>#N/A</v>
      </c>
      <c r="J260" t="s">
        <v>824</v>
      </c>
      <c r="K260" t="e">
        <f t="shared" si="14"/>
        <v>#N/A</v>
      </c>
    </row>
    <row r="261" spans="1:11" x14ac:dyDescent="0.25">
      <c r="A261" t="s">
        <v>541</v>
      </c>
      <c r="B261" t="s">
        <v>225</v>
      </c>
      <c r="D261" t="s">
        <v>555</v>
      </c>
      <c r="E261" s="2" t="str">
        <f t="shared" ref="E261:E324" si="15">VLOOKUP(D261,$A$4:$A$285,1,FALSE)</f>
        <v>WHR</v>
      </c>
      <c r="G261" t="s">
        <v>551</v>
      </c>
      <c r="H261" s="2" t="str">
        <f t="shared" ref="H261:H324" si="16">VLOOKUP(G261,$A$4:$A$285,1,FALSE)</f>
        <v>VFC</v>
      </c>
      <c r="J261" t="s">
        <v>825</v>
      </c>
      <c r="K261" t="str">
        <f t="shared" ref="K261:K322" si="17">VLOOKUP(J261,$M$4:$M$253,1,FALSE)</f>
        <v>EXPE</v>
      </c>
    </row>
    <row r="262" spans="1:11" x14ac:dyDescent="0.25">
      <c r="A262" t="s">
        <v>542</v>
      </c>
      <c r="B262" t="s">
        <v>190</v>
      </c>
      <c r="D262" t="s">
        <v>663</v>
      </c>
      <c r="E262" s="2" t="e">
        <f t="shared" si="15"/>
        <v>#N/A</v>
      </c>
      <c r="G262" t="s">
        <v>661</v>
      </c>
      <c r="H262" s="2" t="e">
        <f t="shared" si="16"/>
        <v>#N/A</v>
      </c>
      <c r="J262" t="s">
        <v>826</v>
      </c>
      <c r="K262" t="e">
        <f t="shared" si="17"/>
        <v>#N/A</v>
      </c>
    </row>
    <row r="263" spans="1:11" x14ac:dyDescent="0.25">
      <c r="A263" t="s">
        <v>543</v>
      </c>
      <c r="B263" t="s">
        <v>250</v>
      </c>
      <c r="D263" t="s">
        <v>564</v>
      </c>
      <c r="E263" s="2" t="str">
        <f t="shared" si="15"/>
        <v>XRX</v>
      </c>
      <c r="G263" t="s">
        <v>662</v>
      </c>
      <c r="H263" s="2" t="e">
        <f t="shared" si="16"/>
        <v>#N/A</v>
      </c>
      <c r="J263" t="s">
        <v>827</v>
      </c>
      <c r="K263" t="str">
        <f t="shared" si="17"/>
        <v>CF</v>
      </c>
    </row>
    <row r="264" spans="1:11" x14ac:dyDescent="0.25">
      <c r="A264" t="s">
        <v>544</v>
      </c>
      <c r="B264" t="s">
        <v>207</v>
      </c>
      <c r="D264" t="s">
        <v>664</v>
      </c>
      <c r="E264" s="2" t="e">
        <f t="shared" si="15"/>
        <v>#N/A</v>
      </c>
      <c r="G264" t="s">
        <v>553</v>
      </c>
      <c r="H264" s="2" t="str">
        <f t="shared" si="16"/>
        <v>WBA</v>
      </c>
      <c r="J264" t="s">
        <v>828</v>
      </c>
      <c r="K264" t="str">
        <f t="shared" si="17"/>
        <v>VIAB</v>
      </c>
    </row>
    <row r="265" spans="1:11" x14ac:dyDescent="0.25">
      <c r="A265" t="s">
        <v>545</v>
      </c>
      <c r="B265" t="s">
        <v>239</v>
      </c>
      <c r="D265" t="s">
        <v>665</v>
      </c>
      <c r="E265" s="2" t="e">
        <f t="shared" si="15"/>
        <v>#N/A</v>
      </c>
      <c r="G265" t="s">
        <v>925</v>
      </c>
      <c r="H265" s="2" t="e">
        <f t="shared" si="16"/>
        <v>#N/A</v>
      </c>
      <c r="J265" t="s">
        <v>829</v>
      </c>
      <c r="K265" t="str">
        <f t="shared" si="17"/>
        <v>WYND</v>
      </c>
    </row>
    <row r="266" spans="1:11" x14ac:dyDescent="0.25">
      <c r="A266" t="s">
        <v>546</v>
      </c>
      <c r="B266" t="s">
        <v>2</v>
      </c>
      <c r="D266" t="s">
        <v>298</v>
      </c>
      <c r="E266" s="2" t="str">
        <f t="shared" si="15"/>
        <v>AMGN</v>
      </c>
      <c r="G266" t="s">
        <v>559</v>
      </c>
      <c r="H266" s="2" t="str">
        <f t="shared" si="16"/>
        <v>WY</v>
      </c>
      <c r="J266" t="s">
        <v>830</v>
      </c>
      <c r="K266" t="e">
        <f t="shared" si="17"/>
        <v>#N/A</v>
      </c>
    </row>
    <row r="267" spans="1:11" x14ac:dyDescent="0.25">
      <c r="A267" t="s">
        <v>547</v>
      </c>
      <c r="B267" t="s">
        <v>196</v>
      </c>
      <c r="D267" t="s">
        <v>287</v>
      </c>
      <c r="E267" s="2" t="str">
        <f t="shared" si="15"/>
        <v>AAPL</v>
      </c>
      <c r="G267" t="s">
        <v>555</v>
      </c>
      <c r="H267" s="2" t="str">
        <f t="shared" si="16"/>
        <v>WHR</v>
      </c>
      <c r="J267" t="s">
        <v>832</v>
      </c>
      <c r="K267" t="e">
        <f t="shared" si="17"/>
        <v>#N/A</v>
      </c>
    </row>
    <row r="268" spans="1:11" x14ac:dyDescent="0.25">
      <c r="A268" t="s">
        <v>548</v>
      </c>
      <c r="B268" t="s">
        <v>197</v>
      </c>
      <c r="D268" t="s">
        <v>292</v>
      </c>
      <c r="E268" s="2" t="str">
        <f t="shared" si="15"/>
        <v>ADSK</v>
      </c>
      <c r="G268" t="s">
        <v>556</v>
      </c>
      <c r="H268" s="2" t="str">
        <f t="shared" si="16"/>
        <v>WMB</v>
      </c>
      <c r="J268" t="s">
        <v>833</v>
      </c>
      <c r="K268" t="e">
        <f t="shared" si="17"/>
        <v>#N/A</v>
      </c>
    </row>
    <row r="269" spans="1:11" x14ac:dyDescent="0.25">
      <c r="A269" t="s">
        <v>549</v>
      </c>
      <c r="B269" t="s">
        <v>195</v>
      </c>
      <c r="D269" t="s">
        <v>666</v>
      </c>
      <c r="E269" s="2" t="e">
        <f t="shared" si="15"/>
        <v>#N/A</v>
      </c>
      <c r="G269" t="s">
        <v>564</v>
      </c>
      <c r="H269" s="2" t="str">
        <f t="shared" si="16"/>
        <v>XRX</v>
      </c>
      <c r="J269" t="s">
        <v>834</v>
      </c>
      <c r="K269" t="str">
        <f t="shared" si="17"/>
        <v>TEL</v>
      </c>
    </row>
    <row r="270" spans="1:11" x14ac:dyDescent="0.25">
      <c r="A270" t="s">
        <v>550</v>
      </c>
      <c r="B270" t="s">
        <v>28</v>
      </c>
      <c r="D270" t="s">
        <v>667</v>
      </c>
      <c r="E270" s="2" t="e">
        <f t="shared" si="15"/>
        <v>#N/A</v>
      </c>
      <c r="G270" t="s">
        <v>664</v>
      </c>
      <c r="H270" s="2" t="e">
        <f t="shared" si="16"/>
        <v>#N/A</v>
      </c>
      <c r="J270" t="s">
        <v>835</v>
      </c>
      <c r="K270" t="str">
        <f t="shared" si="17"/>
        <v>DFS</v>
      </c>
    </row>
    <row r="271" spans="1:11" x14ac:dyDescent="0.25">
      <c r="A271" t="s">
        <v>551</v>
      </c>
      <c r="B271" t="s">
        <v>201</v>
      </c>
      <c r="D271" t="s">
        <v>527</v>
      </c>
      <c r="E271" s="2" t="str">
        <f t="shared" si="15"/>
        <v>TAP</v>
      </c>
      <c r="G271" t="s">
        <v>665</v>
      </c>
      <c r="H271" s="2" t="e">
        <f t="shared" si="16"/>
        <v>#N/A</v>
      </c>
      <c r="J271" t="s">
        <v>836</v>
      </c>
      <c r="K271" t="e">
        <f t="shared" si="17"/>
        <v>#N/A</v>
      </c>
    </row>
    <row r="272" spans="1:11" x14ac:dyDescent="0.25">
      <c r="A272" t="s">
        <v>552</v>
      </c>
      <c r="B272" t="s">
        <v>6</v>
      </c>
      <c r="D272" t="s">
        <v>668</v>
      </c>
      <c r="E272" s="2" t="e">
        <f t="shared" si="15"/>
        <v>#N/A</v>
      </c>
      <c r="G272" t="s">
        <v>298</v>
      </c>
      <c r="H272" s="2" t="str">
        <f t="shared" si="16"/>
        <v>AMGN</v>
      </c>
      <c r="J272" t="s">
        <v>837</v>
      </c>
      <c r="K272" t="e">
        <f t="shared" si="17"/>
        <v>#N/A</v>
      </c>
    </row>
    <row r="273" spans="1:11" x14ac:dyDescent="0.25">
      <c r="A273" t="s">
        <v>553</v>
      </c>
      <c r="B273" t="s">
        <v>203</v>
      </c>
      <c r="D273" t="s">
        <v>669</v>
      </c>
      <c r="E273" s="2" t="e">
        <f t="shared" si="15"/>
        <v>#N/A</v>
      </c>
      <c r="G273" t="s">
        <v>287</v>
      </c>
      <c r="H273" s="2" t="str">
        <f t="shared" si="16"/>
        <v>AAPL</v>
      </c>
      <c r="J273" t="s">
        <v>838</v>
      </c>
      <c r="K273" t="e">
        <f t="shared" si="17"/>
        <v>#N/A</v>
      </c>
    </row>
    <row r="274" spans="1:11" x14ac:dyDescent="0.25">
      <c r="A274" t="s">
        <v>554</v>
      </c>
      <c r="B274" t="s">
        <v>145</v>
      </c>
      <c r="D274" t="s">
        <v>670</v>
      </c>
      <c r="E274" s="2" t="e">
        <f t="shared" si="15"/>
        <v>#N/A</v>
      </c>
      <c r="G274" t="s">
        <v>292</v>
      </c>
      <c r="H274" s="2" t="str">
        <f t="shared" si="16"/>
        <v>ADSK</v>
      </c>
      <c r="J274" t="s">
        <v>839</v>
      </c>
      <c r="K274" t="e">
        <f t="shared" si="17"/>
        <v>#N/A</v>
      </c>
    </row>
    <row r="275" spans="1:11" x14ac:dyDescent="0.25">
      <c r="A275" t="s">
        <v>555</v>
      </c>
      <c r="B275" t="s">
        <v>205</v>
      </c>
      <c r="D275" t="s">
        <v>430</v>
      </c>
      <c r="E275" s="2" t="str">
        <f t="shared" si="15"/>
        <v>JWN</v>
      </c>
      <c r="G275" t="s">
        <v>666</v>
      </c>
      <c r="H275" s="2" t="e">
        <f t="shared" si="16"/>
        <v>#N/A</v>
      </c>
      <c r="J275" t="s">
        <v>840</v>
      </c>
      <c r="K275" t="e">
        <f t="shared" si="17"/>
        <v>#N/A</v>
      </c>
    </row>
    <row r="276" spans="1:11" x14ac:dyDescent="0.25">
      <c r="A276" t="s">
        <v>556</v>
      </c>
      <c r="B276" t="s">
        <v>206</v>
      </c>
      <c r="D276" t="s">
        <v>488</v>
      </c>
      <c r="E276" s="2" t="str">
        <f t="shared" si="15"/>
        <v>PCAR</v>
      </c>
      <c r="G276" t="s">
        <v>667</v>
      </c>
      <c r="H276" s="2" t="e">
        <f t="shared" si="16"/>
        <v>#N/A</v>
      </c>
      <c r="J276" t="s">
        <v>841</v>
      </c>
      <c r="K276" t="e">
        <f t="shared" si="17"/>
        <v>#N/A</v>
      </c>
    </row>
    <row r="277" spans="1:11" x14ac:dyDescent="0.25">
      <c r="A277" t="s">
        <v>557</v>
      </c>
      <c r="B277" t="s">
        <v>29</v>
      </c>
      <c r="D277" t="s">
        <v>522</v>
      </c>
      <c r="E277" s="2" t="str">
        <f t="shared" si="15"/>
        <v>STJ</v>
      </c>
      <c r="G277" t="s">
        <v>527</v>
      </c>
      <c r="H277" s="2" t="str">
        <f t="shared" si="16"/>
        <v>TAP</v>
      </c>
      <c r="J277" t="s">
        <v>842</v>
      </c>
      <c r="K277" t="e">
        <f t="shared" si="17"/>
        <v>#N/A</v>
      </c>
    </row>
    <row r="278" spans="1:11" x14ac:dyDescent="0.25">
      <c r="A278" t="s">
        <v>558</v>
      </c>
      <c r="B278" t="s">
        <v>76</v>
      </c>
      <c r="D278" t="s">
        <v>671</v>
      </c>
      <c r="E278" s="2" t="e">
        <f t="shared" si="15"/>
        <v>#N/A</v>
      </c>
      <c r="G278" t="s">
        <v>359</v>
      </c>
      <c r="H278" s="2" t="str">
        <f t="shared" si="16"/>
        <v>DELL</v>
      </c>
      <c r="J278" t="s">
        <v>843</v>
      </c>
      <c r="K278" t="e">
        <f t="shared" si="17"/>
        <v>#N/A</v>
      </c>
    </row>
    <row r="279" spans="1:11" x14ac:dyDescent="0.25">
      <c r="A279" t="s">
        <v>559</v>
      </c>
      <c r="B279" t="s">
        <v>204</v>
      </c>
      <c r="D279" t="s">
        <v>672</v>
      </c>
      <c r="E279" s="2" t="e">
        <f t="shared" si="15"/>
        <v>#N/A</v>
      </c>
      <c r="G279" t="s">
        <v>669</v>
      </c>
      <c r="H279" s="2" t="e">
        <f t="shared" si="16"/>
        <v>#N/A</v>
      </c>
      <c r="J279" t="s">
        <v>844</v>
      </c>
      <c r="K279" t="str">
        <f t="shared" si="17"/>
        <v>RIG</v>
      </c>
    </row>
    <row r="280" spans="1:11" x14ac:dyDescent="0.25">
      <c r="A280" t="s">
        <v>560</v>
      </c>
      <c r="B280" t="s">
        <v>136</v>
      </c>
      <c r="D280" t="s">
        <v>296</v>
      </c>
      <c r="E280" s="2" t="str">
        <f t="shared" si="15"/>
        <v>AMAT</v>
      </c>
      <c r="G280" t="s">
        <v>670</v>
      </c>
      <c r="H280" s="2" t="e">
        <f t="shared" si="16"/>
        <v>#N/A</v>
      </c>
      <c r="J280" t="s">
        <v>845</v>
      </c>
      <c r="K280" t="e">
        <f t="shared" si="17"/>
        <v>#N/A</v>
      </c>
    </row>
    <row r="281" spans="1:11" x14ac:dyDescent="0.25">
      <c r="A281" t="s">
        <v>561</v>
      </c>
      <c r="B281" t="s">
        <v>200</v>
      </c>
      <c r="D281" t="s">
        <v>673</v>
      </c>
      <c r="E281" s="2" t="e">
        <f t="shared" si="15"/>
        <v>#N/A</v>
      </c>
      <c r="G281" t="s">
        <v>926</v>
      </c>
      <c r="H281" s="2" t="e">
        <f t="shared" si="16"/>
        <v>#N/A</v>
      </c>
      <c r="J281" t="s">
        <v>846</v>
      </c>
      <c r="K281" t="str">
        <f t="shared" si="17"/>
        <v>GGP</v>
      </c>
    </row>
    <row r="282" spans="1:11" x14ac:dyDescent="0.25">
      <c r="A282" t="s">
        <v>562</v>
      </c>
      <c r="B282" t="s">
        <v>227</v>
      </c>
      <c r="D282" t="s">
        <v>674</v>
      </c>
      <c r="E282" s="2" t="e">
        <f t="shared" si="15"/>
        <v>#N/A</v>
      </c>
      <c r="G282" t="s">
        <v>430</v>
      </c>
      <c r="H282" s="2" t="str">
        <f t="shared" si="16"/>
        <v>JWN</v>
      </c>
      <c r="J282" t="s">
        <v>847</v>
      </c>
      <c r="K282" t="e">
        <f t="shared" si="17"/>
        <v>#N/A</v>
      </c>
    </row>
    <row r="283" spans="1:11" x14ac:dyDescent="0.25">
      <c r="A283" t="s">
        <v>563</v>
      </c>
      <c r="B283" t="s">
        <v>14</v>
      </c>
      <c r="D283" t="s">
        <v>675</v>
      </c>
      <c r="E283" s="2" t="e">
        <f t="shared" si="15"/>
        <v>#N/A</v>
      </c>
      <c r="G283" t="s">
        <v>484</v>
      </c>
      <c r="H283" s="2" t="str">
        <f t="shared" si="16"/>
        <v>ORCL</v>
      </c>
      <c r="J283" t="s">
        <v>848</v>
      </c>
      <c r="K283" t="e">
        <f t="shared" si="17"/>
        <v>#N/A</v>
      </c>
    </row>
    <row r="284" spans="1:11" x14ac:dyDescent="0.25">
      <c r="A284" t="s">
        <v>564</v>
      </c>
      <c r="B284" t="s">
        <v>208</v>
      </c>
      <c r="D284" t="s">
        <v>676</v>
      </c>
      <c r="E284" s="2" t="e">
        <f t="shared" si="15"/>
        <v>#N/A</v>
      </c>
      <c r="G284" t="s">
        <v>488</v>
      </c>
      <c r="H284" s="2" t="str">
        <f t="shared" si="16"/>
        <v>PCAR</v>
      </c>
      <c r="J284" t="s">
        <v>849</v>
      </c>
      <c r="K284" t="e">
        <f t="shared" si="17"/>
        <v>#N/A</v>
      </c>
    </row>
    <row r="285" spans="1:11" x14ac:dyDescent="0.25">
      <c r="A285" t="s">
        <v>565</v>
      </c>
      <c r="B285" t="s">
        <v>279</v>
      </c>
      <c r="D285" t="s">
        <v>677</v>
      </c>
      <c r="E285" s="2" t="e">
        <f t="shared" si="15"/>
        <v>#N/A</v>
      </c>
      <c r="G285" t="s">
        <v>344</v>
      </c>
      <c r="H285" s="2" t="str">
        <f t="shared" si="16"/>
        <v>COST</v>
      </c>
      <c r="J285" t="s">
        <v>850</v>
      </c>
      <c r="K285" t="e">
        <f t="shared" si="17"/>
        <v>#N/A</v>
      </c>
    </row>
    <row r="286" spans="1:11" x14ac:dyDescent="0.25">
      <c r="D286" t="s">
        <v>678</v>
      </c>
      <c r="E286" s="2" t="e">
        <f t="shared" si="15"/>
        <v>#N/A</v>
      </c>
      <c r="G286" t="s">
        <v>515</v>
      </c>
      <c r="H286" s="2" t="str">
        <f t="shared" si="16"/>
        <v>SIAL</v>
      </c>
      <c r="J286" t="s">
        <v>851</v>
      </c>
      <c r="K286" t="e">
        <f t="shared" si="17"/>
        <v>#N/A</v>
      </c>
    </row>
    <row r="287" spans="1:11" x14ac:dyDescent="0.25">
      <c r="D287" t="s">
        <v>679</v>
      </c>
      <c r="E287" s="2" t="e">
        <f t="shared" si="15"/>
        <v>#N/A</v>
      </c>
      <c r="G287" t="s">
        <v>522</v>
      </c>
      <c r="H287" s="2" t="str">
        <f t="shared" si="16"/>
        <v>STJ</v>
      </c>
      <c r="J287" t="s">
        <v>852</v>
      </c>
      <c r="K287" t="e">
        <f t="shared" si="17"/>
        <v>#N/A</v>
      </c>
    </row>
    <row r="288" spans="1:11" x14ac:dyDescent="0.25">
      <c r="D288" t="s">
        <v>680</v>
      </c>
      <c r="E288" s="2" t="e">
        <f t="shared" si="15"/>
        <v>#N/A</v>
      </c>
      <c r="G288" t="s">
        <v>671</v>
      </c>
      <c r="H288" s="2" t="e">
        <f t="shared" si="16"/>
        <v>#N/A</v>
      </c>
      <c r="J288" t="s">
        <v>853</v>
      </c>
      <c r="K288" t="e">
        <f t="shared" si="17"/>
        <v>#N/A</v>
      </c>
    </row>
    <row r="289" spans="4:11" x14ac:dyDescent="0.25">
      <c r="D289" t="s">
        <v>681</v>
      </c>
      <c r="E289" s="2" t="e">
        <f t="shared" si="15"/>
        <v>#N/A</v>
      </c>
      <c r="G289" t="s">
        <v>672</v>
      </c>
      <c r="H289" s="2" t="e">
        <f t="shared" si="16"/>
        <v>#N/A</v>
      </c>
      <c r="J289" t="s">
        <v>854</v>
      </c>
      <c r="K289" t="e">
        <f t="shared" si="17"/>
        <v>#N/A</v>
      </c>
    </row>
    <row r="290" spans="4:11" x14ac:dyDescent="0.25">
      <c r="D290" t="s">
        <v>682</v>
      </c>
      <c r="E290" s="2" t="e">
        <f t="shared" si="15"/>
        <v>#N/A</v>
      </c>
      <c r="G290" t="s">
        <v>927</v>
      </c>
      <c r="H290" s="2" t="e">
        <f t="shared" si="16"/>
        <v>#N/A</v>
      </c>
      <c r="J290" t="s">
        <v>855</v>
      </c>
      <c r="K290" t="e">
        <f t="shared" si="17"/>
        <v>#N/A</v>
      </c>
    </row>
    <row r="291" spans="4:11" x14ac:dyDescent="0.25">
      <c r="D291" t="s">
        <v>683</v>
      </c>
      <c r="E291" s="2" t="e">
        <f t="shared" si="15"/>
        <v>#N/A</v>
      </c>
      <c r="G291" t="s">
        <v>296</v>
      </c>
      <c r="H291" s="2" t="str">
        <f t="shared" si="16"/>
        <v>AMAT</v>
      </c>
      <c r="J291" t="s">
        <v>856</v>
      </c>
      <c r="K291" t="e">
        <f t="shared" si="17"/>
        <v>#N/A</v>
      </c>
    </row>
    <row r="292" spans="4:11" x14ac:dyDescent="0.25">
      <c r="D292" t="s">
        <v>684</v>
      </c>
      <c r="E292" s="2" t="e">
        <f t="shared" si="15"/>
        <v>#N/A</v>
      </c>
      <c r="G292" t="s">
        <v>673</v>
      </c>
      <c r="H292" s="2" t="e">
        <f t="shared" si="16"/>
        <v>#N/A</v>
      </c>
      <c r="J292" t="s">
        <v>857</v>
      </c>
      <c r="K292" t="e">
        <f t="shared" si="17"/>
        <v>#N/A</v>
      </c>
    </row>
    <row r="293" spans="4:11" x14ac:dyDescent="0.25">
      <c r="D293" t="s">
        <v>685</v>
      </c>
      <c r="E293" s="2" t="e">
        <f t="shared" si="15"/>
        <v>#N/A</v>
      </c>
      <c r="G293" t="s">
        <v>674</v>
      </c>
      <c r="H293" s="2" t="e">
        <f t="shared" si="16"/>
        <v>#N/A</v>
      </c>
      <c r="J293" t="s">
        <v>858</v>
      </c>
      <c r="K293" t="e">
        <f t="shared" si="17"/>
        <v>#N/A</v>
      </c>
    </row>
    <row r="294" spans="4:11" x14ac:dyDescent="0.25">
      <c r="D294" t="s">
        <v>686</v>
      </c>
      <c r="E294" s="2" t="e">
        <f t="shared" si="15"/>
        <v>#N/A</v>
      </c>
      <c r="G294" t="s">
        <v>675</v>
      </c>
      <c r="H294" s="2" t="e">
        <f t="shared" si="16"/>
        <v>#N/A</v>
      </c>
      <c r="J294" t="s">
        <v>859</v>
      </c>
      <c r="K294" t="e">
        <f t="shared" si="17"/>
        <v>#N/A</v>
      </c>
    </row>
    <row r="295" spans="4:11" x14ac:dyDescent="0.25">
      <c r="D295" t="s">
        <v>382</v>
      </c>
      <c r="E295" s="2" t="str">
        <f t="shared" si="15"/>
        <v>FITB</v>
      </c>
      <c r="G295" t="s">
        <v>676</v>
      </c>
      <c r="H295" s="2" t="e">
        <f t="shared" si="16"/>
        <v>#N/A</v>
      </c>
      <c r="J295" t="s">
        <v>860</v>
      </c>
      <c r="K295" t="e">
        <f t="shared" si="17"/>
        <v>#N/A</v>
      </c>
    </row>
    <row r="296" spans="4:11" x14ac:dyDescent="0.25">
      <c r="D296" t="s">
        <v>687</v>
      </c>
      <c r="E296" s="2" t="e">
        <f t="shared" si="15"/>
        <v>#N/A</v>
      </c>
      <c r="G296" t="s">
        <v>678</v>
      </c>
      <c r="H296" s="2" t="e">
        <f t="shared" si="16"/>
        <v>#N/A</v>
      </c>
      <c r="J296" t="s">
        <v>861</v>
      </c>
      <c r="K296" t="e">
        <f t="shared" si="17"/>
        <v>#N/A</v>
      </c>
    </row>
    <row r="297" spans="4:11" x14ac:dyDescent="0.25">
      <c r="D297" t="s">
        <v>400</v>
      </c>
      <c r="E297" s="2" t="str">
        <f t="shared" si="15"/>
        <v>HAS</v>
      </c>
      <c r="G297" t="s">
        <v>928</v>
      </c>
      <c r="H297" s="2" t="e">
        <f t="shared" si="16"/>
        <v>#N/A</v>
      </c>
      <c r="J297" t="s">
        <v>862</v>
      </c>
      <c r="K297" t="e">
        <f t="shared" si="17"/>
        <v>#N/A</v>
      </c>
    </row>
    <row r="298" spans="4:11" x14ac:dyDescent="0.25">
      <c r="D298" t="s">
        <v>688</v>
      </c>
      <c r="E298" s="2" t="e">
        <f t="shared" si="15"/>
        <v>#N/A</v>
      </c>
      <c r="G298" t="s">
        <v>679</v>
      </c>
      <c r="H298" s="2" t="e">
        <f t="shared" si="16"/>
        <v>#N/A</v>
      </c>
      <c r="J298" t="s">
        <v>863</v>
      </c>
      <c r="K298" t="e">
        <f t="shared" si="17"/>
        <v>#N/A</v>
      </c>
    </row>
    <row r="299" spans="4:11" x14ac:dyDescent="0.25">
      <c r="D299" t="s">
        <v>689</v>
      </c>
      <c r="E299" s="2" t="e">
        <f t="shared" si="15"/>
        <v>#N/A</v>
      </c>
      <c r="G299" t="s">
        <v>681</v>
      </c>
      <c r="H299" s="2" t="e">
        <f t="shared" si="16"/>
        <v>#N/A</v>
      </c>
      <c r="J299" t="s">
        <v>864</v>
      </c>
      <c r="K299" t="e">
        <f t="shared" si="17"/>
        <v>#N/A</v>
      </c>
    </row>
    <row r="300" spans="4:11" x14ac:dyDescent="0.25">
      <c r="D300" t="s">
        <v>690</v>
      </c>
      <c r="E300" s="2" t="e">
        <f t="shared" si="15"/>
        <v>#N/A</v>
      </c>
      <c r="G300" t="s">
        <v>682</v>
      </c>
      <c r="H300" s="2" t="e">
        <f t="shared" si="16"/>
        <v>#N/A</v>
      </c>
      <c r="J300" t="s">
        <v>865</v>
      </c>
      <c r="K300" t="e">
        <f t="shared" si="17"/>
        <v>#N/A</v>
      </c>
    </row>
    <row r="301" spans="4:11" x14ac:dyDescent="0.25">
      <c r="D301" t="s">
        <v>691</v>
      </c>
      <c r="E301" s="2" t="e">
        <f t="shared" si="15"/>
        <v>#N/A</v>
      </c>
      <c r="G301" t="s">
        <v>683</v>
      </c>
      <c r="H301" s="2" t="e">
        <f t="shared" si="16"/>
        <v>#N/A</v>
      </c>
      <c r="J301" t="s">
        <v>866</v>
      </c>
      <c r="K301" t="e">
        <f t="shared" si="17"/>
        <v>#N/A</v>
      </c>
    </row>
    <row r="302" spans="4:11" x14ac:dyDescent="0.25">
      <c r="D302" t="s">
        <v>692</v>
      </c>
      <c r="E302" s="2" t="e">
        <f t="shared" si="15"/>
        <v>#N/A</v>
      </c>
      <c r="G302" t="s">
        <v>685</v>
      </c>
      <c r="H302" s="2" t="e">
        <f t="shared" si="16"/>
        <v>#N/A</v>
      </c>
      <c r="J302" t="s">
        <v>867</v>
      </c>
      <c r="K302" t="e">
        <f t="shared" si="17"/>
        <v>#N/A</v>
      </c>
    </row>
    <row r="303" spans="4:11" x14ac:dyDescent="0.25">
      <c r="D303" t="s">
        <v>693</v>
      </c>
      <c r="E303" s="2" t="e">
        <f t="shared" si="15"/>
        <v>#N/A</v>
      </c>
      <c r="G303" t="s">
        <v>686</v>
      </c>
      <c r="H303" s="2" t="e">
        <f t="shared" si="16"/>
        <v>#N/A</v>
      </c>
      <c r="J303" t="s">
        <v>868</v>
      </c>
      <c r="K303" t="e">
        <f t="shared" si="17"/>
        <v>#N/A</v>
      </c>
    </row>
    <row r="304" spans="4:11" x14ac:dyDescent="0.25">
      <c r="D304" t="s">
        <v>694</v>
      </c>
      <c r="E304" s="2" t="e">
        <f t="shared" si="15"/>
        <v>#N/A</v>
      </c>
      <c r="G304" t="s">
        <v>382</v>
      </c>
      <c r="H304" s="2" t="str">
        <f t="shared" si="16"/>
        <v>FITB</v>
      </c>
      <c r="J304" t="s">
        <v>869</v>
      </c>
      <c r="K304" t="e">
        <f t="shared" si="17"/>
        <v>#N/A</v>
      </c>
    </row>
    <row r="305" spans="4:11" x14ac:dyDescent="0.25">
      <c r="D305" t="s">
        <v>695</v>
      </c>
      <c r="E305" s="2" t="e">
        <f t="shared" si="15"/>
        <v>#N/A</v>
      </c>
      <c r="G305" t="s">
        <v>929</v>
      </c>
      <c r="H305" s="2" t="e">
        <f t="shared" si="16"/>
        <v>#N/A</v>
      </c>
      <c r="J305" t="s">
        <v>870</v>
      </c>
      <c r="K305" t="e">
        <f t="shared" si="17"/>
        <v>#N/A</v>
      </c>
    </row>
    <row r="306" spans="4:11" x14ac:dyDescent="0.25">
      <c r="D306" t="s">
        <v>696</v>
      </c>
      <c r="E306" s="2" t="e">
        <f t="shared" si="15"/>
        <v>#N/A</v>
      </c>
      <c r="G306" t="s">
        <v>930</v>
      </c>
      <c r="H306" s="2" t="e">
        <f t="shared" si="16"/>
        <v>#N/A</v>
      </c>
      <c r="J306" t="s">
        <v>871</v>
      </c>
      <c r="K306" t="e">
        <f t="shared" si="17"/>
        <v>#N/A</v>
      </c>
    </row>
    <row r="307" spans="4:11" x14ac:dyDescent="0.25">
      <c r="D307" t="s">
        <v>697</v>
      </c>
      <c r="E307" s="2" t="e">
        <f t="shared" si="15"/>
        <v>#N/A</v>
      </c>
      <c r="G307" t="s">
        <v>687</v>
      </c>
      <c r="H307" s="2" t="e">
        <f t="shared" si="16"/>
        <v>#N/A</v>
      </c>
      <c r="J307" t="s">
        <v>872</v>
      </c>
      <c r="K307" t="e">
        <f t="shared" si="17"/>
        <v>#N/A</v>
      </c>
    </row>
    <row r="308" spans="4:11" x14ac:dyDescent="0.25">
      <c r="D308" t="s">
        <v>698</v>
      </c>
      <c r="E308" s="2" t="e">
        <f t="shared" si="15"/>
        <v>#N/A</v>
      </c>
      <c r="G308" t="s">
        <v>688</v>
      </c>
      <c r="H308" s="2" t="e">
        <f t="shared" si="16"/>
        <v>#N/A</v>
      </c>
      <c r="J308" t="s">
        <v>873</v>
      </c>
      <c r="K308" t="e">
        <f t="shared" si="17"/>
        <v>#N/A</v>
      </c>
    </row>
    <row r="309" spans="4:11" x14ac:dyDescent="0.25">
      <c r="D309" t="s">
        <v>699</v>
      </c>
      <c r="E309" s="2" t="e">
        <f t="shared" si="15"/>
        <v>#N/A</v>
      </c>
      <c r="G309" t="s">
        <v>690</v>
      </c>
      <c r="H309" s="2" t="e">
        <f t="shared" si="16"/>
        <v>#N/A</v>
      </c>
      <c r="J309" t="s">
        <v>874</v>
      </c>
      <c r="K309" t="e">
        <f t="shared" si="17"/>
        <v>#N/A</v>
      </c>
    </row>
    <row r="310" spans="4:11" x14ac:dyDescent="0.25">
      <c r="D310" t="s">
        <v>700</v>
      </c>
      <c r="E310" s="2" t="e">
        <f t="shared" si="15"/>
        <v>#N/A</v>
      </c>
      <c r="G310" t="s">
        <v>691</v>
      </c>
      <c r="H310" s="2" t="e">
        <f t="shared" si="16"/>
        <v>#N/A</v>
      </c>
      <c r="J310" t="s">
        <v>875</v>
      </c>
      <c r="K310" t="e">
        <f t="shared" si="17"/>
        <v>#N/A</v>
      </c>
    </row>
    <row r="311" spans="4:11" x14ac:dyDescent="0.25">
      <c r="D311" t="s">
        <v>701</v>
      </c>
      <c r="E311" s="2" t="e">
        <f t="shared" si="15"/>
        <v>#N/A</v>
      </c>
      <c r="G311" t="s">
        <v>692</v>
      </c>
      <c r="H311" s="2" t="e">
        <f t="shared" si="16"/>
        <v>#N/A</v>
      </c>
      <c r="J311" t="s">
        <v>876</v>
      </c>
      <c r="K311" t="e">
        <f t="shared" si="17"/>
        <v>#N/A</v>
      </c>
    </row>
    <row r="312" spans="4:11" x14ac:dyDescent="0.25">
      <c r="D312" t="s">
        <v>434</v>
      </c>
      <c r="E312" s="2" t="str">
        <f t="shared" si="15"/>
        <v>KEY</v>
      </c>
      <c r="G312" t="s">
        <v>931</v>
      </c>
      <c r="H312" s="2" t="e">
        <f t="shared" si="16"/>
        <v>#N/A</v>
      </c>
      <c r="J312" t="s">
        <v>877</v>
      </c>
      <c r="K312" t="e">
        <f t="shared" si="17"/>
        <v>#N/A</v>
      </c>
    </row>
    <row r="313" spans="4:11" x14ac:dyDescent="0.25">
      <c r="D313" t="s">
        <v>702</v>
      </c>
      <c r="E313" s="2" t="e">
        <f t="shared" si="15"/>
        <v>#N/A</v>
      </c>
      <c r="G313" t="s">
        <v>932</v>
      </c>
      <c r="H313" s="2" t="e">
        <f t="shared" si="16"/>
        <v>#N/A</v>
      </c>
      <c r="J313" t="s">
        <v>878</v>
      </c>
      <c r="K313" t="e">
        <f t="shared" si="17"/>
        <v>#N/A</v>
      </c>
    </row>
    <row r="314" spans="4:11" x14ac:dyDescent="0.25">
      <c r="D314" t="s">
        <v>703</v>
      </c>
      <c r="E314" s="2" t="e">
        <f t="shared" si="15"/>
        <v>#N/A</v>
      </c>
      <c r="G314" t="s">
        <v>693</v>
      </c>
      <c r="H314" s="2" t="e">
        <f t="shared" si="16"/>
        <v>#N/A</v>
      </c>
      <c r="J314" t="s">
        <v>879</v>
      </c>
      <c r="K314" t="e">
        <f t="shared" si="17"/>
        <v>#N/A</v>
      </c>
    </row>
    <row r="315" spans="4:11" x14ac:dyDescent="0.25">
      <c r="D315" t="s">
        <v>704</v>
      </c>
      <c r="E315" s="2" t="e">
        <f t="shared" si="15"/>
        <v>#N/A</v>
      </c>
      <c r="G315" t="s">
        <v>933</v>
      </c>
      <c r="H315" s="2" t="e">
        <f t="shared" si="16"/>
        <v>#N/A</v>
      </c>
      <c r="J315" t="s">
        <v>880</v>
      </c>
      <c r="K315" t="e">
        <f t="shared" si="17"/>
        <v>#N/A</v>
      </c>
    </row>
    <row r="316" spans="4:11" x14ac:dyDescent="0.25">
      <c r="D316" t="s">
        <v>705</v>
      </c>
      <c r="E316" s="2" t="e">
        <f t="shared" si="15"/>
        <v>#N/A</v>
      </c>
      <c r="G316" t="s">
        <v>694</v>
      </c>
      <c r="H316" s="2" t="e">
        <f t="shared" si="16"/>
        <v>#N/A</v>
      </c>
      <c r="J316" t="s">
        <v>881</v>
      </c>
      <c r="K316" t="e">
        <f t="shared" si="17"/>
        <v>#N/A</v>
      </c>
    </row>
    <row r="317" spans="4:11" x14ac:dyDescent="0.25">
      <c r="D317" t="s">
        <v>706</v>
      </c>
      <c r="E317" s="2" t="e">
        <f t="shared" si="15"/>
        <v>#N/A</v>
      </c>
      <c r="G317" t="s">
        <v>696</v>
      </c>
      <c r="H317" s="2" t="e">
        <f t="shared" si="16"/>
        <v>#N/A</v>
      </c>
      <c r="J317" t="s">
        <v>882</v>
      </c>
      <c r="K317" t="e">
        <f t="shared" si="17"/>
        <v>#N/A</v>
      </c>
    </row>
    <row r="318" spans="4:11" x14ac:dyDescent="0.25">
      <c r="D318" t="s">
        <v>707</v>
      </c>
      <c r="E318" s="2" t="e">
        <f t="shared" si="15"/>
        <v>#N/A</v>
      </c>
      <c r="G318" t="s">
        <v>697</v>
      </c>
      <c r="H318" s="2" t="e">
        <f t="shared" si="16"/>
        <v>#N/A</v>
      </c>
      <c r="J318" t="s">
        <v>883</v>
      </c>
      <c r="K318" t="e">
        <f t="shared" si="17"/>
        <v>#N/A</v>
      </c>
    </row>
    <row r="319" spans="4:11" x14ac:dyDescent="0.25">
      <c r="D319" t="s">
        <v>330</v>
      </c>
      <c r="E319" s="2" t="str">
        <f t="shared" si="15"/>
        <v>CBS</v>
      </c>
      <c r="G319" t="s">
        <v>700</v>
      </c>
      <c r="H319" s="2" t="e">
        <f t="shared" si="16"/>
        <v>#N/A</v>
      </c>
      <c r="J319" t="s">
        <v>884</v>
      </c>
      <c r="K319" t="e">
        <f t="shared" si="17"/>
        <v>#N/A</v>
      </c>
    </row>
    <row r="320" spans="4:11" x14ac:dyDescent="0.25">
      <c r="D320" t="s">
        <v>708</v>
      </c>
      <c r="E320" s="2" t="e">
        <f t="shared" si="15"/>
        <v>#N/A</v>
      </c>
      <c r="G320" t="s">
        <v>701</v>
      </c>
      <c r="H320" s="2" t="e">
        <f t="shared" si="16"/>
        <v>#N/A</v>
      </c>
      <c r="J320" t="s">
        <v>885</v>
      </c>
      <c r="K320" t="e">
        <f t="shared" si="17"/>
        <v>#N/A</v>
      </c>
    </row>
    <row r="321" spans="4:11" x14ac:dyDescent="0.25">
      <c r="D321" t="s">
        <v>709</v>
      </c>
      <c r="E321" s="2" t="e">
        <f t="shared" si="15"/>
        <v>#N/A</v>
      </c>
      <c r="G321" t="s">
        <v>434</v>
      </c>
      <c r="H321" s="2" t="str">
        <f t="shared" si="16"/>
        <v>KEY</v>
      </c>
      <c r="J321" t="s">
        <v>886</v>
      </c>
      <c r="K321" t="e">
        <f t="shared" si="17"/>
        <v>#N/A</v>
      </c>
    </row>
    <row r="322" spans="4:11" x14ac:dyDescent="0.25">
      <c r="D322" t="s">
        <v>710</v>
      </c>
      <c r="E322" s="2" t="e">
        <f t="shared" si="15"/>
        <v>#N/A</v>
      </c>
      <c r="G322" t="s">
        <v>702</v>
      </c>
      <c r="H322" s="2" t="e">
        <f t="shared" si="16"/>
        <v>#N/A</v>
      </c>
      <c r="J322" t="s">
        <v>887</v>
      </c>
      <c r="K322" t="e">
        <f t="shared" si="17"/>
        <v>#N/A</v>
      </c>
    </row>
    <row r="323" spans="4:11" x14ac:dyDescent="0.25">
      <c r="D323" t="s">
        <v>711</v>
      </c>
      <c r="E323" s="2" t="e">
        <f t="shared" si="15"/>
        <v>#N/A</v>
      </c>
      <c r="G323" t="s">
        <v>703</v>
      </c>
      <c r="H323" s="2" t="e">
        <f t="shared" si="16"/>
        <v>#N/A</v>
      </c>
    </row>
    <row r="324" spans="4:11" x14ac:dyDescent="0.25">
      <c r="D324" t="s">
        <v>712</v>
      </c>
      <c r="E324" s="2" t="e">
        <f t="shared" si="15"/>
        <v>#N/A</v>
      </c>
      <c r="G324" t="s">
        <v>704</v>
      </c>
      <c r="H324" s="2" t="e">
        <f t="shared" si="16"/>
        <v>#N/A</v>
      </c>
    </row>
    <row r="325" spans="4:11" x14ac:dyDescent="0.25">
      <c r="D325" t="s">
        <v>713</v>
      </c>
      <c r="E325" s="2" t="e">
        <f t="shared" ref="E325:E388" si="18">VLOOKUP(D325,$A$4:$A$285,1,FALSE)</f>
        <v>#N/A</v>
      </c>
      <c r="G325" t="s">
        <v>705</v>
      </c>
      <c r="H325" s="2" t="e">
        <f t="shared" ref="H325:H388" si="19">VLOOKUP(G325,$A$4:$A$285,1,FALSE)</f>
        <v>#N/A</v>
      </c>
    </row>
    <row r="326" spans="4:11" x14ac:dyDescent="0.25">
      <c r="D326" t="s">
        <v>714</v>
      </c>
      <c r="E326" s="2" t="e">
        <f t="shared" si="18"/>
        <v>#N/A</v>
      </c>
      <c r="G326" t="s">
        <v>706</v>
      </c>
      <c r="H326" s="2" t="e">
        <f t="shared" si="19"/>
        <v>#N/A</v>
      </c>
    </row>
    <row r="327" spans="4:11" x14ac:dyDescent="0.25">
      <c r="D327" t="s">
        <v>715</v>
      </c>
      <c r="E327" s="2" t="e">
        <f t="shared" si="18"/>
        <v>#N/A</v>
      </c>
      <c r="G327" t="s">
        <v>707</v>
      </c>
      <c r="H327" s="2" t="e">
        <f t="shared" si="19"/>
        <v>#N/A</v>
      </c>
    </row>
    <row r="328" spans="4:11" x14ac:dyDescent="0.25">
      <c r="D328" t="s">
        <v>716</v>
      </c>
      <c r="E328" s="2" t="e">
        <f t="shared" si="18"/>
        <v>#N/A</v>
      </c>
      <c r="G328" t="s">
        <v>330</v>
      </c>
      <c r="H328" s="2" t="str">
        <f t="shared" si="19"/>
        <v>CBS</v>
      </c>
    </row>
    <row r="329" spans="4:11" x14ac:dyDescent="0.25">
      <c r="D329" t="s">
        <v>463</v>
      </c>
      <c r="E329" s="2" t="str">
        <f t="shared" si="18"/>
        <v>MS</v>
      </c>
      <c r="G329" t="s">
        <v>708</v>
      </c>
      <c r="H329" s="2" t="e">
        <f t="shared" si="19"/>
        <v>#N/A</v>
      </c>
    </row>
    <row r="330" spans="4:11" x14ac:dyDescent="0.25">
      <c r="D330" t="s">
        <v>717</v>
      </c>
      <c r="E330" s="2" t="e">
        <f t="shared" si="18"/>
        <v>#N/A</v>
      </c>
      <c r="G330" t="s">
        <v>709</v>
      </c>
      <c r="H330" s="2" t="e">
        <f t="shared" si="19"/>
        <v>#N/A</v>
      </c>
    </row>
    <row r="331" spans="4:11" x14ac:dyDescent="0.25">
      <c r="D331" t="s">
        <v>718</v>
      </c>
      <c r="E331" s="2" t="e">
        <f t="shared" si="18"/>
        <v>#N/A</v>
      </c>
      <c r="G331" t="s">
        <v>710</v>
      </c>
      <c r="H331" s="2" t="e">
        <f t="shared" si="19"/>
        <v>#N/A</v>
      </c>
    </row>
    <row r="332" spans="4:11" x14ac:dyDescent="0.25">
      <c r="D332" t="s">
        <v>719</v>
      </c>
      <c r="E332" s="2" t="e">
        <f t="shared" si="18"/>
        <v>#N/A</v>
      </c>
      <c r="G332" t="s">
        <v>711</v>
      </c>
      <c r="H332" s="2" t="e">
        <f t="shared" si="19"/>
        <v>#N/A</v>
      </c>
    </row>
    <row r="333" spans="4:11" x14ac:dyDescent="0.25">
      <c r="D333" t="s">
        <v>720</v>
      </c>
      <c r="E333" s="2" t="e">
        <f t="shared" si="18"/>
        <v>#N/A</v>
      </c>
      <c r="G333" t="s">
        <v>713</v>
      </c>
      <c r="H333" s="2" t="e">
        <f t="shared" si="19"/>
        <v>#N/A</v>
      </c>
    </row>
    <row r="334" spans="4:11" x14ac:dyDescent="0.25">
      <c r="D334" t="s">
        <v>721</v>
      </c>
      <c r="E334" s="2" t="e">
        <f t="shared" si="18"/>
        <v>#N/A</v>
      </c>
      <c r="G334" t="s">
        <v>463</v>
      </c>
      <c r="H334" s="2" t="str">
        <f t="shared" si="19"/>
        <v>MS</v>
      </c>
    </row>
    <row r="335" spans="4:11" x14ac:dyDescent="0.25">
      <c r="D335" t="s">
        <v>722</v>
      </c>
      <c r="E335" s="2" t="e">
        <f t="shared" si="18"/>
        <v>#N/A</v>
      </c>
      <c r="G335" t="s">
        <v>717</v>
      </c>
      <c r="H335" s="2" t="e">
        <f t="shared" si="19"/>
        <v>#N/A</v>
      </c>
    </row>
    <row r="336" spans="4:11" x14ac:dyDescent="0.25">
      <c r="D336" t="s">
        <v>295</v>
      </c>
      <c r="E336" s="2" t="str">
        <f t="shared" si="18"/>
        <v>ALL</v>
      </c>
      <c r="G336" t="s">
        <v>721</v>
      </c>
      <c r="H336" s="2" t="e">
        <f t="shared" si="19"/>
        <v>#N/A</v>
      </c>
    </row>
    <row r="337" spans="4:8" x14ac:dyDescent="0.25">
      <c r="D337" t="s">
        <v>723</v>
      </c>
      <c r="E337" s="2" t="e">
        <f t="shared" si="18"/>
        <v>#N/A</v>
      </c>
      <c r="G337" t="s">
        <v>934</v>
      </c>
      <c r="H337" s="2" t="e">
        <f t="shared" si="19"/>
        <v>#N/A</v>
      </c>
    </row>
    <row r="338" spans="4:8" x14ac:dyDescent="0.25">
      <c r="D338" t="s">
        <v>724</v>
      </c>
      <c r="E338" s="2" t="e">
        <f t="shared" si="18"/>
        <v>#N/A</v>
      </c>
      <c r="G338" t="s">
        <v>295</v>
      </c>
      <c r="H338" s="2" t="str">
        <f t="shared" si="19"/>
        <v>ALL</v>
      </c>
    </row>
    <row r="339" spans="4:8" x14ac:dyDescent="0.25">
      <c r="D339" t="s">
        <v>725</v>
      </c>
      <c r="E339" s="2" t="e">
        <f t="shared" si="18"/>
        <v>#N/A</v>
      </c>
      <c r="G339" t="s">
        <v>724</v>
      </c>
      <c r="H339" s="2" t="e">
        <f t="shared" si="19"/>
        <v>#N/A</v>
      </c>
    </row>
    <row r="340" spans="4:8" x14ac:dyDescent="0.25">
      <c r="D340" t="s">
        <v>726</v>
      </c>
      <c r="E340" s="2" t="e">
        <f t="shared" si="18"/>
        <v>#N/A</v>
      </c>
      <c r="G340" t="s">
        <v>935</v>
      </c>
      <c r="H340" s="2" t="e">
        <f t="shared" si="19"/>
        <v>#N/A</v>
      </c>
    </row>
    <row r="341" spans="4:8" x14ac:dyDescent="0.25">
      <c r="D341" t="s">
        <v>727</v>
      </c>
      <c r="E341" s="2" t="e">
        <f t="shared" si="18"/>
        <v>#N/A</v>
      </c>
      <c r="G341" t="s">
        <v>728</v>
      </c>
      <c r="H341" s="2" t="e">
        <f t="shared" si="19"/>
        <v>#N/A</v>
      </c>
    </row>
    <row r="342" spans="4:8" x14ac:dyDescent="0.25">
      <c r="D342" t="s">
        <v>728</v>
      </c>
      <c r="E342" s="2" t="e">
        <f t="shared" si="18"/>
        <v>#N/A</v>
      </c>
      <c r="G342" t="s">
        <v>373</v>
      </c>
      <c r="H342" s="2" t="str">
        <f t="shared" si="19"/>
        <v>EMN</v>
      </c>
    </row>
    <row r="343" spans="4:8" x14ac:dyDescent="0.25">
      <c r="D343" t="s">
        <v>373</v>
      </c>
      <c r="E343" s="2" t="str">
        <f t="shared" si="18"/>
        <v>EMN</v>
      </c>
      <c r="G343" t="s">
        <v>729</v>
      </c>
      <c r="H343" s="2" t="e">
        <f t="shared" si="19"/>
        <v>#N/A</v>
      </c>
    </row>
    <row r="344" spans="4:8" x14ac:dyDescent="0.25">
      <c r="D344" t="s">
        <v>729</v>
      </c>
      <c r="E344" s="2" t="e">
        <f t="shared" si="18"/>
        <v>#N/A</v>
      </c>
      <c r="G344" t="s">
        <v>730</v>
      </c>
      <c r="H344" s="2" t="e">
        <f t="shared" si="19"/>
        <v>#N/A</v>
      </c>
    </row>
    <row r="345" spans="4:8" x14ac:dyDescent="0.25">
      <c r="D345" t="s">
        <v>730</v>
      </c>
      <c r="E345" s="2" t="e">
        <f t="shared" si="18"/>
        <v>#N/A</v>
      </c>
      <c r="G345" t="s">
        <v>731</v>
      </c>
      <c r="H345" s="2" t="e">
        <f t="shared" si="19"/>
        <v>#N/A</v>
      </c>
    </row>
    <row r="346" spans="4:8" x14ac:dyDescent="0.25">
      <c r="D346" t="s">
        <v>731</v>
      </c>
      <c r="E346" s="2" t="e">
        <f t="shared" si="18"/>
        <v>#N/A</v>
      </c>
      <c r="G346" t="s">
        <v>732</v>
      </c>
      <c r="H346" s="2" t="e">
        <f t="shared" si="19"/>
        <v>#N/A</v>
      </c>
    </row>
    <row r="347" spans="4:8" x14ac:dyDescent="0.25">
      <c r="D347" t="s">
        <v>732</v>
      </c>
      <c r="E347" s="2" t="e">
        <f t="shared" si="18"/>
        <v>#N/A</v>
      </c>
      <c r="G347" t="s">
        <v>936</v>
      </c>
      <c r="H347" s="2" t="e">
        <f t="shared" si="19"/>
        <v>#N/A</v>
      </c>
    </row>
    <row r="348" spans="4:8" x14ac:dyDescent="0.25">
      <c r="D348" t="s">
        <v>553</v>
      </c>
      <c r="E348" s="2" t="str">
        <f t="shared" si="18"/>
        <v>WBA</v>
      </c>
      <c r="G348" t="s">
        <v>733</v>
      </c>
      <c r="H348" s="2" t="e">
        <f t="shared" si="19"/>
        <v>#N/A</v>
      </c>
    </row>
    <row r="349" spans="4:8" x14ac:dyDescent="0.25">
      <c r="D349" t="s">
        <v>733</v>
      </c>
      <c r="E349" s="2" t="e">
        <f t="shared" si="18"/>
        <v>#N/A</v>
      </c>
      <c r="G349" t="s">
        <v>937</v>
      </c>
      <c r="H349" s="2" t="e">
        <f t="shared" si="19"/>
        <v>#N/A</v>
      </c>
    </row>
    <row r="350" spans="4:8" x14ac:dyDescent="0.25">
      <c r="D350" t="s">
        <v>442</v>
      </c>
      <c r="E350" s="2" t="str">
        <f t="shared" si="18"/>
        <v>LMT</v>
      </c>
      <c r="G350" t="s">
        <v>442</v>
      </c>
      <c r="H350" s="2" t="str">
        <f t="shared" si="19"/>
        <v>LMT</v>
      </c>
    </row>
    <row r="351" spans="4:8" x14ac:dyDescent="0.25">
      <c r="D351" t="s">
        <v>734</v>
      </c>
      <c r="E351" s="2" t="e">
        <f t="shared" si="18"/>
        <v>#N/A</v>
      </c>
      <c r="G351" t="s">
        <v>734</v>
      </c>
      <c r="H351" s="2" t="e">
        <f t="shared" si="19"/>
        <v>#N/A</v>
      </c>
    </row>
    <row r="352" spans="4:8" x14ac:dyDescent="0.25">
      <c r="D352" t="s">
        <v>735</v>
      </c>
      <c r="E352" s="2" t="e">
        <f t="shared" si="18"/>
        <v>#N/A</v>
      </c>
      <c r="G352" t="s">
        <v>938</v>
      </c>
      <c r="H352" s="2" t="e">
        <f t="shared" si="19"/>
        <v>#N/A</v>
      </c>
    </row>
    <row r="353" spans="4:8" x14ac:dyDescent="0.25">
      <c r="D353" t="s">
        <v>736</v>
      </c>
      <c r="E353" s="2" t="e">
        <f t="shared" si="18"/>
        <v>#N/A</v>
      </c>
      <c r="G353" t="s">
        <v>735</v>
      </c>
      <c r="H353" s="2" t="e">
        <f t="shared" si="19"/>
        <v>#N/A</v>
      </c>
    </row>
    <row r="354" spans="4:8" x14ac:dyDescent="0.25">
      <c r="D354" t="s">
        <v>737</v>
      </c>
      <c r="E354" s="2" t="e">
        <f t="shared" si="18"/>
        <v>#N/A</v>
      </c>
      <c r="G354" t="s">
        <v>736</v>
      </c>
      <c r="H354" s="2" t="e">
        <f t="shared" si="19"/>
        <v>#N/A</v>
      </c>
    </row>
    <row r="355" spans="4:8" x14ac:dyDescent="0.25">
      <c r="D355" t="s">
        <v>365</v>
      </c>
      <c r="E355" s="2" t="str">
        <f t="shared" si="18"/>
        <v>DRI</v>
      </c>
      <c r="G355" t="s">
        <v>365</v>
      </c>
      <c r="H355" s="2" t="str">
        <f t="shared" si="19"/>
        <v>DRI</v>
      </c>
    </row>
    <row r="356" spans="4:8" x14ac:dyDescent="0.25">
      <c r="D356" t="s">
        <v>738</v>
      </c>
      <c r="E356" s="2" t="e">
        <f t="shared" si="18"/>
        <v>#N/A</v>
      </c>
      <c r="G356" t="s">
        <v>939</v>
      </c>
      <c r="H356" s="2" t="e">
        <f t="shared" si="19"/>
        <v>#N/A</v>
      </c>
    </row>
    <row r="357" spans="4:8" x14ac:dyDescent="0.25">
      <c r="D357" t="s">
        <v>739</v>
      </c>
      <c r="E357" s="2" t="e">
        <f t="shared" si="18"/>
        <v>#N/A</v>
      </c>
      <c r="G357" t="s">
        <v>940</v>
      </c>
      <c r="H357" s="2" t="e">
        <f t="shared" si="19"/>
        <v>#N/A</v>
      </c>
    </row>
    <row r="358" spans="4:8" x14ac:dyDescent="0.25">
      <c r="D358" t="s">
        <v>740</v>
      </c>
      <c r="E358" s="2" t="e">
        <f t="shared" si="18"/>
        <v>#N/A</v>
      </c>
      <c r="G358" t="s">
        <v>739</v>
      </c>
      <c r="H358" s="2" t="e">
        <f t="shared" si="19"/>
        <v>#N/A</v>
      </c>
    </row>
    <row r="359" spans="4:8" x14ac:dyDescent="0.25">
      <c r="D359" t="s">
        <v>397</v>
      </c>
      <c r="E359" s="2" t="str">
        <f t="shared" si="18"/>
        <v>GT</v>
      </c>
      <c r="G359" t="s">
        <v>740</v>
      </c>
      <c r="H359" s="2" t="e">
        <f t="shared" si="19"/>
        <v>#N/A</v>
      </c>
    </row>
    <row r="360" spans="4:8" x14ac:dyDescent="0.25">
      <c r="D360" t="s">
        <v>741</v>
      </c>
      <c r="E360" s="2" t="e">
        <f t="shared" si="18"/>
        <v>#N/A</v>
      </c>
      <c r="G360" t="s">
        <v>741</v>
      </c>
      <c r="H360" s="2" t="e">
        <f t="shared" si="19"/>
        <v>#N/A</v>
      </c>
    </row>
    <row r="361" spans="4:8" x14ac:dyDescent="0.25">
      <c r="D361" t="s">
        <v>404</v>
      </c>
      <c r="E361" s="2" t="str">
        <f t="shared" si="18"/>
        <v>HIG</v>
      </c>
      <c r="G361" t="s">
        <v>941</v>
      </c>
      <c r="H361" s="2" t="e">
        <f t="shared" si="19"/>
        <v>#N/A</v>
      </c>
    </row>
    <row r="362" spans="4:8" x14ac:dyDescent="0.25">
      <c r="D362" t="s">
        <v>742</v>
      </c>
      <c r="E362" s="2" t="e">
        <f t="shared" si="18"/>
        <v>#N/A</v>
      </c>
      <c r="G362" t="s">
        <v>404</v>
      </c>
      <c r="H362" s="2" t="str">
        <f t="shared" si="19"/>
        <v>HIG</v>
      </c>
    </row>
    <row r="363" spans="4:8" x14ac:dyDescent="0.25">
      <c r="D363" t="s">
        <v>743</v>
      </c>
      <c r="E363" s="2" t="e">
        <f t="shared" si="18"/>
        <v>#N/A</v>
      </c>
      <c r="G363" t="s">
        <v>743</v>
      </c>
      <c r="H363" s="2" t="e">
        <f t="shared" si="19"/>
        <v>#N/A</v>
      </c>
    </row>
    <row r="364" spans="4:8" x14ac:dyDescent="0.25">
      <c r="D364" t="s">
        <v>744</v>
      </c>
      <c r="E364" s="2" t="e">
        <f t="shared" si="18"/>
        <v>#N/A</v>
      </c>
      <c r="G364" t="s">
        <v>942</v>
      </c>
      <c r="H364" s="2" t="e">
        <f t="shared" si="19"/>
        <v>#N/A</v>
      </c>
    </row>
    <row r="365" spans="4:8" x14ac:dyDescent="0.25">
      <c r="D365" t="s">
        <v>745</v>
      </c>
      <c r="E365" s="2" t="e">
        <f t="shared" si="18"/>
        <v>#N/A</v>
      </c>
      <c r="G365" t="s">
        <v>744</v>
      </c>
      <c r="H365" s="2" t="e">
        <f t="shared" si="19"/>
        <v>#N/A</v>
      </c>
    </row>
    <row r="366" spans="4:8" x14ac:dyDescent="0.25">
      <c r="D366" t="s">
        <v>746</v>
      </c>
      <c r="E366" s="2" t="e">
        <f t="shared" si="18"/>
        <v>#N/A</v>
      </c>
      <c r="G366" t="s">
        <v>745</v>
      </c>
      <c r="H366" s="2" t="e">
        <f t="shared" si="19"/>
        <v>#N/A</v>
      </c>
    </row>
    <row r="367" spans="4:8" x14ac:dyDescent="0.25">
      <c r="D367" t="s">
        <v>747</v>
      </c>
      <c r="E367" s="2" t="e">
        <f t="shared" si="18"/>
        <v>#N/A</v>
      </c>
      <c r="G367" t="s">
        <v>943</v>
      </c>
      <c r="H367" s="2" t="e">
        <f t="shared" si="19"/>
        <v>#N/A</v>
      </c>
    </row>
    <row r="368" spans="4:8" x14ac:dyDescent="0.25">
      <c r="D368" t="s">
        <v>748</v>
      </c>
      <c r="E368" s="2" t="e">
        <f t="shared" si="18"/>
        <v>#N/A</v>
      </c>
      <c r="G368" t="s">
        <v>303</v>
      </c>
      <c r="H368" s="2" t="str">
        <f t="shared" si="19"/>
        <v>ATI</v>
      </c>
    </row>
    <row r="369" spans="4:8" x14ac:dyDescent="0.25">
      <c r="D369" t="s">
        <v>749</v>
      </c>
      <c r="E369" s="2" t="e">
        <f t="shared" si="18"/>
        <v>#N/A</v>
      </c>
      <c r="G369" t="s">
        <v>944</v>
      </c>
      <c r="H369" s="2" t="e">
        <f t="shared" si="19"/>
        <v>#N/A</v>
      </c>
    </row>
    <row r="370" spans="4:8" x14ac:dyDescent="0.25">
      <c r="D370" t="s">
        <v>750</v>
      </c>
      <c r="E370" s="2" t="e">
        <f t="shared" si="18"/>
        <v>#N/A</v>
      </c>
      <c r="G370" t="s">
        <v>750</v>
      </c>
      <c r="H370" s="2" t="e">
        <f t="shared" si="19"/>
        <v>#N/A</v>
      </c>
    </row>
    <row r="371" spans="4:8" x14ac:dyDescent="0.25">
      <c r="D371" t="s">
        <v>751</v>
      </c>
      <c r="E371" s="2" t="e">
        <f t="shared" si="18"/>
        <v>#N/A</v>
      </c>
      <c r="G371" t="s">
        <v>751</v>
      </c>
      <c r="H371" s="2" t="e">
        <f t="shared" si="19"/>
        <v>#N/A</v>
      </c>
    </row>
    <row r="372" spans="4:8" x14ac:dyDescent="0.25">
      <c r="D372" t="s">
        <v>752</v>
      </c>
      <c r="E372" s="2" t="e">
        <f t="shared" si="18"/>
        <v>#N/A</v>
      </c>
      <c r="G372" t="s">
        <v>753</v>
      </c>
      <c r="H372" s="2" t="e">
        <f t="shared" si="19"/>
        <v>#N/A</v>
      </c>
    </row>
    <row r="373" spans="4:8" x14ac:dyDescent="0.25">
      <c r="D373" t="s">
        <v>753</v>
      </c>
      <c r="E373" s="2" t="e">
        <f t="shared" si="18"/>
        <v>#N/A</v>
      </c>
      <c r="G373" t="s">
        <v>754</v>
      </c>
      <c r="H373" s="2" t="e">
        <f t="shared" si="19"/>
        <v>#N/A</v>
      </c>
    </row>
    <row r="374" spans="4:8" x14ac:dyDescent="0.25">
      <c r="D374" t="s">
        <v>754</v>
      </c>
      <c r="E374" s="2" t="e">
        <f t="shared" si="18"/>
        <v>#N/A</v>
      </c>
      <c r="G374" t="s">
        <v>756</v>
      </c>
      <c r="H374" s="2" t="e">
        <f t="shared" si="19"/>
        <v>#N/A</v>
      </c>
    </row>
    <row r="375" spans="4:8" x14ac:dyDescent="0.25">
      <c r="D375" t="s">
        <v>755</v>
      </c>
      <c r="E375" s="2" t="e">
        <f t="shared" si="18"/>
        <v>#N/A</v>
      </c>
      <c r="G375" t="s">
        <v>757</v>
      </c>
      <c r="H375" s="2" t="e">
        <f t="shared" si="19"/>
        <v>#N/A</v>
      </c>
    </row>
    <row r="376" spans="4:8" x14ac:dyDescent="0.25">
      <c r="D376" t="s">
        <v>756</v>
      </c>
      <c r="E376" s="2" t="e">
        <f t="shared" si="18"/>
        <v>#N/A</v>
      </c>
      <c r="G376" t="s">
        <v>758</v>
      </c>
      <c r="H376" s="2" t="e">
        <f t="shared" si="19"/>
        <v>#N/A</v>
      </c>
    </row>
    <row r="377" spans="4:8" x14ac:dyDescent="0.25">
      <c r="D377" t="s">
        <v>757</v>
      </c>
      <c r="E377" s="2" t="e">
        <f t="shared" si="18"/>
        <v>#N/A</v>
      </c>
      <c r="G377" t="s">
        <v>761</v>
      </c>
      <c r="H377" s="2" t="e">
        <f t="shared" si="19"/>
        <v>#N/A</v>
      </c>
    </row>
    <row r="378" spans="4:8" x14ac:dyDescent="0.25">
      <c r="D378" t="s">
        <v>758</v>
      </c>
      <c r="E378" s="2" t="e">
        <f t="shared" si="18"/>
        <v>#N/A</v>
      </c>
      <c r="G378" t="s">
        <v>762</v>
      </c>
      <c r="H378" s="2" t="e">
        <f t="shared" si="19"/>
        <v>#N/A</v>
      </c>
    </row>
    <row r="379" spans="4:8" x14ac:dyDescent="0.25">
      <c r="D379" t="s">
        <v>759</v>
      </c>
      <c r="E379" s="2" t="e">
        <f t="shared" si="18"/>
        <v>#N/A</v>
      </c>
      <c r="G379" t="s">
        <v>763</v>
      </c>
      <c r="H379" s="2" t="e">
        <f t="shared" si="19"/>
        <v>#N/A</v>
      </c>
    </row>
    <row r="380" spans="4:8" x14ac:dyDescent="0.25">
      <c r="D380" t="s">
        <v>760</v>
      </c>
      <c r="E380" s="2" t="e">
        <f t="shared" si="18"/>
        <v>#N/A</v>
      </c>
      <c r="G380" t="s">
        <v>764</v>
      </c>
      <c r="H380" s="2" t="e">
        <f t="shared" si="19"/>
        <v>#N/A</v>
      </c>
    </row>
    <row r="381" spans="4:8" x14ac:dyDescent="0.25">
      <c r="D381" t="s">
        <v>761</v>
      </c>
      <c r="E381" s="2" t="e">
        <f t="shared" si="18"/>
        <v>#N/A</v>
      </c>
      <c r="G381" t="s">
        <v>767</v>
      </c>
      <c r="H381" s="2" t="e">
        <f t="shared" si="19"/>
        <v>#N/A</v>
      </c>
    </row>
    <row r="382" spans="4:8" x14ac:dyDescent="0.25">
      <c r="D382" t="s">
        <v>762</v>
      </c>
      <c r="E382" s="2" t="e">
        <f t="shared" si="18"/>
        <v>#N/A</v>
      </c>
      <c r="G382" t="s">
        <v>770</v>
      </c>
      <c r="H382" s="2" t="e">
        <f t="shared" si="19"/>
        <v>#N/A</v>
      </c>
    </row>
    <row r="383" spans="4:8" x14ac:dyDescent="0.25">
      <c r="D383" t="s">
        <v>763</v>
      </c>
      <c r="E383" s="2" t="e">
        <f t="shared" si="18"/>
        <v>#N/A</v>
      </c>
      <c r="G383" t="s">
        <v>566</v>
      </c>
      <c r="H383" s="2" t="e">
        <f t="shared" si="19"/>
        <v>#N/A</v>
      </c>
    </row>
    <row r="384" spans="4:8" x14ac:dyDescent="0.25">
      <c r="D384" t="s">
        <v>764</v>
      </c>
      <c r="E384" s="2" t="e">
        <f t="shared" si="18"/>
        <v>#N/A</v>
      </c>
      <c r="G384" t="s">
        <v>945</v>
      </c>
      <c r="H384" s="2" t="e">
        <f t="shared" si="19"/>
        <v>#N/A</v>
      </c>
    </row>
    <row r="385" spans="4:8" x14ac:dyDescent="0.25">
      <c r="D385" t="s">
        <v>765</v>
      </c>
      <c r="E385" s="2" t="e">
        <f t="shared" si="18"/>
        <v>#N/A</v>
      </c>
      <c r="G385" t="s">
        <v>774</v>
      </c>
      <c r="H385" s="2" t="e">
        <f t="shared" si="19"/>
        <v>#N/A</v>
      </c>
    </row>
    <row r="386" spans="4:8" x14ac:dyDescent="0.25">
      <c r="D386" t="s">
        <v>766</v>
      </c>
      <c r="E386" s="2" t="e">
        <f t="shared" si="18"/>
        <v>#N/A</v>
      </c>
      <c r="G386" t="s">
        <v>668</v>
      </c>
      <c r="H386" s="2" t="e">
        <f t="shared" si="19"/>
        <v>#N/A</v>
      </c>
    </row>
    <row r="387" spans="4:8" x14ac:dyDescent="0.25">
      <c r="D387" t="s">
        <v>767</v>
      </c>
      <c r="E387" s="2" t="e">
        <f t="shared" si="18"/>
        <v>#N/A</v>
      </c>
      <c r="G387" t="s">
        <v>775</v>
      </c>
      <c r="H387" s="2" t="e">
        <f t="shared" si="19"/>
        <v>#N/A</v>
      </c>
    </row>
    <row r="388" spans="4:8" x14ac:dyDescent="0.25">
      <c r="D388" t="s">
        <v>768</v>
      </c>
      <c r="E388" s="2" t="e">
        <f t="shared" si="18"/>
        <v>#N/A</v>
      </c>
      <c r="G388" t="s">
        <v>776</v>
      </c>
      <c r="H388" s="2" t="e">
        <f t="shared" si="19"/>
        <v>#N/A</v>
      </c>
    </row>
    <row r="389" spans="4:8" x14ac:dyDescent="0.25">
      <c r="D389" t="s">
        <v>769</v>
      </c>
      <c r="E389" s="2" t="e">
        <f t="shared" ref="E389:E452" si="20">VLOOKUP(D389,$A$4:$A$285,1,FALSE)</f>
        <v>#N/A</v>
      </c>
      <c r="G389" t="s">
        <v>777</v>
      </c>
      <c r="H389" s="2" t="e">
        <f t="shared" ref="H389:H452" si="21">VLOOKUP(G389,$A$4:$A$285,1,FALSE)</f>
        <v>#N/A</v>
      </c>
    </row>
    <row r="390" spans="4:8" x14ac:dyDescent="0.25">
      <c r="D390" t="s">
        <v>770</v>
      </c>
      <c r="E390" s="2" t="e">
        <f t="shared" si="20"/>
        <v>#N/A</v>
      </c>
      <c r="G390" t="s">
        <v>946</v>
      </c>
      <c r="H390" s="2" t="e">
        <f t="shared" si="21"/>
        <v>#N/A</v>
      </c>
    </row>
    <row r="391" spans="4:8" x14ac:dyDescent="0.25">
      <c r="D391" t="s">
        <v>771</v>
      </c>
      <c r="E391" s="2" t="e">
        <f t="shared" si="20"/>
        <v>#N/A</v>
      </c>
      <c r="G391" t="s">
        <v>779</v>
      </c>
      <c r="H391" s="2" t="e">
        <f t="shared" si="21"/>
        <v>#N/A</v>
      </c>
    </row>
    <row r="392" spans="4:8" x14ac:dyDescent="0.25">
      <c r="D392" t="s">
        <v>772</v>
      </c>
      <c r="E392" s="2" t="e">
        <f t="shared" si="20"/>
        <v>#N/A</v>
      </c>
      <c r="G392" t="s">
        <v>947</v>
      </c>
      <c r="H392" s="2" t="e">
        <f t="shared" si="21"/>
        <v>#N/A</v>
      </c>
    </row>
    <row r="393" spans="4:8" x14ac:dyDescent="0.25">
      <c r="D393" t="s">
        <v>773</v>
      </c>
      <c r="E393" s="2" t="e">
        <f t="shared" si="20"/>
        <v>#N/A</v>
      </c>
      <c r="G393" t="s">
        <v>781</v>
      </c>
      <c r="H393" s="2" t="e">
        <f t="shared" si="21"/>
        <v>#N/A</v>
      </c>
    </row>
    <row r="394" spans="4:8" x14ac:dyDescent="0.25">
      <c r="D394" t="s">
        <v>774</v>
      </c>
      <c r="E394" s="2" t="e">
        <f t="shared" si="20"/>
        <v>#N/A</v>
      </c>
      <c r="G394" t="s">
        <v>782</v>
      </c>
      <c r="H394" s="2" t="e">
        <f t="shared" si="21"/>
        <v>#N/A</v>
      </c>
    </row>
    <row r="395" spans="4:8" x14ac:dyDescent="0.25">
      <c r="D395" t="s">
        <v>775</v>
      </c>
      <c r="E395" s="2" t="e">
        <f t="shared" si="20"/>
        <v>#N/A</v>
      </c>
      <c r="G395" t="s">
        <v>783</v>
      </c>
      <c r="H395" s="2" t="e">
        <f t="shared" si="21"/>
        <v>#N/A</v>
      </c>
    </row>
    <row r="396" spans="4:8" x14ac:dyDescent="0.25">
      <c r="D396" t="s">
        <v>776</v>
      </c>
      <c r="E396" s="2" t="e">
        <f t="shared" si="20"/>
        <v>#N/A</v>
      </c>
      <c r="G396" t="s">
        <v>784</v>
      </c>
      <c r="H396" s="2" t="e">
        <f t="shared" si="21"/>
        <v>#N/A</v>
      </c>
    </row>
    <row r="397" spans="4:8" x14ac:dyDescent="0.25">
      <c r="D397" t="s">
        <v>777</v>
      </c>
      <c r="E397" s="2" t="e">
        <f t="shared" si="20"/>
        <v>#N/A</v>
      </c>
      <c r="G397" t="s">
        <v>786</v>
      </c>
      <c r="H397" s="2" t="e">
        <f t="shared" si="21"/>
        <v>#N/A</v>
      </c>
    </row>
    <row r="398" spans="4:8" x14ac:dyDescent="0.25">
      <c r="D398" t="s">
        <v>778</v>
      </c>
      <c r="E398" s="2" t="e">
        <f t="shared" si="20"/>
        <v>#N/A</v>
      </c>
      <c r="G398" t="s">
        <v>574</v>
      </c>
      <c r="H398" s="2" t="e">
        <f t="shared" si="21"/>
        <v>#N/A</v>
      </c>
    </row>
    <row r="399" spans="4:8" x14ac:dyDescent="0.25">
      <c r="D399" t="s">
        <v>779</v>
      </c>
      <c r="E399" s="2" t="e">
        <f t="shared" si="20"/>
        <v>#N/A</v>
      </c>
      <c r="G399" t="s">
        <v>787</v>
      </c>
      <c r="H399" s="2" t="e">
        <f t="shared" si="21"/>
        <v>#N/A</v>
      </c>
    </row>
    <row r="400" spans="4:8" x14ac:dyDescent="0.25">
      <c r="D400" t="s">
        <v>780</v>
      </c>
      <c r="E400" s="2" t="e">
        <f t="shared" si="20"/>
        <v>#N/A</v>
      </c>
      <c r="G400" t="s">
        <v>788</v>
      </c>
      <c r="H400" s="2" t="e">
        <f t="shared" si="21"/>
        <v>#N/A</v>
      </c>
    </row>
    <row r="401" spans="4:8" x14ac:dyDescent="0.25">
      <c r="D401" t="s">
        <v>781</v>
      </c>
      <c r="E401" s="2" t="e">
        <f t="shared" si="20"/>
        <v>#N/A</v>
      </c>
      <c r="G401" t="s">
        <v>948</v>
      </c>
      <c r="H401" s="2" t="e">
        <f t="shared" si="21"/>
        <v>#N/A</v>
      </c>
    </row>
    <row r="402" spans="4:8" x14ac:dyDescent="0.25">
      <c r="D402" t="s">
        <v>782</v>
      </c>
      <c r="E402" s="2" t="e">
        <f t="shared" si="20"/>
        <v>#N/A</v>
      </c>
      <c r="G402" t="s">
        <v>792</v>
      </c>
      <c r="H402" s="2" t="e">
        <f t="shared" si="21"/>
        <v>#N/A</v>
      </c>
    </row>
    <row r="403" spans="4:8" x14ac:dyDescent="0.25">
      <c r="D403" t="s">
        <v>783</v>
      </c>
      <c r="E403" s="2" t="e">
        <f t="shared" si="20"/>
        <v>#N/A</v>
      </c>
      <c r="G403" t="s">
        <v>793</v>
      </c>
      <c r="H403" s="2" t="e">
        <f t="shared" si="21"/>
        <v>#N/A</v>
      </c>
    </row>
    <row r="404" spans="4:8" x14ac:dyDescent="0.25">
      <c r="D404" t="s">
        <v>784</v>
      </c>
      <c r="E404" s="2" t="e">
        <f t="shared" si="20"/>
        <v>#N/A</v>
      </c>
      <c r="G404" t="s">
        <v>794</v>
      </c>
      <c r="H404" s="2" t="e">
        <f t="shared" si="21"/>
        <v>#N/A</v>
      </c>
    </row>
    <row r="405" spans="4:8" x14ac:dyDescent="0.25">
      <c r="D405" t="s">
        <v>785</v>
      </c>
      <c r="E405" s="2" t="e">
        <f t="shared" si="20"/>
        <v>#N/A</v>
      </c>
      <c r="G405" t="s">
        <v>949</v>
      </c>
      <c r="H405" s="2" t="e">
        <f t="shared" si="21"/>
        <v>#N/A</v>
      </c>
    </row>
    <row r="406" spans="4:8" x14ac:dyDescent="0.25">
      <c r="D406" t="s">
        <v>786</v>
      </c>
      <c r="E406" s="2" t="e">
        <f t="shared" si="20"/>
        <v>#N/A</v>
      </c>
      <c r="G406" t="s">
        <v>366</v>
      </c>
      <c r="H406" s="2" t="str">
        <f t="shared" si="21"/>
        <v>DTE</v>
      </c>
    </row>
    <row r="407" spans="4:8" x14ac:dyDescent="0.25">
      <c r="D407" t="s">
        <v>787</v>
      </c>
      <c r="E407" s="2" t="e">
        <f t="shared" si="20"/>
        <v>#N/A</v>
      </c>
      <c r="G407" t="s">
        <v>798</v>
      </c>
      <c r="H407" s="2" t="e">
        <f t="shared" si="21"/>
        <v>#N/A</v>
      </c>
    </row>
    <row r="408" spans="4:8" x14ac:dyDescent="0.25">
      <c r="D408" t="s">
        <v>788</v>
      </c>
      <c r="E408" s="2" t="e">
        <f t="shared" si="20"/>
        <v>#N/A</v>
      </c>
      <c r="G408" t="s">
        <v>541</v>
      </c>
      <c r="H408" s="2" t="str">
        <f t="shared" si="21"/>
        <v>TXN</v>
      </c>
    </row>
    <row r="409" spans="4:8" x14ac:dyDescent="0.25">
      <c r="D409" t="s">
        <v>789</v>
      </c>
      <c r="E409" s="2" t="e">
        <f t="shared" si="20"/>
        <v>#N/A</v>
      </c>
      <c r="G409" t="s">
        <v>950</v>
      </c>
      <c r="H409" s="2" t="e">
        <f t="shared" si="21"/>
        <v>#N/A</v>
      </c>
    </row>
    <row r="410" spans="4:8" x14ac:dyDescent="0.25">
      <c r="D410" t="s">
        <v>790</v>
      </c>
      <c r="E410" s="2" t="e">
        <f t="shared" si="20"/>
        <v>#N/A</v>
      </c>
      <c r="G410" t="s">
        <v>951</v>
      </c>
      <c r="H410" s="2" t="e">
        <f t="shared" si="21"/>
        <v>#N/A</v>
      </c>
    </row>
    <row r="411" spans="4:8" x14ac:dyDescent="0.25">
      <c r="D411" t="s">
        <v>791</v>
      </c>
      <c r="E411" s="2" t="e">
        <f t="shared" si="20"/>
        <v>#N/A</v>
      </c>
      <c r="G411" t="s">
        <v>535</v>
      </c>
      <c r="H411" s="2" t="str">
        <f t="shared" si="21"/>
        <v>TLAB</v>
      </c>
    </row>
    <row r="412" spans="4:8" x14ac:dyDescent="0.25">
      <c r="D412" t="s">
        <v>792</v>
      </c>
      <c r="E412" s="2" t="e">
        <f t="shared" si="20"/>
        <v>#N/A</v>
      </c>
      <c r="G412" t="s">
        <v>952</v>
      </c>
      <c r="H412" s="2" t="e">
        <f t="shared" si="21"/>
        <v>#N/A</v>
      </c>
    </row>
    <row r="413" spans="4:8" x14ac:dyDescent="0.25">
      <c r="D413" t="s">
        <v>793</v>
      </c>
      <c r="E413" s="2" t="e">
        <f t="shared" si="20"/>
        <v>#N/A</v>
      </c>
      <c r="G413" t="s">
        <v>953</v>
      </c>
      <c r="H413" s="2" t="e">
        <f t="shared" si="21"/>
        <v>#N/A</v>
      </c>
    </row>
    <row r="414" spans="4:8" x14ac:dyDescent="0.25">
      <c r="D414" t="s">
        <v>794</v>
      </c>
      <c r="E414" s="2" t="e">
        <f t="shared" si="20"/>
        <v>#N/A</v>
      </c>
      <c r="G414" t="s">
        <v>800</v>
      </c>
      <c r="H414" s="2" t="e">
        <f t="shared" si="21"/>
        <v>#N/A</v>
      </c>
    </row>
    <row r="415" spans="4:8" x14ac:dyDescent="0.25">
      <c r="D415" t="s">
        <v>795</v>
      </c>
      <c r="E415" s="2" t="e">
        <f t="shared" si="20"/>
        <v>#N/A</v>
      </c>
      <c r="G415" t="s">
        <v>802</v>
      </c>
      <c r="H415" s="2" t="e">
        <f t="shared" si="21"/>
        <v>#N/A</v>
      </c>
    </row>
    <row r="416" spans="4:8" x14ac:dyDescent="0.25">
      <c r="D416" t="s">
        <v>796</v>
      </c>
      <c r="E416" s="2" t="e">
        <f t="shared" si="20"/>
        <v>#N/A</v>
      </c>
      <c r="G416" t="s">
        <v>607</v>
      </c>
      <c r="H416" s="2" t="e">
        <f t="shared" si="21"/>
        <v>#N/A</v>
      </c>
    </row>
    <row r="417" spans="4:8" x14ac:dyDescent="0.25">
      <c r="D417" t="s">
        <v>797</v>
      </c>
      <c r="E417" s="2" t="e">
        <f t="shared" si="20"/>
        <v>#N/A</v>
      </c>
      <c r="G417" t="s">
        <v>803</v>
      </c>
      <c r="H417" s="2" t="e">
        <f t="shared" si="21"/>
        <v>#N/A</v>
      </c>
    </row>
    <row r="418" spans="4:8" x14ac:dyDescent="0.25">
      <c r="D418" t="s">
        <v>798</v>
      </c>
      <c r="E418" s="2" t="e">
        <f t="shared" si="20"/>
        <v>#N/A</v>
      </c>
      <c r="G418" t="s">
        <v>954</v>
      </c>
      <c r="H418" s="2" t="e">
        <f t="shared" si="21"/>
        <v>#N/A</v>
      </c>
    </row>
    <row r="419" spans="4:8" x14ac:dyDescent="0.25">
      <c r="D419" t="s">
        <v>799</v>
      </c>
      <c r="E419" s="2" t="e">
        <f t="shared" si="20"/>
        <v>#N/A</v>
      </c>
      <c r="G419" t="s">
        <v>804</v>
      </c>
      <c r="H419" s="2" t="e">
        <f t="shared" si="21"/>
        <v>#N/A</v>
      </c>
    </row>
    <row r="420" spans="4:8" x14ac:dyDescent="0.25">
      <c r="D420" t="s">
        <v>800</v>
      </c>
      <c r="E420" s="2" t="e">
        <f t="shared" si="20"/>
        <v>#N/A</v>
      </c>
      <c r="G420" t="s">
        <v>955</v>
      </c>
      <c r="H420" s="2" t="e">
        <f t="shared" si="21"/>
        <v>#N/A</v>
      </c>
    </row>
    <row r="421" spans="4:8" x14ac:dyDescent="0.25">
      <c r="D421" t="s">
        <v>801</v>
      </c>
      <c r="E421" s="2" t="e">
        <f t="shared" si="20"/>
        <v>#N/A</v>
      </c>
      <c r="G421" t="s">
        <v>956</v>
      </c>
      <c r="H421" s="2" t="e">
        <f t="shared" si="21"/>
        <v>#N/A</v>
      </c>
    </row>
    <row r="422" spans="4:8" x14ac:dyDescent="0.25">
      <c r="D422" t="s">
        <v>802</v>
      </c>
      <c r="E422" s="2" t="e">
        <f t="shared" si="20"/>
        <v>#N/A</v>
      </c>
      <c r="G422" t="s">
        <v>828</v>
      </c>
      <c r="H422" s="2" t="e">
        <f t="shared" si="21"/>
        <v>#N/A</v>
      </c>
    </row>
    <row r="423" spans="4:8" x14ac:dyDescent="0.25">
      <c r="D423" t="s">
        <v>803</v>
      </c>
      <c r="E423" s="2" t="e">
        <f t="shared" si="20"/>
        <v>#N/A</v>
      </c>
      <c r="G423" t="s">
        <v>807</v>
      </c>
      <c r="H423" s="2" t="e">
        <f t="shared" si="21"/>
        <v>#N/A</v>
      </c>
    </row>
    <row r="424" spans="4:8" x14ac:dyDescent="0.25">
      <c r="D424" t="s">
        <v>804</v>
      </c>
      <c r="E424" s="2" t="e">
        <f t="shared" si="20"/>
        <v>#N/A</v>
      </c>
      <c r="G424" t="s">
        <v>957</v>
      </c>
      <c r="H424" s="2" t="e">
        <f t="shared" si="21"/>
        <v>#N/A</v>
      </c>
    </row>
    <row r="425" spans="4:8" x14ac:dyDescent="0.25">
      <c r="D425" t="s">
        <v>349</v>
      </c>
      <c r="E425" s="2" t="str">
        <f t="shared" si="20"/>
        <v>CSX</v>
      </c>
      <c r="G425" t="s">
        <v>562</v>
      </c>
      <c r="H425" s="2" t="str">
        <f t="shared" si="21"/>
        <v>XEL</v>
      </c>
    </row>
    <row r="426" spans="4:8" x14ac:dyDescent="0.25">
      <c r="D426" t="s">
        <v>805</v>
      </c>
      <c r="E426" s="2" t="e">
        <f t="shared" si="20"/>
        <v>#N/A</v>
      </c>
      <c r="G426" t="s">
        <v>422</v>
      </c>
      <c r="H426" s="2" t="str">
        <f t="shared" si="21"/>
        <v>ITT</v>
      </c>
    </row>
    <row r="427" spans="4:8" x14ac:dyDescent="0.25">
      <c r="D427" t="s">
        <v>806</v>
      </c>
      <c r="E427" s="2" t="e">
        <f t="shared" si="20"/>
        <v>#N/A</v>
      </c>
      <c r="G427" t="s">
        <v>808</v>
      </c>
      <c r="H427" s="2" t="e">
        <f t="shared" si="21"/>
        <v>#N/A</v>
      </c>
    </row>
    <row r="428" spans="4:8" x14ac:dyDescent="0.25">
      <c r="D428" t="s">
        <v>807</v>
      </c>
      <c r="E428" s="2" t="e">
        <f t="shared" si="20"/>
        <v>#N/A</v>
      </c>
      <c r="G428" t="s">
        <v>958</v>
      </c>
      <c r="H428" s="2" t="e">
        <f t="shared" si="21"/>
        <v>#N/A</v>
      </c>
    </row>
    <row r="429" spans="4:8" x14ac:dyDescent="0.25">
      <c r="D429" t="s">
        <v>808</v>
      </c>
      <c r="E429" s="2" t="e">
        <f t="shared" si="20"/>
        <v>#N/A</v>
      </c>
      <c r="G429" t="s">
        <v>810</v>
      </c>
      <c r="H429" s="2" t="e">
        <f t="shared" si="21"/>
        <v>#N/A</v>
      </c>
    </row>
    <row r="430" spans="4:8" x14ac:dyDescent="0.25">
      <c r="D430" t="s">
        <v>809</v>
      </c>
      <c r="E430" s="2" t="e">
        <f t="shared" si="20"/>
        <v>#N/A</v>
      </c>
      <c r="G430" t="s">
        <v>959</v>
      </c>
      <c r="H430" s="2" t="e">
        <f t="shared" si="21"/>
        <v>#N/A</v>
      </c>
    </row>
    <row r="431" spans="4:8" x14ac:dyDescent="0.25">
      <c r="D431" t="s">
        <v>810</v>
      </c>
      <c r="E431" s="2" t="e">
        <f t="shared" si="20"/>
        <v>#N/A</v>
      </c>
      <c r="G431" t="s">
        <v>811</v>
      </c>
      <c r="H431" s="2" t="e">
        <f t="shared" si="21"/>
        <v>#N/A</v>
      </c>
    </row>
    <row r="432" spans="4:8" x14ac:dyDescent="0.25">
      <c r="D432" t="s">
        <v>811</v>
      </c>
      <c r="E432" s="2" t="e">
        <f t="shared" si="20"/>
        <v>#N/A</v>
      </c>
      <c r="G432" t="s">
        <v>510</v>
      </c>
      <c r="H432" s="2" t="str">
        <f t="shared" si="21"/>
        <v>RSHCQ</v>
      </c>
    </row>
    <row r="433" spans="4:8" x14ac:dyDescent="0.25">
      <c r="D433" t="s">
        <v>812</v>
      </c>
      <c r="E433" s="2" t="e">
        <f t="shared" si="20"/>
        <v>#N/A</v>
      </c>
      <c r="G433" t="s">
        <v>812</v>
      </c>
      <c r="H433" s="2" t="e">
        <f t="shared" si="21"/>
        <v>#N/A</v>
      </c>
    </row>
    <row r="434" spans="4:8" x14ac:dyDescent="0.25">
      <c r="D434" t="s">
        <v>813</v>
      </c>
      <c r="E434" s="2" t="e">
        <f t="shared" si="20"/>
        <v>#N/A</v>
      </c>
      <c r="G434" t="s">
        <v>960</v>
      </c>
      <c r="H434" s="2" t="e">
        <f t="shared" si="21"/>
        <v>#N/A</v>
      </c>
    </row>
    <row r="435" spans="4:8" x14ac:dyDescent="0.25">
      <c r="D435" t="s">
        <v>814</v>
      </c>
      <c r="E435" s="2" t="e">
        <f t="shared" si="20"/>
        <v>#N/A</v>
      </c>
      <c r="G435" t="s">
        <v>961</v>
      </c>
      <c r="H435" s="2" t="e">
        <f t="shared" si="21"/>
        <v>#N/A</v>
      </c>
    </row>
    <row r="436" spans="4:8" x14ac:dyDescent="0.25">
      <c r="D436" t="s">
        <v>815</v>
      </c>
      <c r="E436" s="2" t="e">
        <f t="shared" si="20"/>
        <v>#N/A</v>
      </c>
      <c r="G436" t="s">
        <v>455</v>
      </c>
      <c r="H436" s="2" t="str">
        <f t="shared" si="21"/>
        <v>MEE</v>
      </c>
    </row>
    <row r="437" spans="4:8" x14ac:dyDescent="0.25">
      <c r="D437" t="s">
        <v>816</v>
      </c>
      <c r="E437" s="2" t="e">
        <f t="shared" si="20"/>
        <v>#N/A</v>
      </c>
      <c r="G437" t="s">
        <v>477</v>
      </c>
      <c r="H437" s="2" t="str">
        <f t="shared" si="21"/>
        <v>NOVL</v>
      </c>
    </row>
    <row r="438" spans="4:8" x14ac:dyDescent="0.25">
      <c r="D438" t="s">
        <v>817</v>
      </c>
      <c r="E438" s="2" t="e">
        <f t="shared" si="20"/>
        <v>#N/A</v>
      </c>
      <c r="G438" t="s">
        <v>815</v>
      </c>
      <c r="H438" s="2" t="e">
        <f t="shared" si="21"/>
        <v>#N/A</v>
      </c>
    </row>
    <row r="439" spans="4:8" x14ac:dyDescent="0.25">
      <c r="D439" t="s">
        <v>818</v>
      </c>
      <c r="E439" s="2" t="e">
        <f t="shared" si="20"/>
        <v>#N/A</v>
      </c>
      <c r="G439" t="s">
        <v>962</v>
      </c>
      <c r="H439" s="2" t="e">
        <f t="shared" si="21"/>
        <v>#N/A</v>
      </c>
    </row>
    <row r="440" spans="4:8" x14ac:dyDescent="0.25">
      <c r="D440" t="s">
        <v>819</v>
      </c>
      <c r="E440" s="2" t="e">
        <f t="shared" si="20"/>
        <v>#N/A</v>
      </c>
      <c r="G440" t="s">
        <v>816</v>
      </c>
      <c r="H440" s="2" t="e">
        <f t="shared" si="21"/>
        <v>#N/A</v>
      </c>
    </row>
    <row r="441" spans="4:8" x14ac:dyDescent="0.25">
      <c r="D441" t="s">
        <v>820</v>
      </c>
      <c r="E441" s="2" t="e">
        <f t="shared" si="20"/>
        <v>#N/A</v>
      </c>
      <c r="G441" t="s">
        <v>963</v>
      </c>
      <c r="H441" s="2" t="e">
        <f t="shared" si="21"/>
        <v>#N/A</v>
      </c>
    </row>
    <row r="442" spans="4:8" x14ac:dyDescent="0.25">
      <c r="D442" t="s">
        <v>821</v>
      </c>
      <c r="E442" s="2" t="e">
        <f t="shared" si="20"/>
        <v>#N/A</v>
      </c>
      <c r="G442" t="s">
        <v>964</v>
      </c>
      <c r="H442" s="2" t="e">
        <f t="shared" si="21"/>
        <v>#N/A</v>
      </c>
    </row>
    <row r="443" spans="4:8" x14ac:dyDescent="0.25">
      <c r="D443" t="s">
        <v>822</v>
      </c>
      <c r="E443" s="2" t="e">
        <f t="shared" si="20"/>
        <v>#N/A</v>
      </c>
      <c r="G443" t="s">
        <v>965</v>
      </c>
      <c r="H443" s="2" t="e">
        <f t="shared" si="21"/>
        <v>#N/A</v>
      </c>
    </row>
    <row r="444" spans="4:8" x14ac:dyDescent="0.25">
      <c r="D444" t="s">
        <v>823</v>
      </c>
      <c r="E444" s="2" t="e">
        <f t="shared" si="20"/>
        <v>#N/A</v>
      </c>
      <c r="G444" t="s">
        <v>966</v>
      </c>
      <c r="H444" s="2" t="e">
        <f t="shared" si="21"/>
        <v>#N/A</v>
      </c>
    </row>
    <row r="445" spans="4:8" x14ac:dyDescent="0.25">
      <c r="D445" t="s">
        <v>824</v>
      </c>
      <c r="E445" s="2" t="e">
        <f t="shared" si="20"/>
        <v>#N/A</v>
      </c>
      <c r="G445" t="s">
        <v>967</v>
      </c>
      <c r="H445" s="2" t="e">
        <f t="shared" si="21"/>
        <v>#N/A</v>
      </c>
    </row>
    <row r="446" spans="4:8" x14ac:dyDescent="0.25">
      <c r="D446" t="s">
        <v>825</v>
      </c>
      <c r="E446" s="2" t="e">
        <f t="shared" si="20"/>
        <v>#N/A</v>
      </c>
      <c r="G446" t="s">
        <v>968</v>
      </c>
      <c r="H446" s="2" t="e">
        <f t="shared" si="21"/>
        <v>#N/A</v>
      </c>
    </row>
    <row r="447" spans="4:8" x14ac:dyDescent="0.25">
      <c r="D447" t="s">
        <v>826</v>
      </c>
      <c r="E447" s="2" t="e">
        <f t="shared" si="20"/>
        <v>#N/A</v>
      </c>
      <c r="G447" t="s">
        <v>452</v>
      </c>
      <c r="H447" s="2" t="str">
        <f t="shared" si="21"/>
        <v>MDP</v>
      </c>
    </row>
    <row r="448" spans="4:8" x14ac:dyDescent="0.25">
      <c r="D448" t="s">
        <v>827</v>
      </c>
      <c r="E448" s="2" t="e">
        <f t="shared" si="20"/>
        <v>#N/A</v>
      </c>
      <c r="G448" t="s">
        <v>400</v>
      </c>
      <c r="H448" s="2" t="str">
        <f t="shared" si="21"/>
        <v>HAS</v>
      </c>
    </row>
    <row r="449" spans="4:8" x14ac:dyDescent="0.25">
      <c r="D449" t="s">
        <v>828</v>
      </c>
      <c r="E449" s="2" t="e">
        <f t="shared" si="20"/>
        <v>#N/A</v>
      </c>
      <c r="G449" t="s">
        <v>969</v>
      </c>
      <c r="H449" s="2" t="e">
        <f t="shared" si="21"/>
        <v>#N/A</v>
      </c>
    </row>
    <row r="450" spans="4:8" x14ac:dyDescent="0.25">
      <c r="D450" t="s">
        <v>829</v>
      </c>
      <c r="E450" s="2" t="e">
        <f t="shared" si="20"/>
        <v>#N/A</v>
      </c>
      <c r="G450" t="s">
        <v>970</v>
      </c>
      <c r="H450" s="2" t="e">
        <f t="shared" si="21"/>
        <v>#N/A</v>
      </c>
    </row>
    <row r="451" spans="4:8" x14ac:dyDescent="0.25">
      <c r="D451" t="s">
        <v>830</v>
      </c>
      <c r="E451" s="2" t="e">
        <f t="shared" si="20"/>
        <v>#N/A</v>
      </c>
      <c r="G451" t="s">
        <v>971</v>
      </c>
      <c r="H451" s="2" t="e">
        <f t="shared" si="21"/>
        <v>#N/A</v>
      </c>
    </row>
    <row r="452" spans="4:8" x14ac:dyDescent="0.25">
      <c r="D452" t="s">
        <v>831</v>
      </c>
      <c r="E452" s="2" t="e">
        <f t="shared" si="20"/>
        <v>#N/A</v>
      </c>
      <c r="G452" t="s">
        <v>481</v>
      </c>
      <c r="H452" s="2" t="str">
        <f t="shared" si="21"/>
        <v>NYT</v>
      </c>
    </row>
    <row r="453" spans="4:8" x14ac:dyDescent="0.25">
      <c r="D453" t="s">
        <v>832</v>
      </c>
      <c r="E453" s="2" t="e">
        <f t="shared" ref="E453:E508" si="22">VLOOKUP(D453,$A$4:$A$285,1,FALSE)</f>
        <v>#N/A</v>
      </c>
      <c r="G453" t="s">
        <v>972</v>
      </c>
      <c r="H453" s="2" t="e">
        <f t="shared" ref="H453:H508" si="23">VLOOKUP(G453,$A$4:$A$285,1,FALSE)</f>
        <v>#N/A</v>
      </c>
    </row>
    <row r="454" spans="4:8" x14ac:dyDescent="0.25">
      <c r="D454" t="s">
        <v>833</v>
      </c>
      <c r="E454" s="2" t="e">
        <f t="shared" si="22"/>
        <v>#N/A</v>
      </c>
      <c r="G454" t="s">
        <v>973</v>
      </c>
      <c r="H454" s="2" t="e">
        <f t="shared" si="23"/>
        <v>#N/A</v>
      </c>
    </row>
    <row r="455" spans="4:8" x14ac:dyDescent="0.25">
      <c r="D455" t="s">
        <v>834</v>
      </c>
      <c r="E455" s="2" t="e">
        <f t="shared" si="22"/>
        <v>#N/A</v>
      </c>
      <c r="G455" t="s">
        <v>819</v>
      </c>
      <c r="H455" s="2" t="e">
        <f t="shared" si="23"/>
        <v>#N/A</v>
      </c>
    </row>
    <row r="456" spans="4:8" x14ac:dyDescent="0.25">
      <c r="D456" t="s">
        <v>835</v>
      </c>
      <c r="E456" s="2" t="e">
        <f t="shared" si="22"/>
        <v>#N/A</v>
      </c>
      <c r="G456" t="s">
        <v>974</v>
      </c>
      <c r="H456" s="2" t="e">
        <f t="shared" si="23"/>
        <v>#N/A</v>
      </c>
    </row>
    <row r="457" spans="4:8" x14ac:dyDescent="0.25">
      <c r="D457" t="s">
        <v>836</v>
      </c>
      <c r="E457" s="2" t="e">
        <f t="shared" si="22"/>
        <v>#N/A</v>
      </c>
      <c r="G457" t="s">
        <v>975</v>
      </c>
      <c r="H457" s="2" t="e">
        <f t="shared" si="23"/>
        <v>#N/A</v>
      </c>
    </row>
    <row r="458" spans="4:8" x14ac:dyDescent="0.25">
      <c r="D458" t="s">
        <v>837</v>
      </c>
      <c r="E458" s="2" t="e">
        <f t="shared" si="22"/>
        <v>#N/A</v>
      </c>
      <c r="G458" t="s">
        <v>976</v>
      </c>
      <c r="H458" s="2" t="e">
        <f t="shared" si="23"/>
        <v>#N/A</v>
      </c>
    </row>
    <row r="459" spans="4:8" x14ac:dyDescent="0.25">
      <c r="D459" t="s">
        <v>838</v>
      </c>
      <c r="E459" s="2" t="e">
        <f t="shared" si="22"/>
        <v>#N/A</v>
      </c>
      <c r="G459" t="s">
        <v>977</v>
      </c>
      <c r="H459" s="2" t="e">
        <f t="shared" si="23"/>
        <v>#N/A</v>
      </c>
    </row>
    <row r="460" spans="4:8" x14ac:dyDescent="0.25">
      <c r="D460" t="s">
        <v>839</v>
      </c>
      <c r="E460" s="2" t="e">
        <f t="shared" si="22"/>
        <v>#N/A</v>
      </c>
      <c r="G460" t="s">
        <v>822</v>
      </c>
      <c r="H460" s="2" t="e">
        <f t="shared" si="23"/>
        <v>#N/A</v>
      </c>
    </row>
    <row r="461" spans="4:8" x14ac:dyDescent="0.25">
      <c r="D461" t="s">
        <v>840</v>
      </c>
      <c r="E461" s="2" t="e">
        <f t="shared" si="22"/>
        <v>#N/A</v>
      </c>
      <c r="G461" t="s">
        <v>823</v>
      </c>
      <c r="H461" s="2" t="e">
        <f t="shared" si="23"/>
        <v>#N/A</v>
      </c>
    </row>
    <row r="462" spans="4:8" x14ac:dyDescent="0.25">
      <c r="D462" t="s">
        <v>841</v>
      </c>
      <c r="E462" s="2" t="e">
        <f t="shared" si="22"/>
        <v>#N/A</v>
      </c>
      <c r="G462" t="s">
        <v>825</v>
      </c>
      <c r="H462" s="2" t="e">
        <f t="shared" si="23"/>
        <v>#N/A</v>
      </c>
    </row>
    <row r="463" spans="4:8" x14ac:dyDescent="0.25">
      <c r="D463" t="s">
        <v>842</v>
      </c>
      <c r="E463" s="2" t="e">
        <f t="shared" si="22"/>
        <v>#N/A</v>
      </c>
      <c r="G463" t="s">
        <v>648</v>
      </c>
      <c r="H463" s="2" t="e">
        <f t="shared" si="23"/>
        <v>#N/A</v>
      </c>
    </row>
    <row r="464" spans="4:8" x14ac:dyDescent="0.25">
      <c r="D464" t="s">
        <v>843</v>
      </c>
      <c r="E464" s="2" t="e">
        <f t="shared" si="22"/>
        <v>#N/A</v>
      </c>
      <c r="G464" t="s">
        <v>827</v>
      </c>
      <c r="H464" s="2" t="e">
        <f t="shared" si="23"/>
        <v>#N/A</v>
      </c>
    </row>
    <row r="465" spans="4:8" x14ac:dyDescent="0.25">
      <c r="D465" t="s">
        <v>844</v>
      </c>
      <c r="E465" s="2" t="e">
        <f t="shared" si="22"/>
        <v>#N/A</v>
      </c>
      <c r="G465" t="s">
        <v>829</v>
      </c>
      <c r="H465" s="2" t="e">
        <f t="shared" si="23"/>
        <v>#N/A</v>
      </c>
    </row>
    <row r="466" spans="4:8" x14ac:dyDescent="0.25">
      <c r="D466" t="s">
        <v>845</v>
      </c>
      <c r="E466" s="2" t="e">
        <f t="shared" si="22"/>
        <v>#N/A</v>
      </c>
      <c r="G466" t="s">
        <v>468</v>
      </c>
      <c r="H466" s="2" t="str">
        <f t="shared" si="23"/>
        <v>MU</v>
      </c>
    </row>
    <row r="467" spans="4:8" x14ac:dyDescent="0.25">
      <c r="D467" t="s">
        <v>846</v>
      </c>
      <c r="E467" s="2" t="e">
        <f t="shared" si="22"/>
        <v>#N/A</v>
      </c>
      <c r="G467" t="s">
        <v>831</v>
      </c>
      <c r="H467" s="2" t="e">
        <f t="shared" si="23"/>
        <v>#N/A</v>
      </c>
    </row>
    <row r="468" spans="4:8" x14ac:dyDescent="0.25">
      <c r="D468" t="s">
        <v>847</v>
      </c>
      <c r="E468" s="2" t="e">
        <f t="shared" si="22"/>
        <v>#N/A</v>
      </c>
      <c r="G468" t="s">
        <v>978</v>
      </c>
      <c r="H468" s="2" t="e">
        <f t="shared" si="23"/>
        <v>#N/A</v>
      </c>
    </row>
    <row r="469" spans="4:8" x14ac:dyDescent="0.25">
      <c r="D469" t="s">
        <v>848</v>
      </c>
      <c r="E469" s="2" t="e">
        <f t="shared" si="22"/>
        <v>#N/A</v>
      </c>
      <c r="G469" t="s">
        <v>433</v>
      </c>
      <c r="H469" s="2" t="str">
        <f t="shared" si="23"/>
        <v>KBH</v>
      </c>
    </row>
    <row r="470" spans="4:8" x14ac:dyDescent="0.25">
      <c r="D470" t="s">
        <v>849</v>
      </c>
      <c r="E470" s="2" t="e">
        <f t="shared" si="22"/>
        <v>#N/A</v>
      </c>
      <c r="G470" t="s">
        <v>834</v>
      </c>
      <c r="H470" s="2" t="e">
        <f t="shared" si="23"/>
        <v>#N/A</v>
      </c>
    </row>
    <row r="471" spans="4:8" x14ac:dyDescent="0.25">
      <c r="D471" t="s">
        <v>850</v>
      </c>
      <c r="E471" s="2" t="e">
        <f t="shared" si="22"/>
        <v>#N/A</v>
      </c>
      <c r="G471" t="s">
        <v>979</v>
      </c>
      <c r="H471" s="2" t="e">
        <f t="shared" si="23"/>
        <v>#N/A</v>
      </c>
    </row>
    <row r="472" spans="4:8" x14ac:dyDescent="0.25">
      <c r="D472" t="s">
        <v>851</v>
      </c>
      <c r="E472" s="2" t="e">
        <f t="shared" si="22"/>
        <v>#N/A</v>
      </c>
      <c r="G472" t="s">
        <v>835</v>
      </c>
      <c r="H472" s="2" t="e">
        <f t="shared" si="23"/>
        <v>#N/A</v>
      </c>
    </row>
    <row r="473" spans="4:8" x14ac:dyDescent="0.25">
      <c r="D473" t="s">
        <v>852</v>
      </c>
      <c r="E473" s="2" t="e">
        <f t="shared" si="22"/>
        <v>#N/A</v>
      </c>
      <c r="G473" t="s">
        <v>980</v>
      </c>
      <c r="H473" s="2" t="e">
        <f t="shared" si="23"/>
        <v>#N/A</v>
      </c>
    </row>
    <row r="474" spans="4:8" x14ac:dyDescent="0.25">
      <c r="D474" t="s">
        <v>853</v>
      </c>
      <c r="E474" s="2" t="e">
        <f t="shared" si="22"/>
        <v>#N/A</v>
      </c>
      <c r="G474" t="s">
        <v>981</v>
      </c>
      <c r="H474" s="2" t="e">
        <f t="shared" si="23"/>
        <v>#N/A</v>
      </c>
    </row>
    <row r="475" spans="4:8" x14ac:dyDescent="0.25">
      <c r="D475" t="s">
        <v>854</v>
      </c>
      <c r="E475" s="2" t="e">
        <f t="shared" si="22"/>
        <v>#N/A</v>
      </c>
      <c r="G475" t="s">
        <v>982</v>
      </c>
      <c r="H475" s="2" t="e">
        <f t="shared" si="23"/>
        <v>#N/A</v>
      </c>
    </row>
    <row r="476" spans="4:8" x14ac:dyDescent="0.25">
      <c r="D476" t="s">
        <v>855</v>
      </c>
      <c r="E476" s="2" t="e">
        <f t="shared" si="22"/>
        <v>#N/A</v>
      </c>
      <c r="G476" t="s">
        <v>773</v>
      </c>
      <c r="H476" s="2" t="e">
        <f t="shared" si="23"/>
        <v>#N/A</v>
      </c>
    </row>
    <row r="477" spans="4:8" x14ac:dyDescent="0.25">
      <c r="D477" t="s">
        <v>856</v>
      </c>
      <c r="E477" s="2" t="e">
        <f t="shared" si="22"/>
        <v>#N/A</v>
      </c>
      <c r="G477" t="s">
        <v>983</v>
      </c>
      <c r="H477" s="2" t="e">
        <f t="shared" si="23"/>
        <v>#N/A</v>
      </c>
    </row>
    <row r="478" spans="4:8" x14ac:dyDescent="0.25">
      <c r="D478" t="s">
        <v>857</v>
      </c>
      <c r="E478" s="2" t="e">
        <f t="shared" si="22"/>
        <v>#N/A</v>
      </c>
      <c r="G478" t="s">
        <v>795</v>
      </c>
      <c r="H478" s="2" t="e">
        <f t="shared" si="23"/>
        <v>#N/A</v>
      </c>
    </row>
    <row r="479" spans="4:8" x14ac:dyDescent="0.25">
      <c r="D479" t="s">
        <v>858</v>
      </c>
      <c r="E479" s="2" t="e">
        <f t="shared" si="22"/>
        <v>#N/A</v>
      </c>
      <c r="G479" t="s">
        <v>984</v>
      </c>
      <c r="H479" s="2" t="e">
        <f t="shared" si="23"/>
        <v>#N/A</v>
      </c>
    </row>
    <row r="480" spans="4:8" x14ac:dyDescent="0.25">
      <c r="D480" t="s">
        <v>859</v>
      </c>
      <c r="E480" s="2" t="e">
        <f t="shared" si="22"/>
        <v>#N/A</v>
      </c>
      <c r="G480" t="s">
        <v>450</v>
      </c>
      <c r="H480" s="2" t="str">
        <f t="shared" si="23"/>
        <v>MAT</v>
      </c>
    </row>
    <row r="481" spans="4:8" x14ac:dyDescent="0.25">
      <c r="D481" t="s">
        <v>860</v>
      </c>
      <c r="E481" s="2" t="e">
        <f t="shared" si="22"/>
        <v>#N/A</v>
      </c>
      <c r="G481" t="s">
        <v>985</v>
      </c>
      <c r="H481" s="2" t="e">
        <f t="shared" si="23"/>
        <v>#N/A</v>
      </c>
    </row>
    <row r="482" spans="4:8" x14ac:dyDescent="0.25">
      <c r="D482" t="s">
        <v>861</v>
      </c>
      <c r="E482" s="2" t="e">
        <f t="shared" si="22"/>
        <v>#N/A</v>
      </c>
      <c r="G482" t="s">
        <v>509</v>
      </c>
      <c r="H482" s="2" t="str">
        <f t="shared" si="23"/>
        <v>RRD</v>
      </c>
    </row>
    <row r="483" spans="4:8" x14ac:dyDescent="0.25">
      <c r="D483" t="s">
        <v>862</v>
      </c>
      <c r="E483" s="2" t="e">
        <f t="shared" si="22"/>
        <v>#N/A</v>
      </c>
      <c r="G483" t="s">
        <v>986</v>
      </c>
      <c r="H483" s="2" t="e">
        <f t="shared" si="23"/>
        <v>#N/A</v>
      </c>
    </row>
    <row r="484" spans="4:8" x14ac:dyDescent="0.25">
      <c r="D484" t="s">
        <v>863</v>
      </c>
      <c r="E484" s="2" t="e">
        <f t="shared" si="22"/>
        <v>#N/A</v>
      </c>
      <c r="G484" t="s">
        <v>987</v>
      </c>
      <c r="H484" s="2" t="e">
        <f t="shared" si="23"/>
        <v>#N/A</v>
      </c>
    </row>
    <row r="485" spans="4:8" x14ac:dyDescent="0.25">
      <c r="D485" t="s">
        <v>864</v>
      </c>
      <c r="E485" s="2" t="e">
        <f t="shared" si="22"/>
        <v>#N/A</v>
      </c>
      <c r="G485" t="s">
        <v>988</v>
      </c>
      <c r="H485" s="2" t="e">
        <f t="shared" si="23"/>
        <v>#N/A</v>
      </c>
    </row>
    <row r="486" spans="4:8" x14ac:dyDescent="0.25">
      <c r="D486" t="s">
        <v>865</v>
      </c>
      <c r="E486" s="2" t="e">
        <f t="shared" si="22"/>
        <v>#N/A</v>
      </c>
      <c r="G486" t="s">
        <v>989</v>
      </c>
      <c r="H486" s="2" t="e">
        <f t="shared" si="23"/>
        <v>#N/A</v>
      </c>
    </row>
    <row r="487" spans="4:8" x14ac:dyDescent="0.25">
      <c r="D487" t="s">
        <v>866</v>
      </c>
      <c r="E487" s="2" t="e">
        <f t="shared" si="22"/>
        <v>#N/A</v>
      </c>
      <c r="G487" t="s">
        <v>637</v>
      </c>
      <c r="H487" s="2" t="e">
        <f t="shared" si="23"/>
        <v>#N/A</v>
      </c>
    </row>
    <row r="488" spans="4:8" x14ac:dyDescent="0.25">
      <c r="D488" t="s">
        <v>867</v>
      </c>
      <c r="E488" s="2" t="e">
        <f t="shared" si="22"/>
        <v>#N/A</v>
      </c>
      <c r="G488" t="s">
        <v>639</v>
      </c>
      <c r="H488" s="2" t="e">
        <f t="shared" si="23"/>
        <v>#N/A</v>
      </c>
    </row>
    <row r="489" spans="4:8" x14ac:dyDescent="0.25">
      <c r="D489" t="s">
        <v>868</v>
      </c>
      <c r="E489" s="2" t="e">
        <f t="shared" si="22"/>
        <v>#N/A</v>
      </c>
      <c r="G489" t="s">
        <v>844</v>
      </c>
      <c r="H489" s="2" t="e">
        <f t="shared" si="23"/>
        <v>#N/A</v>
      </c>
    </row>
    <row r="490" spans="4:8" x14ac:dyDescent="0.25">
      <c r="D490" t="s">
        <v>869</v>
      </c>
      <c r="E490" s="2" t="e">
        <f t="shared" si="22"/>
        <v>#N/A</v>
      </c>
      <c r="G490" t="s">
        <v>432</v>
      </c>
      <c r="H490" s="2" t="str">
        <f t="shared" si="23"/>
        <v>KATE</v>
      </c>
    </row>
    <row r="491" spans="4:8" x14ac:dyDescent="0.25">
      <c r="D491" t="s">
        <v>870</v>
      </c>
      <c r="E491" s="2" t="e">
        <f t="shared" si="22"/>
        <v>#N/A</v>
      </c>
      <c r="G491" t="s">
        <v>302</v>
      </c>
      <c r="H491" s="2" t="str">
        <f t="shared" si="23"/>
        <v>ASH</v>
      </c>
    </row>
    <row r="492" spans="4:8" x14ac:dyDescent="0.25">
      <c r="D492" t="s">
        <v>871</v>
      </c>
      <c r="E492" s="2" t="e">
        <f t="shared" si="22"/>
        <v>#N/A</v>
      </c>
      <c r="G492" t="s">
        <v>990</v>
      </c>
      <c r="H492" s="2" t="e">
        <f t="shared" si="23"/>
        <v>#N/A</v>
      </c>
    </row>
    <row r="493" spans="4:8" x14ac:dyDescent="0.25">
      <c r="D493" t="s">
        <v>872</v>
      </c>
      <c r="E493" s="2" t="e">
        <f t="shared" si="22"/>
        <v>#N/A</v>
      </c>
      <c r="G493" t="s">
        <v>846</v>
      </c>
      <c r="H493" s="2" t="e">
        <f t="shared" si="23"/>
        <v>#N/A</v>
      </c>
    </row>
    <row r="494" spans="4:8" x14ac:dyDescent="0.25">
      <c r="D494" t="s">
        <v>873</v>
      </c>
      <c r="E494" s="2" t="e">
        <f t="shared" si="22"/>
        <v>#N/A</v>
      </c>
      <c r="G494" t="s">
        <v>545</v>
      </c>
      <c r="H494" s="2" t="str">
        <f t="shared" si="23"/>
        <v>UIS</v>
      </c>
    </row>
    <row r="495" spans="4:8" x14ac:dyDescent="0.25">
      <c r="D495" t="s">
        <v>874</v>
      </c>
      <c r="E495" s="2" t="e">
        <f t="shared" si="22"/>
        <v>#N/A</v>
      </c>
      <c r="G495" t="s">
        <v>991</v>
      </c>
      <c r="H495" s="2" t="e">
        <f t="shared" si="23"/>
        <v>#N/A</v>
      </c>
    </row>
    <row r="496" spans="4:8" x14ac:dyDescent="0.25">
      <c r="D496" t="s">
        <v>875</v>
      </c>
      <c r="E496" s="2" t="e">
        <f t="shared" si="22"/>
        <v>#N/A</v>
      </c>
      <c r="G496" t="s">
        <v>992</v>
      </c>
      <c r="H496" s="2" t="e">
        <f t="shared" si="23"/>
        <v>#N/A</v>
      </c>
    </row>
    <row r="497" spans="4:8" x14ac:dyDescent="0.25">
      <c r="D497" t="s">
        <v>876</v>
      </c>
      <c r="E497" s="2" t="e">
        <f t="shared" si="22"/>
        <v>#N/A</v>
      </c>
      <c r="G497" t="s">
        <v>466</v>
      </c>
      <c r="H497" s="2" t="str">
        <f t="shared" si="23"/>
        <v>MTG</v>
      </c>
    </row>
    <row r="498" spans="4:8" x14ac:dyDescent="0.25">
      <c r="D498" t="s">
        <v>877</v>
      </c>
      <c r="E498" s="2" t="e">
        <f t="shared" si="22"/>
        <v>#N/A</v>
      </c>
      <c r="G498" t="s">
        <v>357</v>
      </c>
      <c r="H498" s="2" t="str">
        <f t="shared" si="23"/>
        <v>DDS</v>
      </c>
    </row>
    <row r="499" spans="4:8" x14ac:dyDescent="0.25">
      <c r="D499" t="s">
        <v>878</v>
      </c>
      <c r="E499" s="2" t="e">
        <f t="shared" si="22"/>
        <v>#N/A</v>
      </c>
      <c r="G499" t="s">
        <v>291</v>
      </c>
      <c r="H499" s="2" t="str">
        <f t="shared" si="23"/>
        <v>ADP</v>
      </c>
    </row>
    <row r="500" spans="4:8" x14ac:dyDescent="0.25">
      <c r="D500" t="s">
        <v>879</v>
      </c>
      <c r="E500" s="2" t="e">
        <f t="shared" si="22"/>
        <v>#N/A</v>
      </c>
      <c r="G500" t="s">
        <v>993</v>
      </c>
      <c r="H500" s="2" t="e">
        <f t="shared" si="23"/>
        <v>#N/A</v>
      </c>
    </row>
    <row r="501" spans="4:8" x14ac:dyDescent="0.25">
      <c r="D501" t="s">
        <v>880</v>
      </c>
      <c r="E501" s="2" t="e">
        <f t="shared" si="22"/>
        <v>#N/A</v>
      </c>
      <c r="G501" t="s">
        <v>994</v>
      </c>
      <c r="H501" s="2" t="e">
        <f t="shared" si="23"/>
        <v>#N/A</v>
      </c>
    </row>
    <row r="502" spans="4:8" x14ac:dyDescent="0.25">
      <c r="D502" t="s">
        <v>881</v>
      </c>
      <c r="E502" s="2" t="e">
        <f t="shared" si="22"/>
        <v>#N/A</v>
      </c>
      <c r="G502" t="s">
        <v>385</v>
      </c>
      <c r="H502" s="2" t="str">
        <f t="shared" si="23"/>
        <v>FMCC</v>
      </c>
    </row>
    <row r="503" spans="4:8" x14ac:dyDescent="0.25">
      <c r="D503" t="s">
        <v>882</v>
      </c>
      <c r="E503" s="2" t="e">
        <f t="shared" si="22"/>
        <v>#N/A</v>
      </c>
      <c r="G503" t="s">
        <v>995</v>
      </c>
      <c r="H503" s="2" t="e">
        <f t="shared" si="23"/>
        <v>#N/A</v>
      </c>
    </row>
    <row r="504" spans="4:8" x14ac:dyDescent="0.25">
      <c r="D504" t="s">
        <v>883</v>
      </c>
      <c r="E504" s="2" t="e">
        <f t="shared" si="22"/>
        <v>#N/A</v>
      </c>
      <c r="G504" t="e">
        <v>#VALUE!</v>
      </c>
      <c r="H504" s="2" t="e">
        <f t="shared" si="23"/>
        <v>#VALUE!</v>
      </c>
    </row>
    <row r="505" spans="4:8" x14ac:dyDescent="0.25">
      <c r="D505" t="s">
        <v>884</v>
      </c>
      <c r="E505" s="2" t="e">
        <f t="shared" si="22"/>
        <v>#N/A</v>
      </c>
      <c r="G505" t="e">
        <v>#VALUE!</v>
      </c>
      <c r="H505" s="2" t="e">
        <f t="shared" si="23"/>
        <v>#VALUE!</v>
      </c>
    </row>
    <row r="506" spans="4:8" x14ac:dyDescent="0.25">
      <c r="D506" t="s">
        <v>885</v>
      </c>
      <c r="E506" s="2" t="e">
        <f t="shared" si="22"/>
        <v>#N/A</v>
      </c>
      <c r="G506" t="e">
        <v>#VALUE!</v>
      </c>
      <c r="H506" s="2" t="e">
        <f t="shared" si="23"/>
        <v>#VALUE!</v>
      </c>
    </row>
    <row r="507" spans="4:8" x14ac:dyDescent="0.25">
      <c r="D507" t="s">
        <v>886</v>
      </c>
      <c r="E507" s="2" t="e">
        <f t="shared" si="22"/>
        <v>#N/A</v>
      </c>
      <c r="G507" t="e">
        <v>#VALUE!</v>
      </c>
      <c r="H507" s="2" t="e">
        <f t="shared" si="23"/>
        <v>#VALUE!</v>
      </c>
    </row>
    <row r="508" spans="4:8" x14ac:dyDescent="0.25">
      <c r="D508" t="s">
        <v>887</v>
      </c>
      <c r="E508" s="2" t="e">
        <f t="shared" si="22"/>
        <v>#N/A</v>
      </c>
      <c r="G508" t="e">
        <v>#VALUE!</v>
      </c>
      <c r="H508" s="2" t="e">
        <f t="shared" si="23"/>
        <v>#VALUE!</v>
      </c>
    </row>
  </sheetData>
  <sortState ref="P4:P172">
    <sortCondition ref="P4"/>
  </sortState>
  <mergeCells count="2">
    <mergeCell ref="J1:N1"/>
    <mergeCell ref="P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7"/>
  <sheetViews>
    <sheetView workbookViewId="0"/>
  </sheetViews>
  <sheetFormatPr defaultRowHeight="15" x14ac:dyDescent="0.25"/>
  <cols>
    <col min="1" max="1" width="7.85546875" style="2" bestFit="1" customWidth="1"/>
    <col min="2" max="2" width="40.42578125" style="2" bestFit="1" customWidth="1"/>
    <col min="3" max="3" width="9.140625" style="2"/>
    <col min="4" max="4" width="9.28515625" style="2" bestFit="1" customWidth="1"/>
    <col min="5" max="5" width="6.7109375" style="2" bestFit="1" customWidth="1"/>
    <col min="6" max="6" width="9.140625" style="2"/>
    <col min="7" max="7" width="9.42578125" style="2" bestFit="1" customWidth="1"/>
    <col min="8" max="8" width="8.42578125" style="2" bestFit="1" customWidth="1"/>
    <col min="9" max="11" width="9.140625" style="2"/>
  </cols>
  <sheetData>
    <row r="1" spans="1:8" x14ac:dyDescent="0.25">
      <c r="A1" s="2" t="s">
        <v>0</v>
      </c>
      <c r="B1" s="2" t="s">
        <v>1</v>
      </c>
    </row>
    <row r="2" spans="1:8" x14ac:dyDescent="0.25">
      <c r="D2" s="2">
        <v>43344</v>
      </c>
      <c r="E2" s="2" t="s">
        <v>996</v>
      </c>
      <c r="G2" s="2">
        <v>39692</v>
      </c>
      <c r="H2" s="2" t="s">
        <v>996</v>
      </c>
    </row>
    <row r="3" spans="1:8" x14ac:dyDescent="0.25">
      <c r="A3" s="2" t="s">
        <v>284</v>
      </c>
      <c r="B3" s="2" t="s">
        <v>3</v>
      </c>
      <c r="D3" s="2" t="s">
        <v>370</v>
      </c>
      <c r="E3" s="2" t="s">
        <v>370</v>
      </c>
      <c r="G3" s="2" t="s">
        <v>370</v>
      </c>
      <c r="H3" s="2" t="s">
        <v>370</v>
      </c>
    </row>
    <row r="4" spans="1:8" x14ac:dyDescent="0.25">
      <c r="A4" s="2" t="s">
        <v>285</v>
      </c>
      <c r="B4" s="2" t="s">
        <v>231</v>
      </c>
      <c r="D4" s="2" t="s">
        <v>566</v>
      </c>
      <c r="E4" s="2" t="e">
        <v>#N/A</v>
      </c>
      <c r="G4" s="2" t="s">
        <v>888</v>
      </c>
      <c r="H4" s="2" t="e">
        <v>#N/A</v>
      </c>
    </row>
    <row r="5" spans="1:8" x14ac:dyDescent="0.25">
      <c r="A5" s="2" t="s">
        <v>286</v>
      </c>
      <c r="B5" s="2" t="s">
        <v>271</v>
      </c>
      <c r="D5" s="2" t="s">
        <v>567</v>
      </c>
      <c r="E5" s="2" t="e">
        <v>#N/A</v>
      </c>
      <c r="G5" s="2" t="s">
        <v>769</v>
      </c>
      <c r="H5" s="2" t="e">
        <v>#N/A</v>
      </c>
    </row>
    <row r="6" spans="1:8" x14ac:dyDescent="0.25">
      <c r="A6" s="2" t="s">
        <v>287</v>
      </c>
      <c r="B6" s="2" t="s">
        <v>255</v>
      </c>
      <c r="D6" s="2" t="s">
        <v>348</v>
      </c>
      <c r="E6" s="2" t="s">
        <v>348</v>
      </c>
      <c r="G6" s="2" t="s">
        <v>348</v>
      </c>
      <c r="H6" s="2" t="s">
        <v>348</v>
      </c>
    </row>
    <row r="7" spans="1:8" x14ac:dyDescent="0.25">
      <c r="A7" s="2" t="s">
        <v>288</v>
      </c>
      <c r="B7" s="2" t="s">
        <v>42</v>
      </c>
      <c r="D7" s="2" t="s">
        <v>568</v>
      </c>
      <c r="E7" s="2" t="e">
        <v>#N/A</v>
      </c>
      <c r="G7" s="2" t="s">
        <v>601</v>
      </c>
      <c r="H7" s="2" t="e">
        <v>#N/A</v>
      </c>
    </row>
    <row r="8" spans="1:8" x14ac:dyDescent="0.25">
      <c r="A8" s="2" t="s">
        <v>289</v>
      </c>
      <c r="B8" s="2" t="s">
        <v>4</v>
      </c>
      <c r="D8" s="2" t="s">
        <v>569</v>
      </c>
      <c r="E8" s="2" t="e">
        <v>#N/A</v>
      </c>
      <c r="G8" s="2" t="s">
        <v>608</v>
      </c>
      <c r="H8" s="2" t="e">
        <v>#N/A</v>
      </c>
    </row>
    <row r="9" spans="1:8" x14ac:dyDescent="0.25">
      <c r="A9" s="2" t="s">
        <v>290</v>
      </c>
      <c r="B9" s="2" t="s">
        <v>49</v>
      </c>
      <c r="D9" s="2" t="s">
        <v>480</v>
      </c>
      <c r="E9" s="2" t="s">
        <v>480</v>
      </c>
      <c r="G9" s="2" t="s">
        <v>889</v>
      </c>
      <c r="H9" s="2" t="e">
        <v>#N/A</v>
      </c>
    </row>
    <row r="10" spans="1:8" x14ac:dyDescent="0.25">
      <c r="A10" s="2" t="s">
        <v>291</v>
      </c>
      <c r="B10" s="2" t="s">
        <v>242</v>
      </c>
      <c r="D10" s="2" t="s">
        <v>570</v>
      </c>
      <c r="E10" s="2" t="e">
        <v>#N/A</v>
      </c>
      <c r="G10" s="2" t="s">
        <v>457</v>
      </c>
      <c r="H10" s="2" t="s">
        <v>457</v>
      </c>
    </row>
    <row r="11" spans="1:8" x14ac:dyDescent="0.25">
      <c r="A11" s="2" t="s">
        <v>292</v>
      </c>
      <c r="B11" s="2" t="s">
        <v>256</v>
      </c>
      <c r="D11" s="2" t="s">
        <v>556</v>
      </c>
      <c r="E11" s="2" t="s">
        <v>556</v>
      </c>
      <c r="G11" s="2" t="s">
        <v>890</v>
      </c>
      <c r="H11" s="2" t="e">
        <v>#N/A</v>
      </c>
    </row>
    <row r="12" spans="1:8" x14ac:dyDescent="0.25">
      <c r="A12" s="2" t="s">
        <v>293</v>
      </c>
      <c r="B12" s="2" t="s">
        <v>46</v>
      </c>
      <c r="D12" s="2" t="s">
        <v>344</v>
      </c>
      <c r="E12" s="2" t="s">
        <v>344</v>
      </c>
      <c r="G12" s="2" t="s">
        <v>499</v>
      </c>
      <c r="H12" s="2" t="s">
        <v>499</v>
      </c>
    </row>
    <row r="13" spans="1:8" x14ac:dyDescent="0.25">
      <c r="A13" s="2" t="s">
        <v>294</v>
      </c>
      <c r="B13" s="2" t="s">
        <v>32</v>
      </c>
      <c r="D13" s="2" t="s">
        <v>571</v>
      </c>
      <c r="E13" s="2" t="e">
        <v>#N/A</v>
      </c>
      <c r="G13" s="2" t="s">
        <v>715</v>
      </c>
      <c r="H13" s="2" t="e">
        <v>#N/A</v>
      </c>
    </row>
    <row r="14" spans="1:8" x14ac:dyDescent="0.25">
      <c r="A14" s="2" t="s">
        <v>295</v>
      </c>
      <c r="B14" s="2" t="s">
        <v>214</v>
      </c>
      <c r="D14" s="2" t="s">
        <v>572</v>
      </c>
      <c r="E14" s="2" t="e">
        <v>#N/A</v>
      </c>
      <c r="G14" s="2" t="s">
        <v>716</v>
      </c>
      <c r="H14" s="2" t="e">
        <v>#N/A</v>
      </c>
    </row>
    <row r="15" spans="1:8" x14ac:dyDescent="0.25">
      <c r="A15" s="2" t="s">
        <v>296</v>
      </c>
      <c r="B15" s="2" t="s">
        <v>264</v>
      </c>
      <c r="D15" s="2" t="s">
        <v>573</v>
      </c>
      <c r="E15" s="2" t="e">
        <v>#N/A</v>
      </c>
      <c r="G15" s="2" t="s">
        <v>748</v>
      </c>
      <c r="H15" s="2" t="e">
        <v>#N/A</v>
      </c>
    </row>
    <row r="16" spans="1:8" x14ac:dyDescent="0.25">
      <c r="A16" s="2" t="s">
        <v>297</v>
      </c>
      <c r="B16" s="2" t="s">
        <v>43</v>
      </c>
      <c r="D16" s="2" t="s">
        <v>574</v>
      </c>
      <c r="E16" s="2" t="e">
        <v>#N/A</v>
      </c>
      <c r="G16" s="2" t="s">
        <v>284</v>
      </c>
      <c r="H16" s="2" t="s">
        <v>284</v>
      </c>
    </row>
    <row r="17" spans="1:8" x14ac:dyDescent="0.25">
      <c r="A17" s="2" t="s">
        <v>298</v>
      </c>
      <c r="B17" s="2" t="s">
        <v>254</v>
      </c>
      <c r="D17" s="2" t="s">
        <v>366</v>
      </c>
      <c r="E17" s="2" t="s">
        <v>366</v>
      </c>
      <c r="G17" s="2" t="s">
        <v>306</v>
      </c>
      <c r="H17" s="2" t="s">
        <v>306</v>
      </c>
    </row>
    <row r="18" spans="1:8" x14ac:dyDescent="0.25">
      <c r="A18" s="2" t="s">
        <v>299</v>
      </c>
      <c r="B18" s="2" t="s">
        <v>48</v>
      </c>
      <c r="D18" s="2" t="s">
        <v>562</v>
      </c>
      <c r="E18" s="2" t="s">
        <v>562</v>
      </c>
      <c r="G18" s="2" t="s">
        <v>552</v>
      </c>
      <c r="H18" s="2" t="s">
        <v>552</v>
      </c>
    </row>
    <row r="19" spans="1:8" x14ac:dyDescent="0.25">
      <c r="A19" s="2" t="s">
        <v>300</v>
      </c>
      <c r="B19" s="2" t="s">
        <v>44</v>
      </c>
      <c r="D19" s="2" t="s">
        <v>575</v>
      </c>
      <c r="E19" s="2" t="e">
        <v>#N/A</v>
      </c>
      <c r="G19" s="2" t="s">
        <v>307</v>
      </c>
      <c r="H19" s="2" t="s">
        <v>307</v>
      </c>
    </row>
    <row r="20" spans="1:8" x14ac:dyDescent="0.25">
      <c r="A20" s="2" t="s">
        <v>301</v>
      </c>
      <c r="B20" s="2" t="s">
        <v>41</v>
      </c>
      <c r="D20" s="2" t="s">
        <v>576</v>
      </c>
      <c r="E20" s="2" t="e">
        <v>#N/A</v>
      </c>
      <c r="G20" s="2" t="s">
        <v>328</v>
      </c>
      <c r="H20" s="2" t="s">
        <v>328</v>
      </c>
    </row>
    <row r="21" spans="1:8" x14ac:dyDescent="0.25">
      <c r="A21" s="2" t="s">
        <v>302</v>
      </c>
      <c r="B21" s="2" t="s">
        <v>238</v>
      </c>
      <c r="D21" s="2" t="s">
        <v>284</v>
      </c>
      <c r="E21" s="2" t="s">
        <v>284</v>
      </c>
      <c r="G21" s="2" t="s">
        <v>429</v>
      </c>
      <c r="H21" s="2" t="s">
        <v>429</v>
      </c>
    </row>
    <row r="22" spans="1:8" x14ac:dyDescent="0.25">
      <c r="A22" s="2" t="s">
        <v>303</v>
      </c>
      <c r="B22" s="2" t="s">
        <v>220</v>
      </c>
      <c r="D22" s="2" t="s">
        <v>577</v>
      </c>
      <c r="E22" s="2" t="e">
        <v>#N/A</v>
      </c>
      <c r="G22" s="2" t="s">
        <v>352</v>
      </c>
      <c r="H22" s="2" t="s">
        <v>352</v>
      </c>
    </row>
    <row r="23" spans="1:8" x14ac:dyDescent="0.25">
      <c r="A23" s="2" t="s">
        <v>304</v>
      </c>
      <c r="B23" s="2" t="s">
        <v>52</v>
      </c>
      <c r="D23" s="2" t="s">
        <v>306</v>
      </c>
      <c r="E23" s="2" t="s">
        <v>306</v>
      </c>
      <c r="G23" s="2" t="s">
        <v>436</v>
      </c>
      <c r="H23" s="2" t="s">
        <v>436</v>
      </c>
    </row>
    <row r="24" spans="1:8" x14ac:dyDescent="0.25">
      <c r="A24" s="2" t="s">
        <v>305</v>
      </c>
      <c r="B24" s="2" t="s">
        <v>51</v>
      </c>
      <c r="D24" s="2" t="s">
        <v>552</v>
      </c>
      <c r="E24" s="2" t="s">
        <v>552</v>
      </c>
      <c r="G24" s="2" t="s">
        <v>360</v>
      </c>
      <c r="H24" s="2" t="s">
        <v>360</v>
      </c>
    </row>
    <row r="25" spans="1:8" x14ac:dyDescent="0.25">
      <c r="A25" s="2" t="s">
        <v>306</v>
      </c>
      <c r="B25" s="2" t="s">
        <v>5</v>
      </c>
      <c r="D25" s="2" t="s">
        <v>578</v>
      </c>
      <c r="E25" s="2" t="e">
        <v>#N/A</v>
      </c>
      <c r="G25" s="2" t="s">
        <v>356</v>
      </c>
      <c r="H25" s="2" t="s">
        <v>356</v>
      </c>
    </row>
    <row r="26" spans="1:8" x14ac:dyDescent="0.25">
      <c r="A26" s="2" t="s">
        <v>307</v>
      </c>
      <c r="B26" s="2" t="s">
        <v>7</v>
      </c>
      <c r="D26" s="2" t="s">
        <v>307</v>
      </c>
      <c r="E26" s="2" t="s">
        <v>307</v>
      </c>
      <c r="G26" s="2" t="s">
        <v>563</v>
      </c>
      <c r="H26" s="2" t="s">
        <v>563</v>
      </c>
    </row>
    <row r="27" spans="1:8" x14ac:dyDescent="0.25">
      <c r="A27" s="2" t="s">
        <v>308</v>
      </c>
      <c r="B27" s="2" t="s">
        <v>23</v>
      </c>
      <c r="D27" s="2" t="s">
        <v>328</v>
      </c>
      <c r="E27" s="2" t="s">
        <v>328</v>
      </c>
      <c r="G27" s="2" t="s">
        <v>390</v>
      </c>
      <c r="H27" s="2" t="s">
        <v>390</v>
      </c>
    </row>
    <row r="28" spans="1:8" x14ac:dyDescent="0.25">
      <c r="A28" s="2" t="s">
        <v>309</v>
      </c>
      <c r="B28" s="2" t="s">
        <v>58</v>
      </c>
      <c r="D28" s="2" t="s">
        <v>429</v>
      </c>
      <c r="E28" s="2" t="s">
        <v>429</v>
      </c>
      <c r="G28" s="2" t="s">
        <v>408</v>
      </c>
      <c r="H28" s="2" t="s">
        <v>408</v>
      </c>
    </row>
    <row r="29" spans="1:8" x14ac:dyDescent="0.25">
      <c r="A29" s="2" t="s">
        <v>310</v>
      </c>
      <c r="B29" s="2" t="s">
        <v>245</v>
      </c>
      <c r="D29" s="2" t="s">
        <v>352</v>
      </c>
      <c r="E29" s="2" t="s">
        <v>352</v>
      </c>
      <c r="G29" s="2" t="s">
        <v>401</v>
      </c>
      <c r="H29" s="2" t="s">
        <v>401</v>
      </c>
    </row>
    <row r="30" spans="1:8" x14ac:dyDescent="0.25">
      <c r="A30" s="2" t="s">
        <v>311</v>
      </c>
      <c r="B30" s="2" t="s">
        <v>57</v>
      </c>
      <c r="D30" s="2" t="s">
        <v>436</v>
      </c>
      <c r="E30" s="2" t="s">
        <v>436</v>
      </c>
      <c r="G30" s="2" t="s">
        <v>415</v>
      </c>
      <c r="H30" s="2" t="s">
        <v>415</v>
      </c>
    </row>
    <row r="31" spans="1:8" x14ac:dyDescent="0.25">
      <c r="A31" s="2" t="s">
        <v>312</v>
      </c>
      <c r="B31" s="2" t="s">
        <v>129</v>
      </c>
      <c r="D31" s="2" t="s">
        <v>579</v>
      </c>
      <c r="E31" s="2" t="e">
        <v>#N/A</v>
      </c>
      <c r="G31" s="2" t="s">
        <v>428</v>
      </c>
      <c r="H31" s="2" t="s">
        <v>428</v>
      </c>
    </row>
    <row r="32" spans="1:8" x14ac:dyDescent="0.25">
      <c r="A32" s="2" t="s">
        <v>313</v>
      </c>
      <c r="B32" s="2" t="s">
        <v>59</v>
      </c>
      <c r="D32" s="2" t="s">
        <v>360</v>
      </c>
      <c r="E32" s="2" t="s">
        <v>360</v>
      </c>
      <c r="G32" s="2" t="s">
        <v>451</v>
      </c>
      <c r="H32" s="2" t="s">
        <v>451</v>
      </c>
    </row>
    <row r="33" spans="1:8" x14ac:dyDescent="0.25">
      <c r="A33" s="2" t="s">
        <v>314</v>
      </c>
      <c r="B33" s="2" t="s">
        <v>45</v>
      </c>
      <c r="D33" s="2" t="s">
        <v>580</v>
      </c>
      <c r="E33" s="2" t="e">
        <v>#N/A</v>
      </c>
      <c r="G33" s="2" t="s">
        <v>461</v>
      </c>
      <c r="H33" s="2" t="s">
        <v>461</v>
      </c>
    </row>
    <row r="34" spans="1:8" x14ac:dyDescent="0.25">
      <c r="A34" s="2" t="s">
        <v>315</v>
      </c>
      <c r="B34" s="2" t="s">
        <v>40</v>
      </c>
      <c r="D34" s="2" t="s">
        <v>356</v>
      </c>
      <c r="E34" s="2" t="s">
        <v>356</v>
      </c>
      <c r="G34" s="2" t="s">
        <v>459</v>
      </c>
      <c r="H34" s="2" t="s">
        <v>459</v>
      </c>
    </row>
    <row r="35" spans="1:8" x14ac:dyDescent="0.25">
      <c r="A35" s="2" t="s">
        <v>316</v>
      </c>
      <c r="B35" s="2" t="s">
        <v>53</v>
      </c>
      <c r="D35" s="2" t="s">
        <v>563</v>
      </c>
      <c r="E35" s="2" t="s">
        <v>563</v>
      </c>
      <c r="G35" s="2" t="s">
        <v>308</v>
      </c>
      <c r="H35" s="2" t="s">
        <v>308</v>
      </c>
    </row>
    <row r="36" spans="1:8" x14ac:dyDescent="0.25">
      <c r="A36" s="2" t="s">
        <v>317</v>
      </c>
      <c r="B36" s="2" t="s">
        <v>56</v>
      </c>
      <c r="D36" s="2" t="s">
        <v>581</v>
      </c>
      <c r="E36" s="2" t="e">
        <v>#N/A</v>
      </c>
      <c r="G36" s="2" t="s">
        <v>494</v>
      </c>
      <c r="H36" s="2" t="s">
        <v>494</v>
      </c>
    </row>
    <row r="37" spans="1:8" x14ac:dyDescent="0.25">
      <c r="A37" s="2" t="s">
        <v>318</v>
      </c>
      <c r="B37" s="2" t="s">
        <v>54</v>
      </c>
      <c r="D37" s="2" t="s">
        <v>390</v>
      </c>
      <c r="E37" s="2" t="s">
        <v>390</v>
      </c>
      <c r="G37" s="2" t="s">
        <v>495</v>
      </c>
      <c r="H37" s="2" t="s">
        <v>495</v>
      </c>
    </row>
    <row r="38" spans="1:8" x14ac:dyDescent="0.25">
      <c r="A38" s="2" t="s">
        <v>319</v>
      </c>
      <c r="B38" s="2" t="s">
        <v>178</v>
      </c>
      <c r="D38" s="2" t="s">
        <v>408</v>
      </c>
      <c r="E38" s="2" t="s">
        <v>408</v>
      </c>
      <c r="G38" s="2" t="s">
        <v>526</v>
      </c>
      <c r="H38" s="2" t="s">
        <v>526</v>
      </c>
    </row>
    <row r="39" spans="1:8" x14ac:dyDescent="0.25">
      <c r="A39" s="2" t="s">
        <v>320</v>
      </c>
      <c r="B39" s="2" t="s">
        <v>60</v>
      </c>
      <c r="D39" s="2" t="s">
        <v>401</v>
      </c>
      <c r="E39" s="2" t="s">
        <v>401</v>
      </c>
      <c r="G39" s="2" t="s">
        <v>539</v>
      </c>
      <c r="H39" s="2" t="s">
        <v>539</v>
      </c>
    </row>
    <row r="40" spans="1:8" x14ac:dyDescent="0.25">
      <c r="A40" s="2" t="s">
        <v>321</v>
      </c>
      <c r="B40" s="2" t="s">
        <v>64</v>
      </c>
      <c r="D40" s="2" t="s">
        <v>415</v>
      </c>
      <c r="E40" s="2" t="s">
        <v>415</v>
      </c>
      <c r="G40" s="2" t="s">
        <v>550</v>
      </c>
      <c r="H40" s="2" t="s">
        <v>550</v>
      </c>
    </row>
    <row r="41" spans="1:8" x14ac:dyDescent="0.25">
      <c r="A41" s="2" t="s">
        <v>322</v>
      </c>
      <c r="B41" s="2" t="s">
        <v>162</v>
      </c>
      <c r="D41" s="2" t="s">
        <v>582</v>
      </c>
      <c r="E41" s="2" t="e">
        <v>#N/A</v>
      </c>
      <c r="G41" s="2" t="s">
        <v>557</v>
      </c>
      <c r="H41" s="2" t="s">
        <v>557</v>
      </c>
    </row>
    <row r="42" spans="1:8" x14ac:dyDescent="0.25">
      <c r="A42" s="2" t="s">
        <v>323</v>
      </c>
      <c r="B42" s="2" t="s">
        <v>63</v>
      </c>
      <c r="D42" s="2" t="s">
        <v>428</v>
      </c>
      <c r="E42" s="2" t="s">
        <v>428</v>
      </c>
      <c r="G42" s="2" t="s">
        <v>418</v>
      </c>
      <c r="H42" s="2" t="s">
        <v>418</v>
      </c>
    </row>
    <row r="43" spans="1:8" x14ac:dyDescent="0.25">
      <c r="A43" s="2" t="s">
        <v>324</v>
      </c>
      <c r="B43" s="2" t="s">
        <v>272</v>
      </c>
      <c r="D43" s="2" t="s">
        <v>451</v>
      </c>
      <c r="E43" s="2" t="s">
        <v>451</v>
      </c>
      <c r="G43" s="2" t="s">
        <v>464</v>
      </c>
      <c r="H43" s="2" t="s">
        <v>464</v>
      </c>
    </row>
    <row r="44" spans="1:8" x14ac:dyDescent="0.25">
      <c r="A44" s="2" t="s">
        <v>325</v>
      </c>
      <c r="B44" s="2" t="s">
        <v>246</v>
      </c>
      <c r="D44" s="2" t="s">
        <v>461</v>
      </c>
      <c r="E44" s="2" t="s">
        <v>461</v>
      </c>
      <c r="G44" s="2" t="s">
        <v>623</v>
      </c>
      <c r="H44" s="2" t="e">
        <v>#N/A</v>
      </c>
    </row>
    <row r="45" spans="1:8" x14ac:dyDescent="0.25">
      <c r="A45" s="2" t="s">
        <v>326</v>
      </c>
      <c r="B45" s="2" t="s">
        <v>73</v>
      </c>
      <c r="D45" s="2" t="s">
        <v>459</v>
      </c>
      <c r="E45" s="2" t="s">
        <v>459</v>
      </c>
      <c r="G45" s="2" t="s">
        <v>467</v>
      </c>
      <c r="H45" s="2" t="s">
        <v>467</v>
      </c>
    </row>
    <row r="46" spans="1:8" x14ac:dyDescent="0.25">
      <c r="A46" s="2" t="s">
        <v>327</v>
      </c>
      <c r="B46" s="2" t="s">
        <v>277</v>
      </c>
      <c r="D46" s="2" t="s">
        <v>583</v>
      </c>
      <c r="E46" s="2" t="e">
        <v>#N/A</v>
      </c>
      <c r="G46" s="2" t="s">
        <v>324</v>
      </c>
      <c r="H46" s="2" t="s">
        <v>324</v>
      </c>
    </row>
    <row r="47" spans="1:8" x14ac:dyDescent="0.25">
      <c r="A47" s="2" t="s">
        <v>328</v>
      </c>
      <c r="B47" s="2" t="s">
        <v>8</v>
      </c>
      <c r="D47" s="2" t="s">
        <v>308</v>
      </c>
      <c r="E47" s="2" t="s">
        <v>308</v>
      </c>
      <c r="G47" s="2" t="s">
        <v>294</v>
      </c>
      <c r="H47" s="2" t="s">
        <v>294</v>
      </c>
    </row>
    <row r="48" spans="1:8" x14ac:dyDescent="0.25">
      <c r="A48" s="2" t="s">
        <v>329</v>
      </c>
      <c r="B48" s="2" t="s">
        <v>75</v>
      </c>
      <c r="D48" s="2" t="s">
        <v>584</v>
      </c>
      <c r="E48" s="2" t="e">
        <v>#N/A</v>
      </c>
      <c r="G48" s="2" t="s">
        <v>406</v>
      </c>
      <c r="H48" s="2" t="s">
        <v>406</v>
      </c>
    </row>
    <row r="49" spans="1:8" x14ac:dyDescent="0.25">
      <c r="A49" s="2" t="s">
        <v>330</v>
      </c>
      <c r="B49" s="2" t="s">
        <v>110</v>
      </c>
      <c r="D49" s="2" t="s">
        <v>494</v>
      </c>
      <c r="E49" s="2" t="s">
        <v>494</v>
      </c>
      <c r="G49" s="2" t="s">
        <v>460</v>
      </c>
      <c r="H49" s="2" t="s">
        <v>460</v>
      </c>
    </row>
    <row r="50" spans="1:8" x14ac:dyDescent="0.25">
      <c r="A50" s="2" t="s">
        <v>331</v>
      </c>
      <c r="B50" s="2" t="s">
        <v>50</v>
      </c>
      <c r="D50" s="2" t="s">
        <v>495</v>
      </c>
      <c r="E50" s="2" t="s">
        <v>495</v>
      </c>
      <c r="G50" s="2" t="s">
        <v>371</v>
      </c>
      <c r="H50" s="2" t="s">
        <v>371</v>
      </c>
    </row>
    <row r="51" spans="1:8" x14ac:dyDescent="0.25">
      <c r="A51" s="2" t="s">
        <v>332</v>
      </c>
      <c r="B51" s="2" t="s">
        <v>247</v>
      </c>
      <c r="D51" s="2" t="s">
        <v>526</v>
      </c>
      <c r="E51" s="2" t="s">
        <v>526</v>
      </c>
      <c r="G51" s="2" t="s">
        <v>419</v>
      </c>
      <c r="H51" s="2" t="s">
        <v>419</v>
      </c>
    </row>
    <row r="52" spans="1:8" x14ac:dyDescent="0.25">
      <c r="A52" s="2" t="s">
        <v>333</v>
      </c>
      <c r="B52" s="2" t="s">
        <v>55</v>
      </c>
      <c r="D52" s="2" t="s">
        <v>539</v>
      </c>
      <c r="E52" s="2" t="s">
        <v>539</v>
      </c>
      <c r="G52" s="2" t="s">
        <v>288</v>
      </c>
      <c r="H52" s="2" t="s">
        <v>288</v>
      </c>
    </row>
    <row r="53" spans="1:8" x14ac:dyDescent="0.25">
      <c r="A53" s="2" t="s">
        <v>334</v>
      </c>
      <c r="B53" s="2" t="s">
        <v>66</v>
      </c>
      <c r="D53" s="2" t="s">
        <v>550</v>
      </c>
      <c r="E53" s="2" t="s">
        <v>550</v>
      </c>
      <c r="G53" s="2" t="s">
        <v>297</v>
      </c>
      <c r="H53" s="2" t="s">
        <v>297</v>
      </c>
    </row>
    <row r="54" spans="1:8" x14ac:dyDescent="0.25">
      <c r="A54" s="2" t="s">
        <v>335</v>
      </c>
      <c r="B54" s="2" t="s">
        <v>69</v>
      </c>
      <c r="D54" s="2" t="s">
        <v>585</v>
      </c>
      <c r="E54" s="2" t="e">
        <v>#N/A</v>
      </c>
      <c r="G54" s="2" t="s">
        <v>591</v>
      </c>
      <c r="H54" s="2" t="e">
        <v>#N/A</v>
      </c>
    </row>
    <row r="55" spans="1:8" x14ac:dyDescent="0.25">
      <c r="A55" s="2" t="s">
        <v>336</v>
      </c>
      <c r="B55" s="2" t="s">
        <v>68</v>
      </c>
      <c r="D55" s="2" t="s">
        <v>557</v>
      </c>
      <c r="E55" s="2" t="s">
        <v>557</v>
      </c>
      <c r="G55" s="2" t="s">
        <v>300</v>
      </c>
      <c r="H55" s="2" t="s">
        <v>300</v>
      </c>
    </row>
    <row r="56" spans="1:8" x14ac:dyDescent="0.25">
      <c r="A56" s="2" t="s">
        <v>337</v>
      </c>
      <c r="B56" s="2" t="s">
        <v>70</v>
      </c>
      <c r="D56" s="2" t="s">
        <v>418</v>
      </c>
      <c r="E56" s="2" t="s">
        <v>418</v>
      </c>
      <c r="G56" s="2" t="s">
        <v>314</v>
      </c>
      <c r="H56" s="2" t="s">
        <v>314</v>
      </c>
    </row>
    <row r="57" spans="1:8" x14ac:dyDescent="0.25">
      <c r="A57" s="2" t="s">
        <v>338</v>
      </c>
      <c r="B57" s="2" t="s">
        <v>283</v>
      </c>
      <c r="D57" s="2" t="s">
        <v>586</v>
      </c>
      <c r="E57" s="2" t="e">
        <v>#N/A</v>
      </c>
      <c r="G57" s="2" t="s">
        <v>293</v>
      </c>
      <c r="H57" s="2" t="s">
        <v>293</v>
      </c>
    </row>
    <row r="58" spans="1:8" x14ac:dyDescent="0.25">
      <c r="A58" s="2" t="s">
        <v>339</v>
      </c>
      <c r="B58" s="2" t="s">
        <v>79</v>
      </c>
      <c r="D58" s="2" t="s">
        <v>464</v>
      </c>
      <c r="E58" s="2" t="s">
        <v>464</v>
      </c>
      <c r="G58" s="2" t="s">
        <v>402</v>
      </c>
      <c r="H58" s="2" t="s">
        <v>402</v>
      </c>
    </row>
    <row r="59" spans="1:8" x14ac:dyDescent="0.25">
      <c r="A59" s="2" t="s">
        <v>340</v>
      </c>
      <c r="B59" s="2" t="s">
        <v>276</v>
      </c>
      <c r="D59" s="2" t="s">
        <v>587</v>
      </c>
      <c r="E59" s="2" t="e">
        <v>#N/A</v>
      </c>
      <c r="G59" s="2" t="s">
        <v>593</v>
      </c>
      <c r="H59" s="2" t="e">
        <v>#N/A</v>
      </c>
    </row>
    <row r="60" spans="1:8" x14ac:dyDescent="0.25">
      <c r="A60" s="2" t="s">
        <v>341</v>
      </c>
      <c r="B60" s="2" t="s">
        <v>181</v>
      </c>
      <c r="D60" s="2" t="s">
        <v>588</v>
      </c>
      <c r="E60" s="2" t="e">
        <v>#N/A</v>
      </c>
      <c r="G60" s="2" t="s">
        <v>585</v>
      </c>
      <c r="H60" s="2" t="e">
        <v>#N/A</v>
      </c>
    </row>
    <row r="61" spans="1:8" x14ac:dyDescent="0.25">
      <c r="A61" s="2" t="s">
        <v>342</v>
      </c>
      <c r="B61" s="2" t="s">
        <v>213</v>
      </c>
      <c r="D61" s="2" t="s">
        <v>324</v>
      </c>
      <c r="E61" s="2" t="s">
        <v>324</v>
      </c>
      <c r="G61" s="2" t="s">
        <v>299</v>
      </c>
      <c r="H61" s="2" t="s">
        <v>299</v>
      </c>
    </row>
    <row r="62" spans="1:8" x14ac:dyDescent="0.25">
      <c r="A62" s="2" t="s">
        <v>343</v>
      </c>
      <c r="B62" s="2" t="s">
        <v>159</v>
      </c>
      <c r="D62" s="2" t="s">
        <v>294</v>
      </c>
      <c r="E62" s="2" t="s">
        <v>294</v>
      </c>
      <c r="G62" s="2" t="s">
        <v>594</v>
      </c>
      <c r="H62" s="2" t="e">
        <v>#N/A</v>
      </c>
    </row>
    <row r="63" spans="1:8" x14ac:dyDescent="0.25">
      <c r="A63" s="2" t="s">
        <v>344</v>
      </c>
      <c r="B63" s="2" t="s">
        <v>262</v>
      </c>
      <c r="D63" s="2" t="s">
        <v>406</v>
      </c>
      <c r="E63" s="2" t="s">
        <v>406</v>
      </c>
      <c r="G63" s="2" t="s">
        <v>290</v>
      </c>
      <c r="H63" s="2" t="s">
        <v>290</v>
      </c>
    </row>
    <row r="64" spans="1:8" x14ac:dyDescent="0.25">
      <c r="A64" s="2" t="s">
        <v>345</v>
      </c>
      <c r="B64" s="2" t="s">
        <v>273</v>
      </c>
      <c r="D64" s="2" t="s">
        <v>460</v>
      </c>
      <c r="E64" s="2" t="s">
        <v>460</v>
      </c>
      <c r="G64" s="2" t="s">
        <v>596</v>
      </c>
      <c r="H64" s="2" t="e">
        <v>#N/A</v>
      </c>
    </row>
    <row r="65" spans="1:8" x14ac:dyDescent="0.25">
      <c r="A65" s="2" t="s">
        <v>346</v>
      </c>
      <c r="B65" s="2" t="s">
        <v>266</v>
      </c>
      <c r="D65" s="2" t="s">
        <v>589</v>
      </c>
      <c r="E65" s="2" t="e">
        <v>#N/A</v>
      </c>
      <c r="G65" s="2" t="s">
        <v>305</v>
      </c>
      <c r="H65" s="2" t="s">
        <v>305</v>
      </c>
    </row>
    <row r="66" spans="1:8" x14ac:dyDescent="0.25">
      <c r="A66" s="2" t="s">
        <v>347</v>
      </c>
      <c r="B66" s="2" t="s">
        <v>72</v>
      </c>
      <c r="D66" s="2" t="s">
        <v>590</v>
      </c>
      <c r="E66" s="2" t="e">
        <v>#N/A</v>
      </c>
      <c r="G66" s="2" t="s">
        <v>304</v>
      </c>
      <c r="H66" s="2" t="s">
        <v>304</v>
      </c>
    </row>
    <row r="67" spans="1:8" x14ac:dyDescent="0.25">
      <c r="A67" s="2" t="s">
        <v>348</v>
      </c>
      <c r="B67" s="2" t="s">
        <v>257</v>
      </c>
      <c r="D67" s="2" t="s">
        <v>419</v>
      </c>
      <c r="E67" s="2" t="s">
        <v>419</v>
      </c>
      <c r="G67" s="2" t="s">
        <v>316</v>
      </c>
      <c r="H67" s="2" t="s">
        <v>316</v>
      </c>
    </row>
    <row r="68" spans="1:8" x14ac:dyDescent="0.25">
      <c r="A68" s="2" t="s">
        <v>349</v>
      </c>
      <c r="B68" s="2" t="s">
        <v>78</v>
      </c>
      <c r="D68" s="2" t="s">
        <v>288</v>
      </c>
      <c r="E68" s="2" t="s">
        <v>288</v>
      </c>
      <c r="G68" s="2" t="s">
        <v>318</v>
      </c>
      <c r="H68" s="2" t="s">
        <v>318</v>
      </c>
    </row>
    <row r="69" spans="1:8" x14ac:dyDescent="0.25">
      <c r="A69" s="2" t="s">
        <v>350</v>
      </c>
      <c r="B69" s="2" t="s">
        <v>253</v>
      </c>
      <c r="D69" s="2" t="s">
        <v>591</v>
      </c>
      <c r="E69" s="2" t="e">
        <v>#N/A</v>
      </c>
      <c r="G69" s="2" t="s">
        <v>333</v>
      </c>
      <c r="H69" s="2" t="s">
        <v>333</v>
      </c>
    </row>
    <row r="70" spans="1:8" x14ac:dyDescent="0.25">
      <c r="A70" s="2" t="s">
        <v>351</v>
      </c>
      <c r="B70" s="2" t="s">
        <v>134</v>
      </c>
      <c r="D70" s="2" t="s">
        <v>300</v>
      </c>
      <c r="E70" s="2" t="s">
        <v>300</v>
      </c>
      <c r="G70" s="2" t="s">
        <v>317</v>
      </c>
      <c r="H70" s="2" t="s">
        <v>317</v>
      </c>
    </row>
    <row r="71" spans="1:8" x14ac:dyDescent="0.25">
      <c r="A71" s="2" t="s">
        <v>352</v>
      </c>
      <c r="B71" s="2" t="s">
        <v>10</v>
      </c>
      <c r="D71" s="2" t="s">
        <v>592</v>
      </c>
      <c r="E71" s="2" t="e">
        <v>#N/A</v>
      </c>
      <c r="G71" s="2" t="s">
        <v>311</v>
      </c>
      <c r="H71" s="2" t="s">
        <v>311</v>
      </c>
    </row>
    <row r="72" spans="1:8" x14ac:dyDescent="0.25">
      <c r="A72" s="2" t="s">
        <v>353</v>
      </c>
      <c r="B72" s="2" t="s">
        <v>83</v>
      </c>
      <c r="D72" s="2" t="s">
        <v>293</v>
      </c>
      <c r="E72" s="2" t="s">
        <v>293</v>
      </c>
      <c r="G72" s="2" t="s">
        <v>309</v>
      </c>
      <c r="H72" s="2" t="s">
        <v>309</v>
      </c>
    </row>
    <row r="73" spans="1:8" x14ac:dyDescent="0.25">
      <c r="A73" s="2" t="s">
        <v>354</v>
      </c>
      <c r="B73" s="2" t="s">
        <v>280</v>
      </c>
      <c r="D73" s="2" t="s">
        <v>402</v>
      </c>
      <c r="E73" s="2" t="s">
        <v>402</v>
      </c>
      <c r="G73" s="2" t="s">
        <v>313</v>
      </c>
      <c r="H73" s="2" t="s">
        <v>313</v>
      </c>
    </row>
    <row r="74" spans="1:8" x14ac:dyDescent="0.25">
      <c r="A74" s="2" t="s">
        <v>355</v>
      </c>
      <c r="B74" s="2" t="s">
        <v>198</v>
      </c>
      <c r="D74" s="2" t="s">
        <v>593</v>
      </c>
      <c r="E74" s="2" t="e">
        <v>#N/A</v>
      </c>
      <c r="G74" s="2" t="s">
        <v>320</v>
      </c>
      <c r="H74" s="2" t="s">
        <v>320</v>
      </c>
    </row>
    <row r="75" spans="1:8" x14ac:dyDescent="0.25">
      <c r="A75" s="2" t="s">
        <v>356</v>
      </c>
      <c r="B75" s="2" t="s">
        <v>13</v>
      </c>
      <c r="D75" s="2" t="s">
        <v>299</v>
      </c>
      <c r="E75" s="2" t="s">
        <v>299</v>
      </c>
      <c r="G75" s="2" t="s">
        <v>598</v>
      </c>
      <c r="H75" s="2" t="e">
        <v>#N/A</v>
      </c>
    </row>
    <row r="76" spans="1:8" x14ac:dyDescent="0.25">
      <c r="A76" s="2" t="s">
        <v>357</v>
      </c>
      <c r="B76" s="2" t="s">
        <v>241</v>
      </c>
      <c r="D76" s="2" t="s">
        <v>594</v>
      </c>
      <c r="E76" s="2" t="e">
        <v>#N/A</v>
      </c>
      <c r="G76" s="2" t="s">
        <v>409</v>
      </c>
      <c r="H76" s="2" t="s">
        <v>409</v>
      </c>
    </row>
    <row r="77" spans="1:8" x14ac:dyDescent="0.25">
      <c r="A77" s="2" t="s">
        <v>358</v>
      </c>
      <c r="B77" s="2" t="s">
        <v>82</v>
      </c>
      <c r="D77" s="2" t="s">
        <v>290</v>
      </c>
      <c r="E77" s="2" t="s">
        <v>290</v>
      </c>
      <c r="G77" s="2" t="s">
        <v>323</v>
      </c>
      <c r="H77" s="2" t="s">
        <v>323</v>
      </c>
    </row>
    <row r="78" spans="1:8" x14ac:dyDescent="0.25">
      <c r="A78" s="2" t="s">
        <v>359</v>
      </c>
      <c r="B78" s="2" t="s">
        <v>258</v>
      </c>
      <c r="D78" s="2" t="s">
        <v>291</v>
      </c>
      <c r="E78" s="2" t="s">
        <v>291</v>
      </c>
      <c r="G78" s="2" t="s">
        <v>321</v>
      </c>
      <c r="H78" s="2" t="s">
        <v>321</v>
      </c>
    </row>
    <row r="79" spans="1:8" x14ac:dyDescent="0.25">
      <c r="A79" s="2" t="s">
        <v>360</v>
      </c>
      <c r="B79" s="2" t="s">
        <v>12</v>
      </c>
      <c r="D79" s="2" t="s">
        <v>595</v>
      </c>
      <c r="E79" s="2" t="e">
        <v>#N/A</v>
      </c>
      <c r="G79" s="2" t="s">
        <v>600</v>
      </c>
      <c r="H79" s="2" t="e">
        <v>#N/A</v>
      </c>
    </row>
    <row r="80" spans="1:8" x14ac:dyDescent="0.25">
      <c r="A80" s="2" t="s">
        <v>361</v>
      </c>
      <c r="B80" s="2" t="s">
        <v>156</v>
      </c>
      <c r="D80" s="2" t="s">
        <v>596</v>
      </c>
      <c r="E80" s="2" t="e">
        <v>#N/A</v>
      </c>
      <c r="G80" s="2" t="s">
        <v>345</v>
      </c>
      <c r="H80" s="2" t="s">
        <v>345</v>
      </c>
    </row>
    <row r="81" spans="1:8" x14ac:dyDescent="0.25">
      <c r="A81" s="2" t="s">
        <v>362</v>
      </c>
      <c r="B81" s="2" t="s">
        <v>267</v>
      </c>
      <c r="D81" s="2" t="s">
        <v>305</v>
      </c>
      <c r="E81" s="2" t="s">
        <v>305</v>
      </c>
      <c r="G81" s="2" t="s">
        <v>604</v>
      </c>
      <c r="H81" s="2" t="e">
        <v>#N/A</v>
      </c>
    </row>
    <row r="82" spans="1:8" x14ac:dyDescent="0.25">
      <c r="A82" s="2" t="s">
        <v>363</v>
      </c>
      <c r="B82" s="2" t="s">
        <v>85</v>
      </c>
      <c r="D82" s="2" t="s">
        <v>316</v>
      </c>
      <c r="E82" s="2" t="s">
        <v>316</v>
      </c>
      <c r="G82" s="2" t="s">
        <v>605</v>
      </c>
      <c r="H82" s="2" t="e">
        <v>#N/A</v>
      </c>
    </row>
    <row r="83" spans="1:8" x14ac:dyDescent="0.25">
      <c r="A83" s="2" t="s">
        <v>364</v>
      </c>
      <c r="B83" s="2" t="s">
        <v>86</v>
      </c>
      <c r="D83" s="2" t="s">
        <v>318</v>
      </c>
      <c r="E83" s="2" t="s">
        <v>318</v>
      </c>
      <c r="G83" s="2" t="s">
        <v>891</v>
      </c>
      <c r="H83" s="2" t="e">
        <v>#N/A</v>
      </c>
    </row>
    <row r="84" spans="1:8" x14ac:dyDescent="0.25">
      <c r="A84" s="2" t="s">
        <v>365</v>
      </c>
      <c r="B84" s="2" t="s">
        <v>218</v>
      </c>
      <c r="D84" s="2" t="s">
        <v>317</v>
      </c>
      <c r="E84" s="2" t="s">
        <v>317</v>
      </c>
      <c r="G84" s="2" t="s">
        <v>334</v>
      </c>
      <c r="H84" s="2" t="s">
        <v>334</v>
      </c>
    </row>
    <row r="85" spans="1:8" x14ac:dyDescent="0.25">
      <c r="A85" s="2" t="s">
        <v>366</v>
      </c>
      <c r="B85" s="2" t="s">
        <v>224</v>
      </c>
      <c r="D85" s="2" t="s">
        <v>311</v>
      </c>
      <c r="E85" s="2" t="s">
        <v>311</v>
      </c>
      <c r="G85" s="2" t="s">
        <v>336</v>
      </c>
      <c r="H85" s="2" t="s">
        <v>336</v>
      </c>
    </row>
    <row r="86" spans="1:8" x14ac:dyDescent="0.25">
      <c r="A86" s="2" t="s">
        <v>367</v>
      </c>
      <c r="B86" s="2" t="s">
        <v>87</v>
      </c>
      <c r="D86" s="2" t="s">
        <v>309</v>
      </c>
      <c r="E86" s="2" t="s">
        <v>309</v>
      </c>
      <c r="G86" s="2" t="s">
        <v>892</v>
      </c>
      <c r="H86" s="2" t="e">
        <v>#N/A</v>
      </c>
    </row>
    <row r="87" spans="1:8" x14ac:dyDescent="0.25">
      <c r="A87" s="2" t="s">
        <v>368</v>
      </c>
      <c r="B87" s="2" t="s">
        <v>89</v>
      </c>
      <c r="D87" s="2" t="s">
        <v>313</v>
      </c>
      <c r="E87" s="2" t="s">
        <v>313</v>
      </c>
      <c r="G87" s="2" t="s">
        <v>335</v>
      </c>
      <c r="H87" s="2" t="s">
        <v>335</v>
      </c>
    </row>
    <row r="88" spans="1:8" x14ac:dyDescent="0.25">
      <c r="A88" s="2" t="s">
        <v>369</v>
      </c>
      <c r="B88" s="2" t="s">
        <v>74</v>
      </c>
      <c r="D88" s="2" t="s">
        <v>597</v>
      </c>
      <c r="E88" s="2" t="e">
        <v>#N/A</v>
      </c>
      <c r="G88" s="2" t="s">
        <v>337</v>
      </c>
      <c r="H88" s="2" t="s">
        <v>337</v>
      </c>
    </row>
    <row r="89" spans="1:8" x14ac:dyDescent="0.25">
      <c r="A89" s="2" t="s">
        <v>370</v>
      </c>
      <c r="B89" s="2" t="s">
        <v>174</v>
      </c>
      <c r="D89" s="2" t="s">
        <v>598</v>
      </c>
      <c r="E89" s="2" t="e">
        <v>#N/A</v>
      </c>
      <c r="G89" s="2" t="s">
        <v>325</v>
      </c>
      <c r="H89" s="2" t="s">
        <v>325</v>
      </c>
    </row>
    <row r="90" spans="1:8" x14ac:dyDescent="0.25">
      <c r="A90" s="2" t="s">
        <v>371</v>
      </c>
      <c r="B90" s="2" t="s">
        <v>38</v>
      </c>
      <c r="D90" s="2" t="s">
        <v>409</v>
      </c>
      <c r="E90" s="2" t="s">
        <v>409</v>
      </c>
      <c r="G90" s="2" t="s">
        <v>347</v>
      </c>
      <c r="H90" s="2" t="s">
        <v>347</v>
      </c>
    </row>
    <row r="91" spans="1:8" x14ac:dyDescent="0.25">
      <c r="A91" s="2" t="s">
        <v>372</v>
      </c>
      <c r="B91" s="2" t="s">
        <v>91</v>
      </c>
      <c r="D91" s="2" t="s">
        <v>323</v>
      </c>
      <c r="E91" s="2" t="s">
        <v>323</v>
      </c>
      <c r="G91" s="2" t="s">
        <v>326</v>
      </c>
      <c r="H91" s="2" t="s">
        <v>326</v>
      </c>
    </row>
    <row r="92" spans="1:8" x14ac:dyDescent="0.25">
      <c r="A92" s="2" t="s">
        <v>373</v>
      </c>
      <c r="B92" s="2" t="s">
        <v>216</v>
      </c>
      <c r="D92" s="2" t="s">
        <v>321</v>
      </c>
      <c r="E92" s="2" t="s">
        <v>321</v>
      </c>
      <c r="G92" s="2" t="s">
        <v>369</v>
      </c>
      <c r="H92" s="2" t="s">
        <v>369</v>
      </c>
    </row>
    <row r="93" spans="1:8" x14ac:dyDescent="0.25">
      <c r="A93" s="2" t="s">
        <v>374</v>
      </c>
      <c r="B93" s="2" t="s">
        <v>92</v>
      </c>
      <c r="D93" s="2" t="s">
        <v>599</v>
      </c>
      <c r="E93" s="2" t="e">
        <v>#N/A</v>
      </c>
      <c r="G93" s="2" t="s">
        <v>893</v>
      </c>
      <c r="H93" s="2" t="e">
        <v>#N/A</v>
      </c>
    </row>
    <row r="94" spans="1:8" x14ac:dyDescent="0.25">
      <c r="A94" s="2" t="s">
        <v>375</v>
      </c>
      <c r="B94" s="2" t="s">
        <v>88</v>
      </c>
      <c r="D94" s="2" t="s">
        <v>600</v>
      </c>
      <c r="E94" s="2" t="e">
        <v>#N/A</v>
      </c>
      <c r="G94" s="2" t="s">
        <v>329</v>
      </c>
      <c r="H94" s="2" t="s">
        <v>329</v>
      </c>
    </row>
    <row r="95" spans="1:8" x14ac:dyDescent="0.25">
      <c r="A95" s="2" t="s">
        <v>376</v>
      </c>
      <c r="B95" s="2" t="s">
        <v>93</v>
      </c>
      <c r="D95" s="2" t="s">
        <v>601</v>
      </c>
      <c r="E95" s="2" t="e">
        <v>#N/A</v>
      </c>
      <c r="G95" s="2" t="s">
        <v>392</v>
      </c>
      <c r="H95" s="2" t="s">
        <v>392</v>
      </c>
    </row>
    <row r="96" spans="1:8" x14ac:dyDescent="0.25">
      <c r="A96" s="2" t="s">
        <v>377</v>
      </c>
      <c r="B96" s="2" t="s">
        <v>281</v>
      </c>
      <c r="D96" s="2" t="s">
        <v>345</v>
      </c>
      <c r="E96" s="2" t="s">
        <v>345</v>
      </c>
      <c r="G96" s="2" t="s">
        <v>349</v>
      </c>
      <c r="H96" s="2" t="s">
        <v>349</v>
      </c>
    </row>
    <row r="97" spans="1:8" x14ac:dyDescent="0.25">
      <c r="A97" s="2" t="s">
        <v>378</v>
      </c>
      <c r="B97" s="2" t="s">
        <v>157</v>
      </c>
      <c r="D97" s="2" t="s">
        <v>602</v>
      </c>
      <c r="E97" s="2" t="e">
        <v>#N/A</v>
      </c>
      <c r="G97" s="2" t="s">
        <v>339</v>
      </c>
      <c r="H97" s="2" t="s">
        <v>339</v>
      </c>
    </row>
    <row r="98" spans="1:8" x14ac:dyDescent="0.25">
      <c r="A98" s="2" t="s">
        <v>379</v>
      </c>
      <c r="B98" s="2" t="s">
        <v>96</v>
      </c>
      <c r="D98" s="2" t="s">
        <v>603</v>
      </c>
      <c r="E98" s="2" t="e">
        <v>#N/A</v>
      </c>
      <c r="G98" s="2" t="s">
        <v>610</v>
      </c>
      <c r="H98" s="2" t="e">
        <v>#N/A</v>
      </c>
    </row>
    <row r="99" spans="1:8" x14ac:dyDescent="0.25">
      <c r="A99" s="2" t="s">
        <v>380</v>
      </c>
      <c r="B99" s="2" t="s">
        <v>98</v>
      </c>
      <c r="D99" s="2" t="s">
        <v>604</v>
      </c>
      <c r="E99" s="2" t="e">
        <v>#N/A</v>
      </c>
      <c r="G99" s="2" t="s">
        <v>530</v>
      </c>
      <c r="H99" s="2" t="s">
        <v>530</v>
      </c>
    </row>
    <row r="100" spans="1:8" x14ac:dyDescent="0.25">
      <c r="A100" s="2" t="s">
        <v>381</v>
      </c>
      <c r="B100" s="2" t="s">
        <v>274</v>
      </c>
      <c r="D100" s="2" t="s">
        <v>605</v>
      </c>
      <c r="E100" s="2" t="e">
        <v>#N/A</v>
      </c>
      <c r="G100" s="2" t="s">
        <v>358</v>
      </c>
      <c r="H100" s="2" t="s">
        <v>358</v>
      </c>
    </row>
    <row r="101" spans="1:8" x14ac:dyDescent="0.25">
      <c r="A101" s="2" t="s">
        <v>382</v>
      </c>
      <c r="B101" s="2" t="s">
        <v>265</v>
      </c>
      <c r="D101" s="2" t="s">
        <v>334</v>
      </c>
      <c r="E101" s="2" t="s">
        <v>334</v>
      </c>
      <c r="G101" s="2" t="s">
        <v>353</v>
      </c>
      <c r="H101" s="2" t="s">
        <v>353</v>
      </c>
    </row>
    <row r="102" spans="1:8" x14ac:dyDescent="0.25">
      <c r="A102" s="2" t="s">
        <v>383</v>
      </c>
      <c r="B102" s="2" t="s">
        <v>118</v>
      </c>
      <c r="D102" s="2" t="s">
        <v>606</v>
      </c>
      <c r="E102" s="2" t="e">
        <v>#N/A</v>
      </c>
      <c r="G102" s="2" t="s">
        <v>363</v>
      </c>
      <c r="H102" s="2" t="s">
        <v>363</v>
      </c>
    </row>
    <row r="103" spans="1:8" x14ac:dyDescent="0.25">
      <c r="A103" s="2" t="s">
        <v>384</v>
      </c>
      <c r="B103" s="2" t="s">
        <v>95</v>
      </c>
      <c r="D103" s="2" t="s">
        <v>607</v>
      </c>
      <c r="E103" s="2" t="e">
        <v>#N/A</v>
      </c>
      <c r="G103" s="2" t="s">
        <v>364</v>
      </c>
      <c r="H103" s="2" t="s">
        <v>364</v>
      </c>
    </row>
    <row r="104" spans="1:8" x14ac:dyDescent="0.25">
      <c r="A104" s="2" t="s">
        <v>385</v>
      </c>
      <c r="B104" s="2" t="s">
        <v>243</v>
      </c>
      <c r="D104" s="2" t="s">
        <v>336</v>
      </c>
      <c r="E104" s="2" t="s">
        <v>336</v>
      </c>
      <c r="G104" s="2" t="s">
        <v>367</v>
      </c>
      <c r="H104" s="2" t="s">
        <v>367</v>
      </c>
    </row>
    <row r="105" spans="1:8" x14ac:dyDescent="0.25">
      <c r="A105" s="2" t="s">
        <v>386</v>
      </c>
      <c r="B105" s="2" t="s">
        <v>84</v>
      </c>
      <c r="D105" s="2" t="s">
        <v>608</v>
      </c>
      <c r="E105" s="2" t="e">
        <v>#N/A</v>
      </c>
      <c r="G105" s="2" t="s">
        <v>375</v>
      </c>
      <c r="H105" s="2" t="s">
        <v>375</v>
      </c>
    </row>
    <row r="106" spans="1:8" x14ac:dyDescent="0.25">
      <c r="A106" s="2" t="s">
        <v>387</v>
      </c>
      <c r="B106" s="2" t="s">
        <v>62</v>
      </c>
      <c r="D106" s="2" t="s">
        <v>335</v>
      </c>
      <c r="E106" s="2" t="s">
        <v>335</v>
      </c>
      <c r="G106" s="2" t="s">
        <v>368</v>
      </c>
      <c r="H106" s="2" t="s">
        <v>368</v>
      </c>
    </row>
    <row r="107" spans="1:8" x14ac:dyDescent="0.25">
      <c r="A107" s="2" t="s">
        <v>388</v>
      </c>
      <c r="B107" s="2" t="s">
        <v>101</v>
      </c>
      <c r="D107" s="2" t="s">
        <v>337</v>
      </c>
      <c r="E107" s="2" t="s">
        <v>337</v>
      </c>
      <c r="G107" s="2" t="s">
        <v>498</v>
      </c>
      <c r="H107" s="2" t="s">
        <v>498</v>
      </c>
    </row>
    <row r="108" spans="1:8" x14ac:dyDescent="0.25">
      <c r="A108" s="2" t="s">
        <v>389</v>
      </c>
      <c r="B108" s="2" t="s">
        <v>185</v>
      </c>
      <c r="D108" s="2" t="s">
        <v>325</v>
      </c>
      <c r="E108" s="2" t="s">
        <v>325</v>
      </c>
      <c r="G108" s="2" t="s">
        <v>894</v>
      </c>
      <c r="H108" s="2" t="e">
        <v>#N/A</v>
      </c>
    </row>
    <row r="109" spans="1:8" x14ac:dyDescent="0.25">
      <c r="A109" s="2" t="s">
        <v>390</v>
      </c>
      <c r="B109" s="2" t="s">
        <v>15</v>
      </c>
      <c r="D109" s="2" t="s">
        <v>326</v>
      </c>
      <c r="E109" s="2" t="s">
        <v>326</v>
      </c>
      <c r="G109" s="2" t="s">
        <v>372</v>
      </c>
      <c r="H109" s="2" t="s">
        <v>372</v>
      </c>
    </row>
    <row r="110" spans="1:8" x14ac:dyDescent="0.25">
      <c r="A110" s="2" t="s">
        <v>391</v>
      </c>
      <c r="B110" s="2" t="s">
        <v>102</v>
      </c>
      <c r="D110" s="2" t="s">
        <v>369</v>
      </c>
      <c r="E110" s="2" t="s">
        <v>369</v>
      </c>
      <c r="G110" s="2" t="s">
        <v>374</v>
      </c>
      <c r="H110" s="2" t="s">
        <v>374</v>
      </c>
    </row>
    <row r="111" spans="1:8" x14ac:dyDescent="0.25">
      <c r="A111" s="2" t="s">
        <v>392</v>
      </c>
      <c r="B111" s="2" t="s">
        <v>77</v>
      </c>
      <c r="D111" s="2" t="s">
        <v>609</v>
      </c>
      <c r="E111" s="2" t="e">
        <v>#N/A</v>
      </c>
      <c r="G111" s="2" t="s">
        <v>611</v>
      </c>
      <c r="H111" s="2" t="e">
        <v>#N/A</v>
      </c>
    </row>
    <row r="112" spans="1:8" x14ac:dyDescent="0.25">
      <c r="A112" s="2" t="s">
        <v>393</v>
      </c>
      <c r="B112" s="2" t="s">
        <v>202</v>
      </c>
      <c r="D112" s="2" t="s">
        <v>392</v>
      </c>
      <c r="E112" s="2" t="s">
        <v>392</v>
      </c>
      <c r="G112" s="2" t="s">
        <v>376</v>
      </c>
      <c r="H112" s="2" t="s">
        <v>376</v>
      </c>
    </row>
    <row r="113" spans="1:8" x14ac:dyDescent="0.25">
      <c r="A113" s="2" t="s">
        <v>394</v>
      </c>
      <c r="B113" s="2" t="s">
        <v>103</v>
      </c>
      <c r="D113" s="2" t="s">
        <v>339</v>
      </c>
      <c r="E113" s="2" t="s">
        <v>339</v>
      </c>
      <c r="G113" s="2" t="s">
        <v>612</v>
      </c>
      <c r="H113" s="2" t="e">
        <v>#N/A</v>
      </c>
    </row>
    <row r="114" spans="1:8" x14ac:dyDescent="0.25">
      <c r="A114" s="2" t="s">
        <v>395</v>
      </c>
      <c r="B114" s="2" t="s">
        <v>100</v>
      </c>
      <c r="D114" s="2" t="s">
        <v>610</v>
      </c>
      <c r="E114" s="2" t="e">
        <v>#N/A</v>
      </c>
      <c r="G114" s="2" t="s">
        <v>614</v>
      </c>
      <c r="H114" s="2" t="e">
        <v>#N/A</v>
      </c>
    </row>
    <row r="115" spans="1:8" x14ac:dyDescent="0.25">
      <c r="A115" s="2" t="s">
        <v>396</v>
      </c>
      <c r="B115" s="2" t="s">
        <v>104</v>
      </c>
      <c r="D115" s="2" t="s">
        <v>530</v>
      </c>
      <c r="E115" s="2" t="s">
        <v>530</v>
      </c>
      <c r="G115" s="2" t="s">
        <v>895</v>
      </c>
      <c r="H115" s="2" t="e">
        <v>#N/A</v>
      </c>
    </row>
    <row r="116" spans="1:8" x14ac:dyDescent="0.25">
      <c r="A116" s="2" t="s">
        <v>397</v>
      </c>
      <c r="B116" s="2" t="s">
        <v>105</v>
      </c>
      <c r="D116" s="2" t="s">
        <v>358</v>
      </c>
      <c r="E116" s="2" t="s">
        <v>358</v>
      </c>
      <c r="G116" s="2" t="s">
        <v>381</v>
      </c>
      <c r="H116" s="2" t="s">
        <v>381</v>
      </c>
    </row>
    <row r="117" spans="1:8" x14ac:dyDescent="0.25">
      <c r="A117" s="2" t="s">
        <v>398</v>
      </c>
      <c r="B117" s="2" t="s">
        <v>107</v>
      </c>
      <c r="D117" s="2" t="s">
        <v>353</v>
      </c>
      <c r="E117" s="2" t="s">
        <v>353</v>
      </c>
      <c r="G117" s="2" t="s">
        <v>448</v>
      </c>
      <c r="H117" s="2" t="s">
        <v>448</v>
      </c>
    </row>
    <row r="118" spans="1:8" x14ac:dyDescent="0.25">
      <c r="A118" s="2" t="s">
        <v>399</v>
      </c>
      <c r="B118" s="2" t="s">
        <v>275</v>
      </c>
      <c r="D118" s="2" t="s">
        <v>363</v>
      </c>
      <c r="E118" s="2" t="s">
        <v>363</v>
      </c>
      <c r="G118" s="2" t="s">
        <v>379</v>
      </c>
      <c r="H118" s="2" t="s">
        <v>379</v>
      </c>
    </row>
    <row r="119" spans="1:8" x14ac:dyDescent="0.25">
      <c r="A119" s="2" t="s">
        <v>400</v>
      </c>
      <c r="B119" s="2" t="s">
        <v>249</v>
      </c>
      <c r="D119" s="2" t="s">
        <v>364</v>
      </c>
      <c r="E119" s="2" t="s">
        <v>364</v>
      </c>
      <c r="G119" s="2" t="s">
        <v>473</v>
      </c>
      <c r="H119" s="2" t="s">
        <v>473</v>
      </c>
    </row>
    <row r="120" spans="1:8" x14ac:dyDescent="0.25">
      <c r="A120" s="2" t="s">
        <v>401</v>
      </c>
      <c r="B120" s="2" t="s">
        <v>17</v>
      </c>
      <c r="D120" s="2" t="s">
        <v>367</v>
      </c>
      <c r="E120" s="2" t="s">
        <v>367</v>
      </c>
      <c r="G120" s="2" t="s">
        <v>615</v>
      </c>
      <c r="H120" s="2" t="e">
        <v>#N/A</v>
      </c>
    </row>
    <row r="121" spans="1:8" x14ac:dyDescent="0.25">
      <c r="A121" s="2" t="s">
        <v>402</v>
      </c>
      <c r="B121" s="2" t="s">
        <v>47</v>
      </c>
      <c r="D121" s="2" t="s">
        <v>375</v>
      </c>
      <c r="E121" s="2" t="s">
        <v>375</v>
      </c>
      <c r="G121" s="2" t="s">
        <v>380</v>
      </c>
      <c r="H121" s="2" t="s">
        <v>380</v>
      </c>
    </row>
    <row r="122" spans="1:8" x14ac:dyDescent="0.25">
      <c r="A122" s="2" t="s">
        <v>403</v>
      </c>
      <c r="B122" s="2" t="s">
        <v>152</v>
      </c>
      <c r="D122" s="2" t="s">
        <v>368</v>
      </c>
      <c r="E122" s="2" t="s">
        <v>368</v>
      </c>
      <c r="G122" s="2" t="s">
        <v>529</v>
      </c>
      <c r="H122" s="2" t="s">
        <v>529</v>
      </c>
    </row>
    <row r="123" spans="1:8" x14ac:dyDescent="0.25">
      <c r="A123" s="2" t="s">
        <v>404</v>
      </c>
      <c r="B123" s="2" t="s">
        <v>219</v>
      </c>
      <c r="D123" s="2" t="s">
        <v>498</v>
      </c>
      <c r="E123" s="2" t="s">
        <v>498</v>
      </c>
      <c r="G123" s="2" t="s">
        <v>395</v>
      </c>
      <c r="H123" s="2" t="s">
        <v>395</v>
      </c>
    </row>
    <row r="124" spans="1:8" x14ac:dyDescent="0.25">
      <c r="A124" s="2" t="s">
        <v>405</v>
      </c>
      <c r="B124" s="2" t="s">
        <v>111</v>
      </c>
      <c r="D124" s="2" t="s">
        <v>372</v>
      </c>
      <c r="E124" s="2" t="s">
        <v>372</v>
      </c>
      <c r="G124" s="2" t="s">
        <v>388</v>
      </c>
      <c r="H124" s="2" t="s">
        <v>388</v>
      </c>
    </row>
    <row r="125" spans="1:8" x14ac:dyDescent="0.25">
      <c r="A125" s="2" t="s">
        <v>406</v>
      </c>
      <c r="B125" s="2" t="s">
        <v>34</v>
      </c>
      <c r="D125" s="2" t="s">
        <v>374</v>
      </c>
      <c r="E125" s="2" t="s">
        <v>374</v>
      </c>
      <c r="G125" s="2" t="s">
        <v>391</v>
      </c>
      <c r="H125" s="2" t="s">
        <v>391</v>
      </c>
    </row>
    <row r="126" spans="1:8" x14ac:dyDescent="0.25">
      <c r="A126" s="2" t="s">
        <v>407</v>
      </c>
      <c r="B126" s="2" t="s">
        <v>112</v>
      </c>
      <c r="D126" s="2" t="s">
        <v>611</v>
      </c>
      <c r="E126" s="2" t="e">
        <v>#N/A</v>
      </c>
      <c r="G126" s="2" t="s">
        <v>394</v>
      </c>
      <c r="H126" s="2" t="s">
        <v>394</v>
      </c>
    </row>
    <row r="127" spans="1:8" x14ac:dyDescent="0.25">
      <c r="A127" s="2" t="s">
        <v>408</v>
      </c>
      <c r="B127" s="2" t="s">
        <v>16</v>
      </c>
      <c r="D127" s="2" t="s">
        <v>376</v>
      </c>
      <c r="E127" s="2" t="s">
        <v>376</v>
      </c>
      <c r="G127" s="2" t="s">
        <v>396</v>
      </c>
      <c r="H127" s="2" t="s">
        <v>396</v>
      </c>
    </row>
    <row r="128" spans="1:8" x14ac:dyDescent="0.25">
      <c r="A128" s="2" t="s">
        <v>409</v>
      </c>
      <c r="B128" s="2" t="s">
        <v>61</v>
      </c>
      <c r="D128" s="2" t="s">
        <v>612</v>
      </c>
      <c r="E128" s="2" t="e">
        <v>#N/A</v>
      </c>
      <c r="G128" s="2" t="s">
        <v>397</v>
      </c>
      <c r="H128" s="2" t="s">
        <v>397</v>
      </c>
    </row>
    <row r="129" spans="1:8" x14ac:dyDescent="0.25">
      <c r="A129" s="2" t="s">
        <v>410</v>
      </c>
      <c r="B129" s="2" t="s">
        <v>109</v>
      </c>
      <c r="D129" s="2" t="s">
        <v>613</v>
      </c>
      <c r="E129" s="2" t="e">
        <v>#N/A</v>
      </c>
      <c r="G129" s="2" t="s">
        <v>398</v>
      </c>
      <c r="H129" s="2" t="s">
        <v>398</v>
      </c>
    </row>
    <row r="130" spans="1:8" x14ac:dyDescent="0.25">
      <c r="A130" s="2" t="s">
        <v>411</v>
      </c>
      <c r="B130" s="2" t="s">
        <v>108</v>
      </c>
      <c r="D130" s="2" t="s">
        <v>614</v>
      </c>
      <c r="E130" s="2" t="e">
        <v>#N/A</v>
      </c>
      <c r="G130" s="2" t="s">
        <v>399</v>
      </c>
      <c r="H130" s="2" t="s">
        <v>399</v>
      </c>
    </row>
    <row r="131" spans="1:8" x14ac:dyDescent="0.25">
      <c r="A131" s="2" t="s">
        <v>412</v>
      </c>
      <c r="B131" s="2" t="s">
        <v>172</v>
      </c>
      <c r="D131" s="2" t="s">
        <v>381</v>
      </c>
      <c r="E131" s="2" t="s">
        <v>381</v>
      </c>
      <c r="G131" s="2" t="s">
        <v>616</v>
      </c>
      <c r="H131" s="2" t="e">
        <v>#N/A</v>
      </c>
    </row>
    <row r="132" spans="1:8" x14ac:dyDescent="0.25">
      <c r="A132" s="2" t="s">
        <v>413</v>
      </c>
      <c r="B132" s="2" t="s">
        <v>113</v>
      </c>
      <c r="D132" s="2" t="s">
        <v>448</v>
      </c>
      <c r="E132" s="2" t="s">
        <v>448</v>
      </c>
      <c r="G132" s="2" t="s">
        <v>617</v>
      </c>
      <c r="H132" s="2" t="e">
        <v>#N/A</v>
      </c>
    </row>
    <row r="133" spans="1:8" x14ac:dyDescent="0.25">
      <c r="A133" s="2" t="s">
        <v>414</v>
      </c>
      <c r="B133" s="2" t="s">
        <v>115</v>
      </c>
      <c r="D133" s="2" t="s">
        <v>384</v>
      </c>
      <c r="E133" s="2" t="s">
        <v>384</v>
      </c>
      <c r="G133" s="2" t="s">
        <v>618</v>
      </c>
      <c r="H133" s="2" t="e">
        <v>#N/A</v>
      </c>
    </row>
    <row r="134" spans="1:8" x14ac:dyDescent="0.25">
      <c r="A134" s="2" t="s">
        <v>415</v>
      </c>
      <c r="B134" s="2" t="s">
        <v>18</v>
      </c>
      <c r="D134" s="2" t="s">
        <v>379</v>
      </c>
      <c r="E134" s="2" t="s">
        <v>379</v>
      </c>
      <c r="G134" s="2" t="s">
        <v>405</v>
      </c>
      <c r="H134" s="2" t="s">
        <v>405</v>
      </c>
    </row>
    <row r="135" spans="1:8" x14ac:dyDescent="0.25">
      <c r="A135" s="2" t="s">
        <v>416</v>
      </c>
      <c r="B135" s="2" t="s">
        <v>120</v>
      </c>
      <c r="D135" s="2" t="s">
        <v>473</v>
      </c>
      <c r="E135" s="2" t="s">
        <v>473</v>
      </c>
      <c r="G135" s="2" t="s">
        <v>413</v>
      </c>
      <c r="H135" s="2" t="s">
        <v>413</v>
      </c>
    </row>
    <row r="136" spans="1:8" x14ac:dyDescent="0.25">
      <c r="A136" s="2" t="s">
        <v>417</v>
      </c>
      <c r="B136" s="2" t="s">
        <v>215</v>
      </c>
      <c r="D136" s="2" t="s">
        <v>615</v>
      </c>
      <c r="E136" s="2" t="e">
        <v>#N/A</v>
      </c>
      <c r="G136" s="2" t="s">
        <v>622</v>
      </c>
      <c r="H136" s="2" t="e">
        <v>#N/A</v>
      </c>
    </row>
    <row r="137" spans="1:8" x14ac:dyDescent="0.25">
      <c r="A137" s="2" t="s">
        <v>418</v>
      </c>
      <c r="B137" s="2" t="s">
        <v>36</v>
      </c>
      <c r="D137" s="2" t="s">
        <v>380</v>
      </c>
      <c r="E137" s="2" t="s">
        <v>380</v>
      </c>
      <c r="G137" s="2" t="s">
        <v>340</v>
      </c>
      <c r="H137" s="2" t="s">
        <v>340</v>
      </c>
    </row>
    <row r="138" spans="1:8" x14ac:dyDescent="0.25">
      <c r="A138" s="2" t="s">
        <v>419</v>
      </c>
      <c r="B138" s="2" t="s">
        <v>39</v>
      </c>
      <c r="D138" s="2" t="s">
        <v>529</v>
      </c>
      <c r="E138" s="2" t="s">
        <v>529</v>
      </c>
      <c r="G138" s="2" t="s">
        <v>414</v>
      </c>
      <c r="H138" s="2" t="s">
        <v>414</v>
      </c>
    </row>
    <row r="139" spans="1:8" x14ac:dyDescent="0.25">
      <c r="A139" s="2" t="s">
        <v>420</v>
      </c>
      <c r="B139" s="2" t="s">
        <v>119</v>
      </c>
      <c r="D139" s="2" t="s">
        <v>395</v>
      </c>
      <c r="E139" s="2" t="s">
        <v>395</v>
      </c>
      <c r="G139" s="2" t="s">
        <v>423</v>
      </c>
      <c r="H139" s="2" t="s">
        <v>423</v>
      </c>
    </row>
    <row r="140" spans="1:8" x14ac:dyDescent="0.25">
      <c r="A140" s="2" t="s">
        <v>421</v>
      </c>
      <c r="B140" s="2" t="s">
        <v>117</v>
      </c>
      <c r="D140" s="2" t="s">
        <v>388</v>
      </c>
      <c r="E140" s="2" t="s">
        <v>388</v>
      </c>
      <c r="G140" s="2" t="s">
        <v>421</v>
      </c>
      <c r="H140" s="2" t="s">
        <v>421</v>
      </c>
    </row>
    <row r="141" spans="1:8" x14ac:dyDescent="0.25">
      <c r="A141" s="2" t="s">
        <v>422</v>
      </c>
      <c r="B141" s="2" t="s">
        <v>228</v>
      </c>
      <c r="D141" s="2" t="s">
        <v>391</v>
      </c>
      <c r="E141" s="2" t="s">
        <v>391</v>
      </c>
      <c r="G141" s="2" t="s">
        <v>420</v>
      </c>
      <c r="H141" s="2" t="s">
        <v>420</v>
      </c>
    </row>
    <row r="142" spans="1:8" x14ac:dyDescent="0.25">
      <c r="A142" s="2" t="s">
        <v>423</v>
      </c>
      <c r="B142" s="2" t="s">
        <v>116</v>
      </c>
      <c r="D142" s="2" t="s">
        <v>394</v>
      </c>
      <c r="E142" s="2" t="s">
        <v>394</v>
      </c>
      <c r="G142" s="2" t="s">
        <v>416</v>
      </c>
      <c r="H142" s="2" t="s">
        <v>416</v>
      </c>
    </row>
    <row r="143" spans="1:8" x14ac:dyDescent="0.25">
      <c r="A143" s="2" t="s">
        <v>424</v>
      </c>
      <c r="B143" s="2" t="s">
        <v>189</v>
      </c>
      <c r="D143" s="2" t="s">
        <v>398</v>
      </c>
      <c r="E143" s="2" t="s">
        <v>398</v>
      </c>
      <c r="G143" s="2" t="s">
        <v>625</v>
      </c>
      <c r="H143" s="2" t="e">
        <v>#N/A</v>
      </c>
    </row>
    <row r="144" spans="1:8" x14ac:dyDescent="0.25">
      <c r="A144" s="2" t="s">
        <v>425</v>
      </c>
      <c r="B144" s="2" t="s">
        <v>194</v>
      </c>
      <c r="D144" s="2" t="s">
        <v>399</v>
      </c>
      <c r="E144" s="2" t="s">
        <v>399</v>
      </c>
      <c r="G144" s="2" t="s">
        <v>626</v>
      </c>
      <c r="H144" s="2" t="e">
        <v>#N/A</v>
      </c>
    </row>
    <row r="145" spans="1:8" x14ac:dyDescent="0.25">
      <c r="A145" s="2" t="s">
        <v>426</v>
      </c>
      <c r="B145" s="2" t="s">
        <v>153</v>
      </c>
      <c r="D145" s="2" t="s">
        <v>616</v>
      </c>
      <c r="E145" s="2" t="e">
        <v>#N/A</v>
      </c>
      <c r="G145" s="2" t="s">
        <v>431</v>
      </c>
      <c r="H145" s="2" t="s">
        <v>431</v>
      </c>
    </row>
    <row r="146" spans="1:8" x14ac:dyDescent="0.25">
      <c r="A146" s="2" t="s">
        <v>427</v>
      </c>
      <c r="B146" s="2" t="s">
        <v>222</v>
      </c>
      <c r="D146" s="2" t="s">
        <v>617</v>
      </c>
      <c r="E146" s="2" t="e">
        <v>#N/A</v>
      </c>
      <c r="G146" s="2" t="s">
        <v>435</v>
      </c>
      <c r="H146" s="2" t="s">
        <v>435</v>
      </c>
    </row>
    <row r="147" spans="1:8" x14ac:dyDescent="0.25">
      <c r="A147" s="2" t="s">
        <v>428</v>
      </c>
      <c r="B147" s="2" t="s">
        <v>19</v>
      </c>
      <c r="D147" s="2" t="s">
        <v>410</v>
      </c>
      <c r="E147" s="2" t="s">
        <v>410</v>
      </c>
      <c r="G147" s="2" t="s">
        <v>629</v>
      </c>
      <c r="H147" s="2" t="e">
        <v>#N/A</v>
      </c>
    </row>
    <row r="148" spans="1:8" x14ac:dyDescent="0.25">
      <c r="A148" s="2" t="s">
        <v>429</v>
      </c>
      <c r="B148" s="2" t="s">
        <v>9</v>
      </c>
      <c r="D148" s="2" t="s">
        <v>618</v>
      </c>
      <c r="E148" s="2" t="e">
        <v>#N/A</v>
      </c>
      <c r="G148" s="2" t="s">
        <v>630</v>
      </c>
      <c r="H148" s="2" t="e">
        <v>#N/A</v>
      </c>
    </row>
    <row r="149" spans="1:8" x14ac:dyDescent="0.25">
      <c r="A149" s="2" t="s">
        <v>430</v>
      </c>
      <c r="B149" s="2" t="s">
        <v>106</v>
      </c>
      <c r="D149" s="2" t="s">
        <v>407</v>
      </c>
      <c r="E149" s="2" t="s">
        <v>407</v>
      </c>
      <c r="G149" s="2" t="s">
        <v>437</v>
      </c>
      <c r="H149" s="2" t="s">
        <v>437</v>
      </c>
    </row>
    <row r="150" spans="1:8" x14ac:dyDescent="0.25">
      <c r="A150" s="2" t="s">
        <v>431</v>
      </c>
      <c r="B150" s="2" t="s">
        <v>121</v>
      </c>
      <c r="D150" s="2" t="s">
        <v>619</v>
      </c>
      <c r="E150" s="2" t="e">
        <v>#N/A</v>
      </c>
      <c r="G150" s="2" t="s">
        <v>631</v>
      </c>
      <c r="H150" s="2" t="e">
        <v>#N/A</v>
      </c>
    </row>
    <row r="151" spans="1:8" x14ac:dyDescent="0.25">
      <c r="A151" s="2" t="s">
        <v>432</v>
      </c>
      <c r="B151" s="2" t="s">
        <v>237</v>
      </c>
      <c r="D151" s="2" t="s">
        <v>620</v>
      </c>
      <c r="E151" s="2" t="e">
        <v>#N/A</v>
      </c>
      <c r="G151" s="2" t="s">
        <v>632</v>
      </c>
      <c r="H151" s="2" t="e">
        <v>#N/A</v>
      </c>
    </row>
    <row r="152" spans="1:8" x14ac:dyDescent="0.25">
      <c r="A152" s="2" t="s">
        <v>433</v>
      </c>
      <c r="B152" s="2" t="s">
        <v>234</v>
      </c>
      <c r="D152" s="2" t="s">
        <v>413</v>
      </c>
      <c r="E152" s="2" t="s">
        <v>413</v>
      </c>
      <c r="G152" s="2" t="s">
        <v>633</v>
      </c>
      <c r="H152" s="2" t="e">
        <v>#N/A</v>
      </c>
    </row>
    <row r="153" spans="1:8" x14ac:dyDescent="0.25">
      <c r="A153" s="2" t="s">
        <v>434</v>
      </c>
      <c r="B153" s="2" t="s">
        <v>210</v>
      </c>
      <c r="D153" s="2" t="s">
        <v>621</v>
      </c>
      <c r="E153" s="2" t="e">
        <v>#N/A</v>
      </c>
      <c r="G153" s="2" t="s">
        <v>634</v>
      </c>
      <c r="H153" s="2" t="e">
        <v>#N/A</v>
      </c>
    </row>
    <row r="154" spans="1:8" x14ac:dyDescent="0.25">
      <c r="A154" s="2" t="s">
        <v>435</v>
      </c>
      <c r="B154" s="2" t="s">
        <v>122</v>
      </c>
      <c r="D154" s="2" t="s">
        <v>622</v>
      </c>
      <c r="E154" s="2" t="e">
        <v>#N/A</v>
      </c>
      <c r="G154" s="2" t="s">
        <v>441</v>
      </c>
      <c r="H154" s="2" t="s">
        <v>441</v>
      </c>
    </row>
    <row r="155" spans="1:8" x14ac:dyDescent="0.25">
      <c r="A155" s="2" t="s">
        <v>436</v>
      </c>
      <c r="B155" s="2" t="s">
        <v>11</v>
      </c>
      <c r="D155" s="2" t="s">
        <v>623</v>
      </c>
      <c r="E155" s="2" t="e">
        <v>#N/A</v>
      </c>
      <c r="G155" s="2" t="s">
        <v>440</v>
      </c>
      <c r="H155" s="2" t="s">
        <v>440</v>
      </c>
    </row>
    <row r="156" spans="1:8" x14ac:dyDescent="0.25">
      <c r="A156" s="2" t="s">
        <v>437</v>
      </c>
      <c r="B156" s="2" t="s">
        <v>123</v>
      </c>
      <c r="D156" s="2" t="s">
        <v>340</v>
      </c>
      <c r="E156" s="2" t="s">
        <v>340</v>
      </c>
      <c r="G156" s="2" t="s">
        <v>896</v>
      </c>
      <c r="H156" s="2" t="e">
        <v>#N/A</v>
      </c>
    </row>
    <row r="157" spans="1:8" x14ac:dyDescent="0.25">
      <c r="A157" s="2" t="s">
        <v>438</v>
      </c>
      <c r="B157" s="2" t="s">
        <v>191</v>
      </c>
      <c r="D157" s="2" t="s">
        <v>414</v>
      </c>
      <c r="E157" s="2" t="s">
        <v>414</v>
      </c>
      <c r="G157" s="2" t="s">
        <v>443</v>
      </c>
      <c r="H157" s="2" t="s">
        <v>443</v>
      </c>
    </row>
    <row r="158" spans="1:8" x14ac:dyDescent="0.25">
      <c r="A158" s="2" t="s">
        <v>439</v>
      </c>
      <c r="B158" s="2" t="s">
        <v>127</v>
      </c>
      <c r="D158" s="2" t="s">
        <v>624</v>
      </c>
      <c r="E158" s="2" t="e">
        <v>#N/A</v>
      </c>
      <c r="G158" s="2" t="s">
        <v>897</v>
      </c>
      <c r="H158" s="2" t="e">
        <v>#N/A</v>
      </c>
    </row>
    <row r="159" spans="1:8" x14ac:dyDescent="0.25">
      <c r="A159" s="2" t="s">
        <v>440</v>
      </c>
      <c r="B159" s="2" t="s">
        <v>125</v>
      </c>
      <c r="D159" s="2" t="s">
        <v>423</v>
      </c>
      <c r="E159" s="2" t="s">
        <v>423</v>
      </c>
      <c r="G159" s="2" t="s">
        <v>439</v>
      </c>
      <c r="H159" s="2" t="s">
        <v>439</v>
      </c>
    </row>
    <row r="160" spans="1:8" x14ac:dyDescent="0.25">
      <c r="A160" s="2" t="s">
        <v>441</v>
      </c>
      <c r="B160" s="2" t="s">
        <v>124</v>
      </c>
      <c r="D160" s="2" t="s">
        <v>421</v>
      </c>
      <c r="E160" s="2" t="s">
        <v>421</v>
      </c>
      <c r="G160" s="2" t="s">
        <v>898</v>
      </c>
      <c r="H160" s="2" t="e">
        <v>#N/A</v>
      </c>
    </row>
    <row r="161" spans="1:8" x14ac:dyDescent="0.25">
      <c r="A161" s="2" t="s">
        <v>442</v>
      </c>
      <c r="B161" s="2" t="s">
        <v>217</v>
      </c>
      <c r="D161" s="2" t="s">
        <v>383</v>
      </c>
      <c r="E161" s="2" t="s">
        <v>383</v>
      </c>
      <c r="G161" s="2" t="s">
        <v>444</v>
      </c>
      <c r="H161" s="2" t="s">
        <v>444</v>
      </c>
    </row>
    <row r="162" spans="1:8" x14ac:dyDescent="0.25">
      <c r="A162" s="2" t="s">
        <v>443</v>
      </c>
      <c r="B162" s="2" t="s">
        <v>126</v>
      </c>
      <c r="D162" s="2" t="s">
        <v>420</v>
      </c>
      <c r="E162" s="2" t="s">
        <v>420</v>
      </c>
      <c r="G162" s="2" t="s">
        <v>312</v>
      </c>
      <c r="H162" s="2" t="s">
        <v>312</v>
      </c>
    </row>
    <row r="163" spans="1:8" x14ac:dyDescent="0.25">
      <c r="A163" s="2" t="s">
        <v>444</v>
      </c>
      <c r="B163" s="2" t="s">
        <v>128</v>
      </c>
      <c r="D163" s="2" t="s">
        <v>416</v>
      </c>
      <c r="E163" s="2" t="s">
        <v>416</v>
      </c>
      <c r="G163" s="2" t="s">
        <v>899</v>
      </c>
      <c r="H163" s="2" t="e">
        <v>#N/A</v>
      </c>
    </row>
    <row r="164" spans="1:8" x14ac:dyDescent="0.25">
      <c r="A164" s="2" t="s">
        <v>445</v>
      </c>
      <c r="B164" s="2" t="s">
        <v>252</v>
      </c>
      <c r="D164" s="2" t="s">
        <v>625</v>
      </c>
      <c r="E164" s="2" t="e">
        <v>#N/A</v>
      </c>
      <c r="G164" s="2" t="s">
        <v>900</v>
      </c>
      <c r="H164" s="2" t="e">
        <v>#N/A</v>
      </c>
    </row>
    <row r="165" spans="1:8" x14ac:dyDescent="0.25">
      <c r="A165" s="2" t="s">
        <v>446</v>
      </c>
      <c r="B165" s="2" t="s">
        <v>175</v>
      </c>
      <c r="D165" s="2" t="s">
        <v>626</v>
      </c>
      <c r="E165" s="2" t="e">
        <v>#N/A</v>
      </c>
      <c r="G165" s="2" t="s">
        <v>635</v>
      </c>
      <c r="H165" s="2" t="e">
        <v>#N/A</v>
      </c>
    </row>
    <row r="166" spans="1:8" x14ac:dyDescent="0.25">
      <c r="A166" s="2" t="s">
        <v>447</v>
      </c>
      <c r="B166" s="2" t="s">
        <v>182</v>
      </c>
      <c r="D166" s="2" t="s">
        <v>627</v>
      </c>
      <c r="E166" s="2" t="e">
        <v>#N/A</v>
      </c>
      <c r="G166" s="2" t="s">
        <v>901</v>
      </c>
      <c r="H166" s="2" t="e">
        <v>#N/A</v>
      </c>
    </row>
    <row r="167" spans="1:8" x14ac:dyDescent="0.25">
      <c r="A167" s="2" t="s">
        <v>448</v>
      </c>
      <c r="B167" s="2" t="s">
        <v>94</v>
      </c>
      <c r="D167" s="2" t="s">
        <v>431</v>
      </c>
      <c r="E167" s="2" t="s">
        <v>431</v>
      </c>
      <c r="G167" s="2" t="s">
        <v>458</v>
      </c>
      <c r="H167" s="2" t="s">
        <v>458</v>
      </c>
    </row>
    <row r="168" spans="1:8" x14ac:dyDescent="0.25">
      <c r="A168" s="2" t="s">
        <v>449</v>
      </c>
      <c r="B168" s="2" t="s">
        <v>131</v>
      </c>
      <c r="D168" s="2" t="s">
        <v>628</v>
      </c>
      <c r="E168" s="2" t="e">
        <v>#N/A</v>
      </c>
      <c r="G168" s="2" t="s">
        <v>902</v>
      </c>
      <c r="H168" s="2" t="e">
        <v>#N/A</v>
      </c>
    </row>
    <row r="169" spans="1:8" x14ac:dyDescent="0.25">
      <c r="A169" s="2" t="s">
        <v>450</v>
      </c>
      <c r="B169" s="2" t="s">
        <v>235</v>
      </c>
      <c r="D169" s="2" t="s">
        <v>435</v>
      </c>
      <c r="E169" s="2" t="s">
        <v>435</v>
      </c>
      <c r="G169" s="2" t="s">
        <v>449</v>
      </c>
      <c r="H169" s="2" t="s">
        <v>449</v>
      </c>
    </row>
    <row r="170" spans="1:8" x14ac:dyDescent="0.25">
      <c r="A170" s="2" t="s">
        <v>451</v>
      </c>
      <c r="B170" s="2" t="s">
        <v>20</v>
      </c>
      <c r="D170" s="2" t="s">
        <v>629</v>
      </c>
      <c r="E170" s="2" t="e">
        <v>#N/A</v>
      </c>
      <c r="G170" s="2" t="s">
        <v>903</v>
      </c>
      <c r="H170" s="2" t="e">
        <v>#N/A</v>
      </c>
    </row>
    <row r="171" spans="1:8" x14ac:dyDescent="0.25">
      <c r="A171" s="2" t="s">
        <v>452</v>
      </c>
      <c r="B171" s="2" t="s">
        <v>232</v>
      </c>
      <c r="D171" s="2" t="s">
        <v>484</v>
      </c>
      <c r="E171" s="2" t="s">
        <v>484</v>
      </c>
      <c r="G171" s="2" t="s">
        <v>424</v>
      </c>
      <c r="H171" s="2" t="s">
        <v>424</v>
      </c>
    </row>
    <row r="172" spans="1:8" x14ac:dyDescent="0.25">
      <c r="A172" s="2" t="s">
        <v>453</v>
      </c>
      <c r="B172" s="2" t="s">
        <v>270</v>
      </c>
      <c r="D172" s="2" t="s">
        <v>630</v>
      </c>
      <c r="E172" s="2" t="e">
        <v>#N/A</v>
      </c>
      <c r="G172" s="2" t="s">
        <v>519</v>
      </c>
      <c r="H172" s="2" t="s">
        <v>519</v>
      </c>
    </row>
    <row r="173" spans="1:8" x14ac:dyDescent="0.25">
      <c r="A173" s="2" t="s">
        <v>454</v>
      </c>
      <c r="B173" s="2" t="s">
        <v>133</v>
      </c>
      <c r="D173" s="2" t="s">
        <v>437</v>
      </c>
      <c r="E173" s="2" t="s">
        <v>437</v>
      </c>
      <c r="G173" s="2" t="s">
        <v>454</v>
      </c>
      <c r="H173" s="2" t="s">
        <v>454</v>
      </c>
    </row>
    <row r="174" spans="1:8" x14ac:dyDescent="0.25">
      <c r="A174" s="2" t="s">
        <v>455</v>
      </c>
      <c r="B174" s="2" t="s">
        <v>230</v>
      </c>
      <c r="D174" s="2" t="s">
        <v>631</v>
      </c>
      <c r="E174" s="2" t="e">
        <v>#N/A</v>
      </c>
      <c r="G174" s="2" t="s">
        <v>513</v>
      </c>
      <c r="H174" s="2" t="s">
        <v>513</v>
      </c>
    </row>
    <row r="175" spans="1:8" x14ac:dyDescent="0.25">
      <c r="A175" s="2" t="s">
        <v>456</v>
      </c>
      <c r="B175" s="2" t="s">
        <v>168</v>
      </c>
      <c r="D175" s="2" t="s">
        <v>632</v>
      </c>
      <c r="E175" s="2" t="e">
        <v>#N/A</v>
      </c>
      <c r="G175" s="2" t="s">
        <v>351</v>
      </c>
      <c r="H175" s="2" t="s">
        <v>351</v>
      </c>
    </row>
    <row r="176" spans="1:8" x14ac:dyDescent="0.25">
      <c r="A176" s="2" t="s">
        <v>457</v>
      </c>
      <c r="B176" s="2" t="s">
        <v>141</v>
      </c>
      <c r="D176" s="2" t="s">
        <v>633</v>
      </c>
      <c r="E176" s="2" t="e">
        <v>#N/A</v>
      </c>
      <c r="G176" s="2" t="s">
        <v>560</v>
      </c>
      <c r="H176" s="2" t="s">
        <v>560</v>
      </c>
    </row>
    <row r="177" spans="1:8" x14ac:dyDescent="0.25">
      <c r="A177" s="2" t="s">
        <v>458</v>
      </c>
      <c r="B177" s="2" t="s">
        <v>130</v>
      </c>
      <c r="D177" s="2" t="s">
        <v>634</v>
      </c>
      <c r="E177" s="2" t="e">
        <v>#N/A</v>
      </c>
      <c r="G177" s="2" t="s">
        <v>904</v>
      </c>
      <c r="H177" s="2" t="e">
        <v>#N/A</v>
      </c>
    </row>
    <row r="178" spans="1:8" x14ac:dyDescent="0.25">
      <c r="A178" s="2" t="s">
        <v>459</v>
      </c>
      <c r="B178" s="2" t="s">
        <v>22</v>
      </c>
      <c r="D178" s="2" t="s">
        <v>441</v>
      </c>
      <c r="E178" s="2" t="s">
        <v>441</v>
      </c>
      <c r="G178" s="2" t="s">
        <v>465</v>
      </c>
      <c r="H178" s="2" t="s">
        <v>465</v>
      </c>
    </row>
    <row r="179" spans="1:8" x14ac:dyDescent="0.25">
      <c r="A179" s="2" t="s">
        <v>460</v>
      </c>
      <c r="B179" s="2" t="s">
        <v>35</v>
      </c>
      <c r="D179" s="2" t="s">
        <v>440</v>
      </c>
      <c r="E179" s="2" t="s">
        <v>440</v>
      </c>
      <c r="G179" s="2" t="s">
        <v>905</v>
      </c>
      <c r="H179" s="2" t="e">
        <v>#N/A</v>
      </c>
    </row>
    <row r="180" spans="1:8" x14ac:dyDescent="0.25">
      <c r="A180" s="2" t="s">
        <v>461</v>
      </c>
      <c r="B180" s="2" t="s">
        <v>21</v>
      </c>
      <c r="D180" s="2" t="s">
        <v>443</v>
      </c>
      <c r="E180" s="2" t="s">
        <v>443</v>
      </c>
      <c r="G180" s="2" t="s">
        <v>636</v>
      </c>
      <c r="H180" s="2" t="e">
        <v>#N/A</v>
      </c>
    </row>
    <row r="181" spans="1:8" x14ac:dyDescent="0.25">
      <c r="A181" s="2" t="s">
        <v>462</v>
      </c>
      <c r="B181" s="2" t="s">
        <v>199</v>
      </c>
      <c r="D181" s="2" t="s">
        <v>439</v>
      </c>
      <c r="E181" s="2" t="s">
        <v>439</v>
      </c>
      <c r="G181" s="2" t="s">
        <v>906</v>
      </c>
      <c r="H181" s="2" t="e">
        <v>#N/A</v>
      </c>
    </row>
    <row r="182" spans="1:8" x14ac:dyDescent="0.25">
      <c r="A182" s="2" t="s">
        <v>463</v>
      </c>
      <c r="B182" s="2" t="s">
        <v>212</v>
      </c>
      <c r="D182" s="2" t="s">
        <v>444</v>
      </c>
      <c r="E182" s="2" t="s">
        <v>444</v>
      </c>
      <c r="G182" s="2" t="s">
        <v>907</v>
      </c>
      <c r="H182" s="2" t="e">
        <v>#N/A</v>
      </c>
    </row>
    <row r="183" spans="1:8" x14ac:dyDescent="0.25">
      <c r="A183" s="2" t="s">
        <v>464</v>
      </c>
      <c r="B183" s="2" t="s">
        <v>37</v>
      </c>
      <c r="D183" s="2" t="s">
        <v>635</v>
      </c>
      <c r="E183" s="2" t="e">
        <v>#N/A</v>
      </c>
      <c r="G183" s="2" t="s">
        <v>638</v>
      </c>
      <c r="H183" s="2" t="e">
        <v>#N/A</v>
      </c>
    </row>
    <row r="184" spans="1:8" x14ac:dyDescent="0.25">
      <c r="A184" s="2" t="s">
        <v>465</v>
      </c>
      <c r="B184" s="2" t="s">
        <v>137</v>
      </c>
      <c r="D184" s="2" t="s">
        <v>458</v>
      </c>
      <c r="E184" s="2" t="s">
        <v>458</v>
      </c>
      <c r="G184" s="2" t="s">
        <v>908</v>
      </c>
      <c r="H184" s="2" t="e">
        <v>#N/A</v>
      </c>
    </row>
    <row r="185" spans="1:8" x14ac:dyDescent="0.25">
      <c r="A185" s="2" t="s">
        <v>466</v>
      </c>
      <c r="B185" s="2" t="s">
        <v>240</v>
      </c>
      <c r="D185" s="2" t="s">
        <v>449</v>
      </c>
      <c r="E185" s="2" t="s">
        <v>449</v>
      </c>
      <c r="G185" s="2" t="s">
        <v>531</v>
      </c>
      <c r="H185" s="2" t="s">
        <v>531</v>
      </c>
    </row>
    <row r="186" spans="1:8" x14ac:dyDescent="0.25">
      <c r="A186" s="2" t="s">
        <v>467</v>
      </c>
      <c r="B186" s="2" t="s">
        <v>31</v>
      </c>
      <c r="D186" s="2" t="s">
        <v>450</v>
      </c>
      <c r="E186" s="2" t="s">
        <v>450</v>
      </c>
      <c r="G186" s="2" t="s">
        <v>909</v>
      </c>
      <c r="H186" s="2" t="e">
        <v>#N/A</v>
      </c>
    </row>
    <row r="187" spans="1:8" x14ac:dyDescent="0.25">
      <c r="A187" s="2" t="s">
        <v>468</v>
      </c>
      <c r="B187" s="2" t="s">
        <v>233</v>
      </c>
      <c r="D187" s="2" t="s">
        <v>519</v>
      </c>
      <c r="E187" s="2" t="s">
        <v>519</v>
      </c>
      <c r="G187" s="2" t="s">
        <v>480</v>
      </c>
      <c r="H187" s="2" t="s">
        <v>480</v>
      </c>
    </row>
    <row r="188" spans="1:8" x14ac:dyDescent="0.25">
      <c r="A188" s="2" t="s">
        <v>469</v>
      </c>
      <c r="B188" s="2" t="s">
        <v>67</v>
      </c>
      <c r="D188" s="2" t="s">
        <v>454</v>
      </c>
      <c r="E188" s="2" t="s">
        <v>454</v>
      </c>
      <c r="G188" s="2" t="s">
        <v>910</v>
      </c>
      <c r="H188" s="2" t="e">
        <v>#N/A</v>
      </c>
    </row>
    <row r="189" spans="1:8" x14ac:dyDescent="0.25">
      <c r="A189" s="2" t="s">
        <v>470</v>
      </c>
      <c r="B189" s="2" t="s">
        <v>251</v>
      </c>
      <c r="D189" s="2" t="s">
        <v>351</v>
      </c>
      <c r="E189" s="2" t="s">
        <v>351</v>
      </c>
      <c r="G189" s="2" t="s">
        <v>474</v>
      </c>
      <c r="H189" s="2" t="s">
        <v>474</v>
      </c>
    </row>
    <row r="190" spans="1:8" x14ac:dyDescent="0.25">
      <c r="A190" s="2" t="s">
        <v>471</v>
      </c>
      <c r="B190" s="2" t="s">
        <v>71</v>
      </c>
      <c r="D190" s="2" t="s">
        <v>468</v>
      </c>
      <c r="E190" s="2" t="s">
        <v>468</v>
      </c>
      <c r="G190" s="2" t="s">
        <v>472</v>
      </c>
      <c r="H190" s="2" t="s">
        <v>472</v>
      </c>
    </row>
    <row r="191" spans="1:8" x14ac:dyDescent="0.25">
      <c r="A191" s="2" t="s">
        <v>472</v>
      </c>
      <c r="B191" s="2" t="s">
        <v>142</v>
      </c>
      <c r="D191" s="2" t="s">
        <v>465</v>
      </c>
      <c r="E191" s="2" t="s">
        <v>465</v>
      </c>
      <c r="G191" s="2" t="s">
        <v>475</v>
      </c>
      <c r="H191" s="2" t="s">
        <v>475</v>
      </c>
    </row>
    <row r="192" spans="1:8" x14ac:dyDescent="0.25">
      <c r="A192" s="2" t="s">
        <v>473</v>
      </c>
      <c r="B192" s="2" t="s">
        <v>97</v>
      </c>
      <c r="D192" s="2" t="s">
        <v>636</v>
      </c>
      <c r="E192" s="2" t="e">
        <v>#N/A</v>
      </c>
      <c r="G192" s="2" t="s">
        <v>911</v>
      </c>
      <c r="H192" s="2" t="e">
        <v>#N/A</v>
      </c>
    </row>
    <row r="193" spans="1:8" x14ac:dyDescent="0.25">
      <c r="A193" s="2" t="s">
        <v>474</v>
      </c>
      <c r="B193" s="2" t="s">
        <v>140</v>
      </c>
      <c r="D193" s="2" t="s">
        <v>637</v>
      </c>
      <c r="E193" s="2" t="e">
        <v>#N/A</v>
      </c>
      <c r="G193" s="2" t="s">
        <v>640</v>
      </c>
      <c r="H193" s="2" t="e">
        <v>#N/A</v>
      </c>
    </row>
    <row r="194" spans="1:8" x14ac:dyDescent="0.25">
      <c r="A194" s="2" t="s">
        <v>475</v>
      </c>
      <c r="B194" s="2" t="s">
        <v>278</v>
      </c>
      <c r="D194" s="2" t="s">
        <v>638</v>
      </c>
      <c r="E194" s="2" t="e">
        <v>#N/A</v>
      </c>
      <c r="G194" s="2" t="s">
        <v>912</v>
      </c>
      <c r="H194" s="2" t="e">
        <v>#N/A</v>
      </c>
    </row>
    <row r="195" spans="1:8" x14ac:dyDescent="0.25">
      <c r="A195" s="2" t="s">
        <v>476</v>
      </c>
      <c r="B195" s="2" t="s">
        <v>144</v>
      </c>
      <c r="D195" s="2" t="s">
        <v>474</v>
      </c>
      <c r="E195" s="2" t="s">
        <v>474</v>
      </c>
      <c r="G195" s="2" t="s">
        <v>641</v>
      </c>
      <c r="H195" s="2" t="e">
        <v>#N/A</v>
      </c>
    </row>
    <row r="196" spans="1:8" x14ac:dyDescent="0.25">
      <c r="A196" s="2" t="s">
        <v>477</v>
      </c>
      <c r="B196" s="2" t="s">
        <v>259</v>
      </c>
      <c r="D196" s="2" t="s">
        <v>639</v>
      </c>
      <c r="E196" s="2" t="e">
        <v>#N/A</v>
      </c>
      <c r="G196" s="2" t="s">
        <v>913</v>
      </c>
      <c r="H196" s="2" t="e">
        <v>#N/A</v>
      </c>
    </row>
    <row r="197" spans="1:8" x14ac:dyDescent="0.25">
      <c r="A197" s="2" t="s">
        <v>478</v>
      </c>
      <c r="B197" s="2" t="s">
        <v>143</v>
      </c>
      <c r="D197" s="2" t="s">
        <v>475</v>
      </c>
      <c r="E197" s="2" t="s">
        <v>475</v>
      </c>
      <c r="G197" s="2" t="s">
        <v>478</v>
      </c>
      <c r="H197" s="2" t="s">
        <v>478</v>
      </c>
    </row>
    <row r="198" spans="1:8" x14ac:dyDescent="0.25">
      <c r="A198" s="2" t="s">
        <v>479</v>
      </c>
      <c r="B198" s="2" t="s">
        <v>146</v>
      </c>
      <c r="D198" s="2" t="s">
        <v>640</v>
      </c>
      <c r="E198" s="2" t="e">
        <v>#N/A</v>
      </c>
      <c r="G198" s="2" t="s">
        <v>914</v>
      </c>
      <c r="H198" s="2" t="e">
        <v>#N/A</v>
      </c>
    </row>
    <row r="199" spans="1:8" x14ac:dyDescent="0.25">
      <c r="A199" s="2" t="s">
        <v>480</v>
      </c>
      <c r="B199" s="2" t="s">
        <v>139</v>
      </c>
      <c r="D199" s="2" t="s">
        <v>641</v>
      </c>
      <c r="E199" s="2" t="e">
        <v>#N/A</v>
      </c>
      <c r="G199" s="2" t="s">
        <v>915</v>
      </c>
      <c r="H199" s="2" t="e">
        <v>#N/A</v>
      </c>
    </row>
    <row r="200" spans="1:8" x14ac:dyDescent="0.25">
      <c r="A200" s="2" t="s">
        <v>481</v>
      </c>
      <c r="B200" s="2" t="s">
        <v>158</v>
      </c>
      <c r="D200" s="2" t="s">
        <v>478</v>
      </c>
      <c r="E200" s="2" t="s">
        <v>478</v>
      </c>
      <c r="G200" s="2" t="s">
        <v>476</v>
      </c>
      <c r="H200" s="2" t="s">
        <v>476</v>
      </c>
    </row>
    <row r="201" spans="1:8" x14ac:dyDescent="0.25">
      <c r="A201" s="2" t="s">
        <v>482</v>
      </c>
      <c r="B201" s="2" t="s">
        <v>148</v>
      </c>
      <c r="D201" s="2" t="s">
        <v>476</v>
      </c>
      <c r="E201" s="2" t="s">
        <v>476</v>
      </c>
      <c r="G201" s="2" t="s">
        <v>916</v>
      </c>
      <c r="H201" s="2" t="e">
        <v>#N/A</v>
      </c>
    </row>
    <row r="202" spans="1:8" x14ac:dyDescent="0.25">
      <c r="A202" s="2" t="s">
        <v>483</v>
      </c>
      <c r="B202" s="2" t="s">
        <v>244</v>
      </c>
      <c r="D202" s="2" t="s">
        <v>554</v>
      </c>
      <c r="E202" s="2" t="s">
        <v>554</v>
      </c>
      <c r="G202" s="2" t="s">
        <v>554</v>
      </c>
      <c r="H202" s="2" t="s">
        <v>554</v>
      </c>
    </row>
    <row r="203" spans="1:8" x14ac:dyDescent="0.25">
      <c r="A203" s="2" t="s">
        <v>484</v>
      </c>
      <c r="B203" s="2" t="s">
        <v>260</v>
      </c>
      <c r="D203" s="2" t="s">
        <v>479</v>
      </c>
      <c r="E203" s="2" t="s">
        <v>479</v>
      </c>
      <c r="G203" s="2" t="s">
        <v>917</v>
      </c>
      <c r="H203" s="2" t="e">
        <v>#N/A</v>
      </c>
    </row>
    <row r="204" spans="1:8" x14ac:dyDescent="0.25">
      <c r="A204" s="2" t="s">
        <v>485</v>
      </c>
      <c r="B204" s="2" t="s">
        <v>147</v>
      </c>
      <c r="D204" s="2" t="s">
        <v>642</v>
      </c>
      <c r="E204" s="2" t="e">
        <v>#N/A</v>
      </c>
      <c r="G204" s="2" t="s">
        <v>479</v>
      </c>
      <c r="H204" s="2" t="s">
        <v>479</v>
      </c>
    </row>
    <row r="205" spans="1:8" x14ac:dyDescent="0.25">
      <c r="A205" s="2" t="s">
        <v>486</v>
      </c>
      <c r="B205" s="2" t="s">
        <v>223</v>
      </c>
      <c r="D205" s="2" t="s">
        <v>485</v>
      </c>
      <c r="E205" s="2" t="s">
        <v>485</v>
      </c>
      <c r="G205" s="2" t="s">
        <v>485</v>
      </c>
      <c r="H205" s="2" t="s">
        <v>485</v>
      </c>
    </row>
    <row r="206" spans="1:8" x14ac:dyDescent="0.25">
      <c r="A206" s="2" t="s">
        <v>487</v>
      </c>
      <c r="B206" s="2" t="s">
        <v>163</v>
      </c>
      <c r="D206" s="2" t="s">
        <v>643</v>
      </c>
      <c r="E206" s="2" t="e">
        <v>#N/A</v>
      </c>
      <c r="G206" s="2" t="s">
        <v>643</v>
      </c>
      <c r="H206" s="2" t="e">
        <v>#N/A</v>
      </c>
    </row>
    <row r="207" spans="1:8" x14ac:dyDescent="0.25">
      <c r="A207" s="2" t="s">
        <v>488</v>
      </c>
      <c r="B207" s="2" t="s">
        <v>261</v>
      </c>
      <c r="D207" s="2" t="s">
        <v>482</v>
      </c>
      <c r="E207" s="2" t="s">
        <v>482</v>
      </c>
      <c r="G207" s="2" t="s">
        <v>489</v>
      </c>
      <c r="H207" s="2" t="s">
        <v>489</v>
      </c>
    </row>
    <row r="208" spans="1:8" x14ac:dyDescent="0.25">
      <c r="A208" s="2" t="s">
        <v>489</v>
      </c>
      <c r="B208" s="2" t="s">
        <v>149</v>
      </c>
      <c r="D208" s="2" t="s">
        <v>644</v>
      </c>
      <c r="E208" s="2" t="e">
        <v>#N/A</v>
      </c>
      <c r="G208" s="2" t="s">
        <v>496</v>
      </c>
      <c r="H208" s="2" t="s">
        <v>496</v>
      </c>
    </row>
    <row r="209" spans="1:8" x14ac:dyDescent="0.25">
      <c r="A209" s="2" t="s">
        <v>490</v>
      </c>
      <c r="B209" s="2" t="s">
        <v>33</v>
      </c>
      <c r="D209" s="2" t="s">
        <v>489</v>
      </c>
      <c r="E209" s="2" t="s">
        <v>489</v>
      </c>
      <c r="G209" s="2" t="s">
        <v>502</v>
      </c>
      <c r="H209" s="2" t="s">
        <v>502</v>
      </c>
    </row>
    <row r="210" spans="1:8" x14ac:dyDescent="0.25">
      <c r="A210" s="2" t="s">
        <v>491</v>
      </c>
      <c r="B210" s="2" t="s">
        <v>173</v>
      </c>
      <c r="D210" s="2" t="s">
        <v>496</v>
      </c>
      <c r="E210" s="2" t="s">
        <v>496</v>
      </c>
      <c r="G210" s="2" t="s">
        <v>426</v>
      </c>
      <c r="H210" s="2" t="s">
        <v>426</v>
      </c>
    </row>
    <row r="211" spans="1:8" x14ac:dyDescent="0.25">
      <c r="A211" s="2" t="s">
        <v>492</v>
      </c>
      <c r="B211" s="2" t="s">
        <v>167</v>
      </c>
      <c r="D211" s="2" t="s">
        <v>502</v>
      </c>
      <c r="E211" s="2" t="s">
        <v>502</v>
      </c>
      <c r="G211" s="2" t="s">
        <v>493</v>
      </c>
      <c r="H211" s="2" t="s">
        <v>493</v>
      </c>
    </row>
    <row r="212" spans="1:8" x14ac:dyDescent="0.25">
      <c r="A212" s="2" t="s">
        <v>493</v>
      </c>
      <c r="B212" s="2" t="s">
        <v>155</v>
      </c>
      <c r="D212" s="2" t="s">
        <v>493</v>
      </c>
      <c r="E212" s="2" t="s">
        <v>493</v>
      </c>
      <c r="G212" s="2" t="s">
        <v>378</v>
      </c>
      <c r="H212" s="2" t="s">
        <v>378</v>
      </c>
    </row>
    <row r="213" spans="1:8" x14ac:dyDescent="0.25">
      <c r="A213" s="2" t="s">
        <v>494</v>
      </c>
      <c r="B213" s="2" t="s">
        <v>24</v>
      </c>
      <c r="D213" s="2" t="s">
        <v>378</v>
      </c>
      <c r="E213" s="2" t="s">
        <v>378</v>
      </c>
      <c r="G213" s="2" t="s">
        <v>343</v>
      </c>
      <c r="H213" s="2" t="s">
        <v>343</v>
      </c>
    </row>
    <row r="214" spans="1:8" x14ac:dyDescent="0.25">
      <c r="A214" s="2" t="s">
        <v>495</v>
      </c>
      <c r="B214" s="2" t="s">
        <v>25</v>
      </c>
      <c r="D214" s="2" t="s">
        <v>343</v>
      </c>
      <c r="E214" s="2" t="s">
        <v>343</v>
      </c>
      <c r="G214" s="2" t="s">
        <v>497</v>
      </c>
      <c r="H214" s="2" t="s">
        <v>497</v>
      </c>
    </row>
    <row r="215" spans="1:8" x14ac:dyDescent="0.25">
      <c r="A215" s="2" t="s">
        <v>496</v>
      </c>
      <c r="B215" s="2" t="s">
        <v>150</v>
      </c>
      <c r="D215" s="2" t="s">
        <v>497</v>
      </c>
      <c r="E215" s="2" t="s">
        <v>497</v>
      </c>
      <c r="G215" s="2" t="s">
        <v>645</v>
      </c>
      <c r="H215" s="2" t="e">
        <v>#N/A</v>
      </c>
    </row>
    <row r="216" spans="1:8" x14ac:dyDescent="0.25">
      <c r="A216" s="2" t="s">
        <v>497</v>
      </c>
      <c r="B216" s="2" t="s">
        <v>161</v>
      </c>
      <c r="D216" s="2" t="s">
        <v>645</v>
      </c>
      <c r="E216" s="2" t="e">
        <v>#N/A</v>
      </c>
      <c r="G216" s="2" t="s">
        <v>487</v>
      </c>
      <c r="H216" s="2" t="s">
        <v>487</v>
      </c>
    </row>
    <row r="217" spans="1:8" x14ac:dyDescent="0.25">
      <c r="A217" s="2" t="s">
        <v>498</v>
      </c>
      <c r="B217" s="2" t="s">
        <v>90</v>
      </c>
      <c r="D217" s="2" t="s">
        <v>487</v>
      </c>
      <c r="E217" s="2" t="s">
        <v>487</v>
      </c>
      <c r="G217" s="2" t="s">
        <v>918</v>
      </c>
      <c r="H217" s="2" t="e">
        <v>#N/A</v>
      </c>
    </row>
    <row r="218" spans="1:8" x14ac:dyDescent="0.25">
      <c r="A218" s="2" t="s">
        <v>499</v>
      </c>
      <c r="B218" s="2" t="s">
        <v>209</v>
      </c>
      <c r="D218" s="2" t="s">
        <v>500</v>
      </c>
      <c r="E218" s="2" t="s">
        <v>500</v>
      </c>
      <c r="G218" s="2" t="s">
        <v>500</v>
      </c>
      <c r="H218" s="2" t="s">
        <v>500</v>
      </c>
    </row>
    <row r="219" spans="1:8" x14ac:dyDescent="0.25">
      <c r="A219" s="2" t="s">
        <v>500</v>
      </c>
      <c r="B219" s="2" t="s">
        <v>164</v>
      </c>
      <c r="D219" s="2" t="s">
        <v>501</v>
      </c>
      <c r="E219" s="2" t="s">
        <v>501</v>
      </c>
      <c r="G219" s="2" t="s">
        <v>501</v>
      </c>
      <c r="H219" s="2" t="s">
        <v>501</v>
      </c>
    </row>
    <row r="220" spans="1:8" x14ac:dyDescent="0.25">
      <c r="A220" s="2" t="s">
        <v>501</v>
      </c>
      <c r="B220" s="2" t="s">
        <v>165</v>
      </c>
      <c r="D220" s="2" t="s">
        <v>503</v>
      </c>
      <c r="E220" s="2" t="s">
        <v>503</v>
      </c>
      <c r="G220" s="2" t="s">
        <v>503</v>
      </c>
      <c r="H220" s="2" t="s">
        <v>503</v>
      </c>
    </row>
    <row r="221" spans="1:8" x14ac:dyDescent="0.25">
      <c r="A221" s="2" t="s">
        <v>502</v>
      </c>
      <c r="B221" s="2" t="s">
        <v>151</v>
      </c>
      <c r="D221" s="2" t="s">
        <v>646</v>
      </c>
      <c r="E221" s="2" t="e">
        <v>#N/A</v>
      </c>
      <c r="G221" s="2" t="s">
        <v>919</v>
      </c>
      <c r="H221" s="2" t="e">
        <v>#N/A</v>
      </c>
    </row>
    <row r="222" spans="1:8" x14ac:dyDescent="0.25">
      <c r="A222" s="2" t="s">
        <v>503</v>
      </c>
      <c r="B222" s="2" t="s">
        <v>166</v>
      </c>
      <c r="D222" s="2" t="s">
        <v>492</v>
      </c>
      <c r="E222" s="2" t="s">
        <v>492</v>
      </c>
      <c r="G222" s="2" t="s">
        <v>646</v>
      </c>
      <c r="H222" s="2" t="e">
        <v>#N/A</v>
      </c>
    </row>
    <row r="223" spans="1:8" x14ac:dyDescent="0.25">
      <c r="A223" s="2" t="s">
        <v>504</v>
      </c>
      <c r="B223" s="2" t="s">
        <v>171</v>
      </c>
      <c r="D223" s="2" t="s">
        <v>511</v>
      </c>
      <c r="E223" s="2" t="s">
        <v>511</v>
      </c>
      <c r="G223" s="2" t="s">
        <v>492</v>
      </c>
      <c r="H223" s="2" t="s">
        <v>492</v>
      </c>
    </row>
    <row r="224" spans="1:8" x14ac:dyDescent="0.25">
      <c r="A224" s="2" t="s">
        <v>505</v>
      </c>
      <c r="B224" s="2" t="s">
        <v>65</v>
      </c>
      <c r="D224" s="2" t="s">
        <v>647</v>
      </c>
      <c r="E224" s="2" t="e">
        <v>#N/A</v>
      </c>
      <c r="G224" s="2" t="s">
        <v>511</v>
      </c>
      <c r="H224" s="2" t="s">
        <v>511</v>
      </c>
    </row>
    <row r="225" spans="1:8" x14ac:dyDescent="0.25">
      <c r="A225" s="2" t="s">
        <v>506</v>
      </c>
      <c r="B225" s="2" t="s">
        <v>170</v>
      </c>
      <c r="D225" s="2" t="s">
        <v>504</v>
      </c>
      <c r="E225" s="2" t="s">
        <v>504</v>
      </c>
      <c r="G225" s="2" t="s">
        <v>647</v>
      </c>
      <c r="H225" s="2" t="e">
        <v>#N/A</v>
      </c>
    </row>
    <row r="226" spans="1:8" x14ac:dyDescent="0.25">
      <c r="A226" s="2" t="s">
        <v>507</v>
      </c>
      <c r="B226" s="2" t="s">
        <v>221</v>
      </c>
      <c r="D226" s="2" t="s">
        <v>516</v>
      </c>
      <c r="E226" s="2" t="s">
        <v>516</v>
      </c>
      <c r="G226" s="2" t="s">
        <v>506</v>
      </c>
      <c r="H226" s="2" t="s">
        <v>506</v>
      </c>
    </row>
    <row r="227" spans="1:8" x14ac:dyDescent="0.25">
      <c r="A227" s="2" t="s">
        <v>508</v>
      </c>
      <c r="B227" s="2" t="s">
        <v>211</v>
      </c>
      <c r="D227" s="2" t="s">
        <v>648</v>
      </c>
      <c r="E227" s="2" t="e">
        <v>#N/A</v>
      </c>
      <c r="G227" s="2" t="s">
        <v>504</v>
      </c>
      <c r="H227" s="2" t="s">
        <v>504</v>
      </c>
    </row>
    <row r="228" spans="1:8" x14ac:dyDescent="0.25">
      <c r="A228" s="2" t="s">
        <v>509</v>
      </c>
      <c r="B228" s="2" t="s">
        <v>236</v>
      </c>
      <c r="D228" s="2" t="s">
        <v>514</v>
      </c>
      <c r="E228" s="2" t="s">
        <v>514</v>
      </c>
      <c r="G228" s="2" t="s">
        <v>920</v>
      </c>
      <c r="H228" s="2" t="e">
        <v>#N/A</v>
      </c>
    </row>
    <row r="229" spans="1:8" x14ac:dyDescent="0.25">
      <c r="A229" s="2" t="s">
        <v>510</v>
      </c>
      <c r="B229" s="2" t="s">
        <v>229</v>
      </c>
      <c r="D229" s="2" t="s">
        <v>649</v>
      </c>
      <c r="E229" s="2" t="e">
        <v>#N/A</v>
      </c>
      <c r="G229" s="2" t="s">
        <v>412</v>
      </c>
      <c r="H229" s="2" t="s">
        <v>412</v>
      </c>
    </row>
    <row r="230" spans="1:8" x14ac:dyDescent="0.25">
      <c r="A230" s="2" t="s">
        <v>511</v>
      </c>
      <c r="B230" s="2" t="s">
        <v>169</v>
      </c>
      <c r="D230" s="2" t="s">
        <v>650</v>
      </c>
      <c r="E230" s="2" t="e">
        <v>#N/A</v>
      </c>
      <c r="G230" s="2" t="s">
        <v>516</v>
      </c>
      <c r="H230" s="2" t="s">
        <v>516</v>
      </c>
    </row>
    <row r="231" spans="1:8" x14ac:dyDescent="0.25">
      <c r="A231" s="2" t="s">
        <v>512</v>
      </c>
      <c r="B231" s="2" t="s">
        <v>80</v>
      </c>
      <c r="D231" s="2" t="s">
        <v>517</v>
      </c>
      <c r="E231" s="2" t="s">
        <v>517</v>
      </c>
      <c r="G231" s="2" t="s">
        <v>514</v>
      </c>
      <c r="H231" s="2" t="s">
        <v>514</v>
      </c>
    </row>
    <row r="232" spans="1:8" x14ac:dyDescent="0.25">
      <c r="A232" s="2" t="s">
        <v>513</v>
      </c>
      <c r="B232" s="2" t="s">
        <v>135</v>
      </c>
      <c r="D232" s="2" t="s">
        <v>518</v>
      </c>
      <c r="E232" s="2" t="s">
        <v>518</v>
      </c>
      <c r="G232" s="2" t="s">
        <v>517</v>
      </c>
      <c r="H232" s="2" t="s">
        <v>517</v>
      </c>
    </row>
    <row r="233" spans="1:8" x14ac:dyDescent="0.25">
      <c r="A233" s="2" t="s">
        <v>514</v>
      </c>
      <c r="B233" s="2" t="s">
        <v>177</v>
      </c>
      <c r="D233" s="2" t="s">
        <v>651</v>
      </c>
      <c r="E233" s="2" t="e">
        <v>#N/A</v>
      </c>
      <c r="G233" s="2" t="s">
        <v>518</v>
      </c>
      <c r="H233" s="2" t="s">
        <v>518</v>
      </c>
    </row>
    <row r="234" spans="1:8" x14ac:dyDescent="0.25">
      <c r="A234" s="2" t="s">
        <v>515</v>
      </c>
      <c r="B234" s="2" t="s">
        <v>263</v>
      </c>
      <c r="D234" s="2" t="s">
        <v>447</v>
      </c>
      <c r="E234" s="2" t="s">
        <v>447</v>
      </c>
      <c r="G234" s="2" t="s">
        <v>651</v>
      </c>
      <c r="H234" s="2" t="e">
        <v>#N/A</v>
      </c>
    </row>
    <row r="235" spans="1:8" x14ac:dyDescent="0.25">
      <c r="A235" s="2" t="s">
        <v>516</v>
      </c>
      <c r="B235" s="2" t="s">
        <v>176</v>
      </c>
      <c r="D235" s="2" t="s">
        <v>652</v>
      </c>
      <c r="E235" s="2" t="e">
        <v>#N/A</v>
      </c>
      <c r="G235" s="2" t="s">
        <v>447</v>
      </c>
      <c r="H235" s="2" t="s">
        <v>447</v>
      </c>
    </row>
    <row r="236" spans="1:8" x14ac:dyDescent="0.25">
      <c r="A236" s="2" t="s">
        <v>517</v>
      </c>
      <c r="B236" s="2" t="s">
        <v>179</v>
      </c>
      <c r="D236" s="2" t="s">
        <v>524</v>
      </c>
      <c r="E236" s="2" t="s">
        <v>524</v>
      </c>
      <c r="G236" s="2" t="s">
        <v>652</v>
      </c>
      <c r="H236" s="2" t="e">
        <v>#N/A</v>
      </c>
    </row>
    <row r="237" spans="1:8" x14ac:dyDescent="0.25">
      <c r="A237" s="2" t="s">
        <v>518</v>
      </c>
      <c r="B237" s="2" t="s">
        <v>180</v>
      </c>
      <c r="D237" s="2" t="s">
        <v>653</v>
      </c>
      <c r="E237" s="2" t="e">
        <v>#N/A</v>
      </c>
      <c r="G237" s="2" t="s">
        <v>921</v>
      </c>
      <c r="H237" s="2" t="e">
        <v>#N/A</v>
      </c>
    </row>
    <row r="238" spans="1:8" x14ac:dyDescent="0.25">
      <c r="A238" s="2" t="s">
        <v>519</v>
      </c>
      <c r="B238" s="2" t="s">
        <v>132</v>
      </c>
      <c r="D238" s="2" t="s">
        <v>521</v>
      </c>
      <c r="E238" s="2" t="s">
        <v>521</v>
      </c>
      <c r="G238" s="2" t="s">
        <v>524</v>
      </c>
      <c r="H238" s="2" t="s">
        <v>524</v>
      </c>
    </row>
    <row r="239" spans="1:8" x14ac:dyDescent="0.25">
      <c r="A239" s="2" t="s">
        <v>520</v>
      </c>
      <c r="B239" s="2" t="s">
        <v>226</v>
      </c>
      <c r="D239" s="2" t="s">
        <v>525</v>
      </c>
      <c r="E239" s="2" t="s">
        <v>525</v>
      </c>
      <c r="G239" s="2" t="s">
        <v>653</v>
      </c>
      <c r="H239" s="2" t="e">
        <v>#N/A</v>
      </c>
    </row>
    <row r="240" spans="1:8" x14ac:dyDescent="0.25">
      <c r="A240" s="2" t="s">
        <v>521</v>
      </c>
      <c r="B240" s="2" t="s">
        <v>186</v>
      </c>
      <c r="D240" s="2" t="s">
        <v>654</v>
      </c>
      <c r="E240" s="2" t="e">
        <v>#N/A</v>
      </c>
      <c r="G240" s="2" t="s">
        <v>922</v>
      </c>
      <c r="H240" s="2" t="e">
        <v>#N/A</v>
      </c>
    </row>
    <row r="241" spans="1:8" x14ac:dyDescent="0.25">
      <c r="A241" s="2" t="s">
        <v>522</v>
      </c>
      <c r="B241" s="2" t="s">
        <v>183</v>
      </c>
      <c r="D241" s="2" t="s">
        <v>541</v>
      </c>
      <c r="E241" s="2" t="s">
        <v>541</v>
      </c>
      <c r="G241" s="2" t="s">
        <v>521</v>
      </c>
      <c r="H241" s="2" t="s">
        <v>521</v>
      </c>
    </row>
    <row r="242" spans="1:8" x14ac:dyDescent="0.25">
      <c r="A242" s="2" t="s">
        <v>523</v>
      </c>
      <c r="B242" s="2" t="s">
        <v>187</v>
      </c>
      <c r="D242" s="2" t="s">
        <v>542</v>
      </c>
      <c r="E242" s="2" t="s">
        <v>542</v>
      </c>
      <c r="G242" s="2" t="s">
        <v>523</v>
      </c>
      <c r="H242" s="2" t="s">
        <v>523</v>
      </c>
    </row>
    <row r="243" spans="1:8" x14ac:dyDescent="0.25">
      <c r="A243" s="2" t="s">
        <v>524</v>
      </c>
      <c r="B243" s="2" t="s">
        <v>184</v>
      </c>
      <c r="D243" s="2" t="s">
        <v>655</v>
      </c>
      <c r="E243" s="2" t="e">
        <v>#N/A</v>
      </c>
      <c r="G243" s="2" t="s">
        <v>525</v>
      </c>
      <c r="H243" s="2" t="s">
        <v>525</v>
      </c>
    </row>
    <row r="244" spans="1:8" x14ac:dyDescent="0.25">
      <c r="A244" s="2" t="s">
        <v>525</v>
      </c>
      <c r="B244" s="2" t="s">
        <v>188</v>
      </c>
      <c r="D244" s="2" t="s">
        <v>656</v>
      </c>
      <c r="E244" s="2" t="e">
        <v>#N/A</v>
      </c>
      <c r="G244" s="2" t="s">
        <v>923</v>
      </c>
      <c r="H244" s="2" t="e">
        <v>#N/A</v>
      </c>
    </row>
    <row r="245" spans="1:8" x14ac:dyDescent="0.25">
      <c r="A245" s="2" t="s">
        <v>526</v>
      </c>
      <c r="B245" s="2" t="s">
        <v>26</v>
      </c>
      <c r="D245" s="2" t="s">
        <v>533</v>
      </c>
      <c r="E245" s="2" t="s">
        <v>533</v>
      </c>
      <c r="G245" s="2" t="s">
        <v>924</v>
      </c>
      <c r="H245" s="2" t="e">
        <v>#N/A</v>
      </c>
    </row>
    <row r="246" spans="1:8" x14ac:dyDescent="0.25">
      <c r="A246" s="2" t="s">
        <v>527</v>
      </c>
      <c r="B246" s="2" t="s">
        <v>114</v>
      </c>
      <c r="D246" s="2" t="s">
        <v>536</v>
      </c>
      <c r="E246" s="2" t="s">
        <v>536</v>
      </c>
      <c r="G246" s="2" t="s">
        <v>654</v>
      </c>
      <c r="H246" s="2" t="e">
        <v>#N/A</v>
      </c>
    </row>
    <row r="247" spans="1:8" x14ac:dyDescent="0.25">
      <c r="A247" s="2" t="s">
        <v>528</v>
      </c>
      <c r="B247" s="2" t="s">
        <v>160</v>
      </c>
      <c r="D247" s="2" t="s">
        <v>657</v>
      </c>
      <c r="E247" s="2" t="e">
        <v>#N/A</v>
      </c>
      <c r="G247" s="2" t="s">
        <v>542</v>
      </c>
      <c r="H247" s="2" t="s">
        <v>542</v>
      </c>
    </row>
    <row r="248" spans="1:8" x14ac:dyDescent="0.25">
      <c r="A248" s="2" t="s">
        <v>529</v>
      </c>
      <c r="B248" s="2" t="s">
        <v>99</v>
      </c>
      <c r="D248" s="2" t="s">
        <v>658</v>
      </c>
      <c r="E248" s="2" t="e">
        <v>#N/A</v>
      </c>
      <c r="G248" s="2" t="s">
        <v>655</v>
      </c>
      <c r="H248" s="2" t="e">
        <v>#N/A</v>
      </c>
    </row>
    <row r="249" spans="1:8" x14ac:dyDescent="0.25">
      <c r="A249" s="2" t="s">
        <v>530</v>
      </c>
      <c r="B249" s="2" t="s">
        <v>81</v>
      </c>
      <c r="D249" s="2" t="s">
        <v>425</v>
      </c>
      <c r="E249" s="2" t="s">
        <v>425</v>
      </c>
      <c r="G249" s="2" t="s">
        <v>656</v>
      </c>
      <c r="H249" s="2" t="e">
        <v>#N/A</v>
      </c>
    </row>
    <row r="250" spans="1:8" x14ac:dyDescent="0.25">
      <c r="A250" s="2" t="s">
        <v>531</v>
      </c>
      <c r="B250" s="2" t="s">
        <v>138</v>
      </c>
      <c r="D250" s="2" t="s">
        <v>549</v>
      </c>
      <c r="E250" s="2" t="s">
        <v>549</v>
      </c>
      <c r="G250" s="2" t="s">
        <v>533</v>
      </c>
      <c r="H250" s="2" t="s">
        <v>533</v>
      </c>
    </row>
    <row r="251" spans="1:8" x14ac:dyDescent="0.25">
      <c r="A251" s="2" t="s">
        <v>532</v>
      </c>
      <c r="B251" s="2" t="s">
        <v>248</v>
      </c>
      <c r="D251" s="2" t="s">
        <v>547</v>
      </c>
      <c r="E251" s="2" t="s">
        <v>547</v>
      </c>
      <c r="G251" s="2" t="s">
        <v>536</v>
      </c>
      <c r="H251" s="2" t="s">
        <v>536</v>
      </c>
    </row>
    <row r="252" spans="1:8" x14ac:dyDescent="0.25">
      <c r="A252" s="2" t="s">
        <v>533</v>
      </c>
      <c r="B252" s="2" t="s">
        <v>192</v>
      </c>
      <c r="D252" s="2" t="s">
        <v>548</v>
      </c>
      <c r="E252" s="2" t="s">
        <v>548</v>
      </c>
      <c r="G252" s="2" t="s">
        <v>657</v>
      </c>
      <c r="H252" s="2" t="e">
        <v>#N/A</v>
      </c>
    </row>
    <row r="253" spans="1:8" x14ac:dyDescent="0.25">
      <c r="A253" s="2" t="s">
        <v>534</v>
      </c>
      <c r="B253" s="2" t="s">
        <v>30</v>
      </c>
      <c r="D253" s="2" t="s">
        <v>462</v>
      </c>
      <c r="E253" s="2" t="s">
        <v>462</v>
      </c>
      <c r="G253" s="2" t="s">
        <v>425</v>
      </c>
      <c r="H253" s="2" t="s">
        <v>425</v>
      </c>
    </row>
    <row r="254" spans="1:8" x14ac:dyDescent="0.25">
      <c r="A254" s="2" t="s">
        <v>535</v>
      </c>
      <c r="B254" s="2" t="s">
        <v>282</v>
      </c>
      <c r="D254" s="2" t="s">
        <v>659</v>
      </c>
      <c r="E254" s="2" t="e">
        <v>#N/A</v>
      </c>
      <c r="G254" s="2" t="s">
        <v>549</v>
      </c>
      <c r="H254" s="2" t="s">
        <v>549</v>
      </c>
    </row>
    <row r="255" spans="1:8" x14ac:dyDescent="0.25">
      <c r="A255" s="2" t="s">
        <v>536</v>
      </c>
      <c r="B255" s="2" t="s">
        <v>193</v>
      </c>
      <c r="D255" s="2" t="s">
        <v>660</v>
      </c>
      <c r="E255" s="2" t="e">
        <v>#N/A</v>
      </c>
      <c r="G255" s="2" t="s">
        <v>547</v>
      </c>
      <c r="H255" s="2" t="s">
        <v>547</v>
      </c>
    </row>
    <row r="256" spans="1:8" x14ac:dyDescent="0.25">
      <c r="A256" s="2" t="s">
        <v>537</v>
      </c>
      <c r="B256" s="2" t="s">
        <v>268</v>
      </c>
      <c r="D256" s="2" t="s">
        <v>551</v>
      </c>
      <c r="E256" s="2" t="s">
        <v>551</v>
      </c>
      <c r="G256" s="2" t="s">
        <v>548</v>
      </c>
      <c r="H256" s="2" t="s">
        <v>548</v>
      </c>
    </row>
    <row r="257" spans="1:8" x14ac:dyDescent="0.25">
      <c r="A257" s="2" t="s">
        <v>538</v>
      </c>
      <c r="B257" s="2" t="s">
        <v>154</v>
      </c>
      <c r="D257" s="2" t="s">
        <v>661</v>
      </c>
      <c r="E257" s="2" t="e">
        <v>#N/A</v>
      </c>
      <c r="G257" s="2" t="s">
        <v>462</v>
      </c>
      <c r="H257" s="2" t="s">
        <v>462</v>
      </c>
    </row>
    <row r="258" spans="1:8" x14ac:dyDescent="0.25">
      <c r="A258" s="2" t="s">
        <v>539</v>
      </c>
      <c r="B258" s="2" t="s">
        <v>27</v>
      </c>
      <c r="D258" s="2" t="s">
        <v>662</v>
      </c>
      <c r="E258" s="2" t="e">
        <v>#N/A</v>
      </c>
      <c r="G258" s="2" t="s">
        <v>561</v>
      </c>
      <c r="H258" s="2" t="s">
        <v>561</v>
      </c>
    </row>
    <row r="259" spans="1:8" x14ac:dyDescent="0.25">
      <c r="A259" s="2" t="s">
        <v>540</v>
      </c>
      <c r="B259" s="2" t="s">
        <v>269</v>
      </c>
      <c r="D259" s="2" t="s">
        <v>559</v>
      </c>
      <c r="E259" s="2" t="s">
        <v>559</v>
      </c>
      <c r="G259" s="2" t="s">
        <v>659</v>
      </c>
      <c r="H259" s="2" t="e">
        <v>#N/A</v>
      </c>
    </row>
    <row r="260" spans="1:8" x14ac:dyDescent="0.25">
      <c r="A260" s="2" t="s">
        <v>541</v>
      </c>
      <c r="B260" s="2" t="s">
        <v>225</v>
      </c>
      <c r="D260" s="2" t="s">
        <v>555</v>
      </c>
      <c r="E260" s="2" t="s">
        <v>555</v>
      </c>
      <c r="G260" s="2" t="s">
        <v>551</v>
      </c>
      <c r="H260" s="2" t="s">
        <v>551</v>
      </c>
    </row>
    <row r="261" spans="1:8" x14ac:dyDescent="0.25">
      <c r="A261" s="2" t="s">
        <v>542</v>
      </c>
      <c r="B261" s="2" t="s">
        <v>190</v>
      </c>
      <c r="D261" s="2" t="s">
        <v>663</v>
      </c>
      <c r="E261" s="2" t="e">
        <v>#N/A</v>
      </c>
      <c r="G261" s="2" t="s">
        <v>661</v>
      </c>
      <c r="H261" s="2" t="e">
        <v>#N/A</v>
      </c>
    </row>
    <row r="262" spans="1:8" x14ac:dyDescent="0.25">
      <c r="A262" s="2" t="s">
        <v>543</v>
      </c>
      <c r="B262" s="2" t="s">
        <v>250</v>
      </c>
      <c r="D262" s="2" t="s">
        <v>564</v>
      </c>
      <c r="E262" s="2" t="s">
        <v>564</v>
      </c>
      <c r="G262" s="2" t="s">
        <v>662</v>
      </c>
      <c r="H262" s="2" t="e">
        <v>#N/A</v>
      </c>
    </row>
    <row r="263" spans="1:8" x14ac:dyDescent="0.25">
      <c r="A263" s="2" t="s">
        <v>544</v>
      </c>
      <c r="B263" s="2" t="s">
        <v>207</v>
      </c>
      <c r="D263" s="2" t="s">
        <v>664</v>
      </c>
      <c r="E263" s="2" t="e">
        <v>#N/A</v>
      </c>
      <c r="G263" s="2" t="s">
        <v>553</v>
      </c>
      <c r="H263" s="2" t="s">
        <v>553</v>
      </c>
    </row>
    <row r="264" spans="1:8" x14ac:dyDescent="0.25">
      <c r="A264" s="2" t="s">
        <v>545</v>
      </c>
      <c r="B264" s="2" t="s">
        <v>239</v>
      </c>
      <c r="D264" s="2" t="s">
        <v>665</v>
      </c>
      <c r="E264" s="2" t="e">
        <v>#N/A</v>
      </c>
      <c r="G264" s="2" t="s">
        <v>925</v>
      </c>
      <c r="H264" s="2" t="e">
        <v>#N/A</v>
      </c>
    </row>
    <row r="265" spans="1:8" x14ac:dyDescent="0.25">
      <c r="A265" s="2" t="s">
        <v>546</v>
      </c>
      <c r="B265" s="2" t="s">
        <v>2</v>
      </c>
      <c r="D265" s="2" t="s">
        <v>298</v>
      </c>
      <c r="E265" s="2" t="s">
        <v>298</v>
      </c>
      <c r="G265" s="2" t="s">
        <v>559</v>
      </c>
      <c r="H265" s="2" t="s">
        <v>559</v>
      </c>
    </row>
    <row r="266" spans="1:8" x14ac:dyDescent="0.25">
      <c r="A266" s="2" t="s">
        <v>547</v>
      </c>
      <c r="B266" s="2" t="s">
        <v>196</v>
      </c>
      <c r="D266" s="2" t="s">
        <v>287</v>
      </c>
      <c r="E266" s="2" t="s">
        <v>287</v>
      </c>
      <c r="G266" s="2" t="s">
        <v>555</v>
      </c>
      <c r="H266" s="2" t="s">
        <v>555</v>
      </c>
    </row>
    <row r="267" spans="1:8" x14ac:dyDescent="0.25">
      <c r="A267" s="2" t="s">
        <v>548</v>
      </c>
      <c r="B267" s="2" t="s">
        <v>197</v>
      </c>
      <c r="D267" s="2" t="s">
        <v>292</v>
      </c>
      <c r="E267" s="2" t="s">
        <v>292</v>
      </c>
      <c r="G267" s="2" t="s">
        <v>556</v>
      </c>
      <c r="H267" s="2" t="s">
        <v>556</v>
      </c>
    </row>
    <row r="268" spans="1:8" x14ac:dyDescent="0.25">
      <c r="A268" s="2" t="s">
        <v>549</v>
      </c>
      <c r="B268" s="2" t="s">
        <v>195</v>
      </c>
      <c r="D268" s="2" t="s">
        <v>666</v>
      </c>
      <c r="E268" s="2" t="e">
        <v>#N/A</v>
      </c>
      <c r="G268" s="2" t="s">
        <v>564</v>
      </c>
      <c r="H268" s="2" t="s">
        <v>564</v>
      </c>
    </row>
    <row r="269" spans="1:8" x14ac:dyDescent="0.25">
      <c r="A269" s="2" t="s">
        <v>550</v>
      </c>
      <c r="B269" s="2" t="s">
        <v>28</v>
      </c>
      <c r="D269" s="2" t="s">
        <v>667</v>
      </c>
      <c r="E269" s="2" t="e">
        <v>#N/A</v>
      </c>
      <c r="G269" s="2" t="s">
        <v>664</v>
      </c>
      <c r="H269" s="2" t="e">
        <v>#N/A</v>
      </c>
    </row>
    <row r="270" spans="1:8" x14ac:dyDescent="0.25">
      <c r="A270" s="2" t="s">
        <v>551</v>
      </c>
      <c r="B270" s="2" t="s">
        <v>201</v>
      </c>
      <c r="D270" s="2" t="s">
        <v>527</v>
      </c>
      <c r="E270" s="2" t="s">
        <v>527</v>
      </c>
      <c r="G270" s="2" t="s">
        <v>665</v>
      </c>
      <c r="H270" s="2" t="e">
        <v>#N/A</v>
      </c>
    </row>
    <row r="271" spans="1:8" x14ac:dyDescent="0.25">
      <c r="A271" s="2" t="s">
        <v>552</v>
      </c>
      <c r="B271" s="2" t="s">
        <v>6</v>
      </c>
      <c r="D271" s="2" t="s">
        <v>668</v>
      </c>
      <c r="E271" s="2" t="e">
        <v>#N/A</v>
      </c>
      <c r="G271" s="2" t="s">
        <v>298</v>
      </c>
      <c r="H271" s="2" t="s">
        <v>298</v>
      </c>
    </row>
    <row r="272" spans="1:8" x14ac:dyDescent="0.25">
      <c r="A272" s="2" t="s">
        <v>553</v>
      </c>
      <c r="B272" s="2" t="s">
        <v>203</v>
      </c>
      <c r="D272" s="2" t="s">
        <v>669</v>
      </c>
      <c r="E272" s="2" t="e">
        <v>#N/A</v>
      </c>
      <c r="G272" s="2" t="s">
        <v>287</v>
      </c>
      <c r="H272" s="2" t="s">
        <v>287</v>
      </c>
    </row>
    <row r="273" spans="1:8" x14ac:dyDescent="0.25">
      <c r="A273" s="2" t="s">
        <v>554</v>
      </c>
      <c r="B273" s="2" t="s">
        <v>145</v>
      </c>
      <c r="D273" s="2" t="s">
        <v>670</v>
      </c>
      <c r="E273" s="2" t="e">
        <v>#N/A</v>
      </c>
      <c r="G273" s="2" t="s">
        <v>292</v>
      </c>
      <c r="H273" s="2" t="s">
        <v>292</v>
      </c>
    </row>
    <row r="274" spans="1:8" x14ac:dyDescent="0.25">
      <c r="A274" s="2" t="s">
        <v>555</v>
      </c>
      <c r="B274" s="2" t="s">
        <v>205</v>
      </c>
      <c r="D274" s="2" t="s">
        <v>430</v>
      </c>
      <c r="E274" s="2" t="s">
        <v>430</v>
      </c>
      <c r="G274" s="2" t="s">
        <v>666</v>
      </c>
      <c r="H274" s="2" t="e">
        <v>#N/A</v>
      </c>
    </row>
    <row r="275" spans="1:8" x14ac:dyDescent="0.25">
      <c r="A275" s="2" t="s">
        <v>556</v>
      </c>
      <c r="B275" s="2" t="s">
        <v>206</v>
      </c>
      <c r="D275" s="2" t="s">
        <v>488</v>
      </c>
      <c r="E275" s="2" t="s">
        <v>488</v>
      </c>
      <c r="G275" s="2" t="s">
        <v>667</v>
      </c>
      <c r="H275" s="2" t="e">
        <v>#N/A</v>
      </c>
    </row>
    <row r="276" spans="1:8" x14ac:dyDescent="0.25">
      <c r="A276" s="2" t="s">
        <v>557</v>
      </c>
      <c r="B276" s="2" t="s">
        <v>29</v>
      </c>
      <c r="D276" s="2" t="s">
        <v>522</v>
      </c>
      <c r="E276" s="2" t="s">
        <v>522</v>
      </c>
      <c r="G276" s="2" t="s">
        <v>527</v>
      </c>
      <c r="H276" s="2" t="s">
        <v>527</v>
      </c>
    </row>
    <row r="277" spans="1:8" x14ac:dyDescent="0.25">
      <c r="A277" s="2" t="s">
        <v>558</v>
      </c>
      <c r="B277" s="2" t="s">
        <v>76</v>
      </c>
      <c r="D277" s="2" t="s">
        <v>671</v>
      </c>
      <c r="E277" s="2" t="e">
        <v>#N/A</v>
      </c>
      <c r="G277" s="2" t="s">
        <v>359</v>
      </c>
      <c r="H277" s="2" t="s">
        <v>359</v>
      </c>
    </row>
    <row r="278" spans="1:8" x14ac:dyDescent="0.25">
      <c r="A278" s="2" t="s">
        <v>559</v>
      </c>
      <c r="B278" s="2" t="s">
        <v>204</v>
      </c>
      <c r="D278" s="2" t="s">
        <v>672</v>
      </c>
      <c r="E278" s="2" t="e">
        <v>#N/A</v>
      </c>
      <c r="G278" s="2" t="s">
        <v>669</v>
      </c>
      <c r="H278" s="2" t="e">
        <v>#N/A</v>
      </c>
    </row>
    <row r="279" spans="1:8" x14ac:dyDescent="0.25">
      <c r="A279" s="2" t="s">
        <v>560</v>
      </c>
      <c r="B279" s="2" t="s">
        <v>136</v>
      </c>
      <c r="D279" s="2" t="s">
        <v>296</v>
      </c>
      <c r="E279" s="2" t="s">
        <v>296</v>
      </c>
      <c r="G279" s="2" t="s">
        <v>670</v>
      </c>
      <c r="H279" s="2" t="e">
        <v>#N/A</v>
      </c>
    </row>
    <row r="280" spans="1:8" x14ac:dyDescent="0.25">
      <c r="A280" s="2" t="s">
        <v>561</v>
      </c>
      <c r="B280" s="2" t="s">
        <v>200</v>
      </c>
      <c r="D280" s="2" t="s">
        <v>673</v>
      </c>
      <c r="E280" s="2" t="e">
        <v>#N/A</v>
      </c>
      <c r="G280" s="2" t="s">
        <v>926</v>
      </c>
      <c r="H280" s="2" t="e">
        <v>#N/A</v>
      </c>
    </row>
    <row r="281" spans="1:8" x14ac:dyDescent="0.25">
      <c r="A281" s="2" t="s">
        <v>562</v>
      </c>
      <c r="B281" s="2" t="s">
        <v>227</v>
      </c>
      <c r="D281" s="2" t="s">
        <v>674</v>
      </c>
      <c r="E281" s="2" t="e">
        <v>#N/A</v>
      </c>
      <c r="G281" s="2" t="s">
        <v>430</v>
      </c>
      <c r="H281" s="2" t="s">
        <v>430</v>
      </c>
    </row>
    <row r="282" spans="1:8" x14ac:dyDescent="0.25">
      <c r="A282" s="2" t="s">
        <v>563</v>
      </c>
      <c r="B282" s="2" t="s">
        <v>14</v>
      </c>
      <c r="D282" s="2" t="s">
        <v>675</v>
      </c>
      <c r="E282" s="2" t="e">
        <v>#N/A</v>
      </c>
      <c r="G282" s="2" t="s">
        <v>484</v>
      </c>
      <c r="H282" s="2" t="s">
        <v>484</v>
      </c>
    </row>
    <row r="283" spans="1:8" x14ac:dyDescent="0.25">
      <c r="A283" s="2" t="s">
        <v>564</v>
      </c>
      <c r="B283" s="2" t="s">
        <v>208</v>
      </c>
      <c r="D283" s="2" t="s">
        <v>676</v>
      </c>
      <c r="E283" s="2" t="e">
        <v>#N/A</v>
      </c>
      <c r="G283" s="2" t="s">
        <v>488</v>
      </c>
      <c r="H283" s="2" t="s">
        <v>488</v>
      </c>
    </row>
    <row r="284" spans="1:8" x14ac:dyDescent="0.25">
      <c r="A284" s="2" t="s">
        <v>565</v>
      </c>
      <c r="B284" s="2" t="s">
        <v>279</v>
      </c>
      <c r="D284" s="2" t="s">
        <v>677</v>
      </c>
      <c r="E284" s="2" t="e">
        <v>#N/A</v>
      </c>
      <c r="G284" s="2" t="s">
        <v>344</v>
      </c>
      <c r="H284" s="2" t="s">
        <v>344</v>
      </c>
    </row>
    <row r="285" spans="1:8" x14ac:dyDescent="0.25">
      <c r="D285" s="2" t="s">
        <v>678</v>
      </c>
      <c r="E285" s="2" t="e">
        <v>#N/A</v>
      </c>
      <c r="G285" s="2" t="s">
        <v>515</v>
      </c>
      <c r="H285" s="2" t="s">
        <v>515</v>
      </c>
    </row>
    <row r="286" spans="1:8" x14ac:dyDescent="0.25">
      <c r="D286" s="2" t="s">
        <v>679</v>
      </c>
      <c r="E286" s="2" t="e">
        <v>#N/A</v>
      </c>
      <c r="G286" s="2" t="s">
        <v>522</v>
      </c>
      <c r="H286" s="2" t="s">
        <v>522</v>
      </c>
    </row>
    <row r="287" spans="1:8" x14ac:dyDescent="0.25">
      <c r="D287" s="2" t="s">
        <v>680</v>
      </c>
      <c r="E287" s="2" t="e">
        <v>#N/A</v>
      </c>
      <c r="G287" s="2" t="s">
        <v>671</v>
      </c>
      <c r="H287" s="2" t="e">
        <v>#N/A</v>
      </c>
    </row>
    <row r="288" spans="1:8" x14ac:dyDescent="0.25">
      <c r="D288" s="2" t="s">
        <v>681</v>
      </c>
      <c r="E288" s="2" t="e">
        <v>#N/A</v>
      </c>
      <c r="G288" s="2" t="s">
        <v>672</v>
      </c>
      <c r="H288" s="2" t="e">
        <v>#N/A</v>
      </c>
    </row>
    <row r="289" spans="4:8" x14ac:dyDescent="0.25">
      <c r="D289" s="2" t="s">
        <v>682</v>
      </c>
      <c r="E289" s="2" t="e">
        <v>#N/A</v>
      </c>
      <c r="G289" s="2" t="s">
        <v>927</v>
      </c>
      <c r="H289" s="2" t="e">
        <v>#N/A</v>
      </c>
    </row>
    <row r="290" spans="4:8" x14ac:dyDescent="0.25">
      <c r="D290" s="2" t="s">
        <v>683</v>
      </c>
      <c r="E290" s="2" t="e">
        <v>#N/A</v>
      </c>
      <c r="G290" s="2" t="s">
        <v>296</v>
      </c>
      <c r="H290" s="2" t="s">
        <v>296</v>
      </c>
    </row>
    <row r="291" spans="4:8" x14ac:dyDescent="0.25">
      <c r="D291" s="2" t="s">
        <v>684</v>
      </c>
      <c r="E291" s="2" t="e">
        <v>#N/A</v>
      </c>
      <c r="G291" s="2" t="s">
        <v>673</v>
      </c>
      <c r="H291" s="2" t="e">
        <v>#N/A</v>
      </c>
    </row>
    <row r="292" spans="4:8" x14ac:dyDescent="0.25">
      <c r="D292" s="2" t="s">
        <v>685</v>
      </c>
      <c r="E292" s="2" t="e">
        <v>#N/A</v>
      </c>
      <c r="G292" s="2" t="s">
        <v>674</v>
      </c>
      <c r="H292" s="2" t="e">
        <v>#N/A</v>
      </c>
    </row>
    <row r="293" spans="4:8" x14ac:dyDescent="0.25">
      <c r="D293" s="2" t="s">
        <v>686</v>
      </c>
      <c r="E293" s="2" t="e">
        <v>#N/A</v>
      </c>
      <c r="G293" s="2" t="s">
        <v>675</v>
      </c>
      <c r="H293" s="2" t="e">
        <v>#N/A</v>
      </c>
    </row>
    <row r="294" spans="4:8" x14ac:dyDescent="0.25">
      <c r="D294" s="2" t="s">
        <v>382</v>
      </c>
      <c r="E294" s="2" t="s">
        <v>382</v>
      </c>
      <c r="G294" s="2" t="s">
        <v>676</v>
      </c>
      <c r="H294" s="2" t="e">
        <v>#N/A</v>
      </c>
    </row>
    <row r="295" spans="4:8" x14ac:dyDescent="0.25">
      <c r="D295" s="2" t="s">
        <v>687</v>
      </c>
      <c r="E295" s="2" t="e">
        <v>#N/A</v>
      </c>
      <c r="G295" s="2" t="s">
        <v>678</v>
      </c>
      <c r="H295" s="2" t="e">
        <v>#N/A</v>
      </c>
    </row>
    <row r="296" spans="4:8" x14ac:dyDescent="0.25">
      <c r="D296" s="2" t="s">
        <v>400</v>
      </c>
      <c r="E296" s="2" t="s">
        <v>400</v>
      </c>
      <c r="G296" s="2" t="s">
        <v>928</v>
      </c>
      <c r="H296" s="2" t="e">
        <v>#N/A</v>
      </c>
    </row>
    <row r="297" spans="4:8" x14ac:dyDescent="0.25">
      <c r="D297" s="2" t="s">
        <v>688</v>
      </c>
      <c r="E297" s="2" t="e">
        <v>#N/A</v>
      </c>
      <c r="G297" s="2" t="s">
        <v>679</v>
      </c>
      <c r="H297" s="2" t="e">
        <v>#N/A</v>
      </c>
    </row>
    <row r="298" spans="4:8" x14ac:dyDescent="0.25">
      <c r="D298" s="2" t="s">
        <v>689</v>
      </c>
      <c r="E298" s="2" t="e">
        <v>#N/A</v>
      </c>
      <c r="G298" s="2" t="s">
        <v>681</v>
      </c>
      <c r="H298" s="2" t="e">
        <v>#N/A</v>
      </c>
    </row>
    <row r="299" spans="4:8" x14ac:dyDescent="0.25">
      <c r="D299" s="2" t="s">
        <v>690</v>
      </c>
      <c r="E299" s="2" t="e">
        <v>#N/A</v>
      </c>
      <c r="G299" s="2" t="s">
        <v>682</v>
      </c>
      <c r="H299" s="2" t="e">
        <v>#N/A</v>
      </c>
    </row>
    <row r="300" spans="4:8" x14ac:dyDescent="0.25">
      <c r="D300" s="2" t="s">
        <v>691</v>
      </c>
      <c r="E300" s="2" t="e">
        <v>#N/A</v>
      </c>
      <c r="G300" s="2" t="s">
        <v>683</v>
      </c>
      <c r="H300" s="2" t="e">
        <v>#N/A</v>
      </c>
    </row>
    <row r="301" spans="4:8" x14ac:dyDescent="0.25">
      <c r="D301" s="2" t="s">
        <v>692</v>
      </c>
      <c r="E301" s="2" t="e">
        <v>#N/A</v>
      </c>
      <c r="G301" s="2" t="s">
        <v>685</v>
      </c>
      <c r="H301" s="2" t="e">
        <v>#N/A</v>
      </c>
    </row>
    <row r="302" spans="4:8" x14ac:dyDescent="0.25">
      <c r="D302" s="2" t="s">
        <v>693</v>
      </c>
      <c r="E302" s="2" t="e">
        <v>#N/A</v>
      </c>
      <c r="G302" s="2" t="s">
        <v>686</v>
      </c>
      <c r="H302" s="2" t="e">
        <v>#N/A</v>
      </c>
    </row>
    <row r="303" spans="4:8" x14ac:dyDescent="0.25">
      <c r="D303" s="2" t="s">
        <v>694</v>
      </c>
      <c r="E303" s="2" t="e">
        <v>#N/A</v>
      </c>
      <c r="G303" s="2" t="s">
        <v>382</v>
      </c>
      <c r="H303" s="2" t="s">
        <v>382</v>
      </c>
    </row>
    <row r="304" spans="4:8" x14ac:dyDescent="0.25">
      <c r="D304" s="2" t="s">
        <v>695</v>
      </c>
      <c r="E304" s="2" t="e">
        <v>#N/A</v>
      </c>
      <c r="G304" s="2" t="s">
        <v>929</v>
      </c>
      <c r="H304" s="2" t="e">
        <v>#N/A</v>
      </c>
    </row>
    <row r="305" spans="4:8" x14ac:dyDescent="0.25">
      <c r="D305" s="2" t="s">
        <v>696</v>
      </c>
      <c r="E305" s="2" t="e">
        <v>#N/A</v>
      </c>
      <c r="G305" s="2" t="s">
        <v>930</v>
      </c>
      <c r="H305" s="2" t="e">
        <v>#N/A</v>
      </c>
    </row>
    <row r="306" spans="4:8" x14ac:dyDescent="0.25">
      <c r="D306" s="2" t="s">
        <v>697</v>
      </c>
      <c r="E306" s="2" t="e">
        <v>#N/A</v>
      </c>
      <c r="G306" s="2" t="s">
        <v>687</v>
      </c>
      <c r="H306" s="2" t="e">
        <v>#N/A</v>
      </c>
    </row>
    <row r="307" spans="4:8" x14ac:dyDescent="0.25">
      <c r="D307" s="2" t="s">
        <v>698</v>
      </c>
      <c r="E307" s="2" t="e">
        <v>#N/A</v>
      </c>
      <c r="G307" s="2" t="s">
        <v>688</v>
      </c>
      <c r="H307" s="2" t="e">
        <v>#N/A</v>
      </c>
    </row>
    <row r="308" spans="4:8" x14ac:dyDescent="0.25">
      <c r="D308" s="2" t="s">
        <v>699</v>
      </c>
      <c r="E308" s="2" t="e">
        <v>#N/A</v>
      </c>
      <c r="G308" s="2" t="s">
        <v>690</v>
      </c>
      <c r="H308" s="2" t="e">
        <v>#N/A</v>
      </c>
    </row>
    <row r="309" spans="4:8" x14ac:dyDescent="0.25">
      <c r="D309" s="2" t="s">
        <v>700</v>
      </c>
      <c r="E309" s="2" t="e">
        <v>#N/A</v>
      </c>
      <c r="G309" s="2" t="s">
        <v>691</v>
      </c>
      <c r="H309" s="2" t="e">
        <v>#N/A</v>
      </c>
    </row>
    <row r="310" spans="4:8" x14ac:dyDescent="0.25">
      <c r="D310" s="2" t="s">
        <v>701</v>
      </c>
      <c r="E310" s="2" t="e">
        <v>#N/A</v>
      </c>
      <c r="G310" s="2" t="s">
        <v>692</v>
      </c>
      <c r="H310" s="2" t="e">
        <v>#N/A</v>
      </c>
    </row>
    <row r="311" spans="4:8" x14ac:dyDescent="0.25">
      <c r="D311" s="2" t="s">
        <v>434</v>
      </c>
      <c r="E311" s="2" t="s">
        <v>434</v>
      </c>
      <c r="G311" s="2" t="s">
        <v>931</v>
      </c>
      <c r="H311" s="2" t="e">
        <v>#N/A</v>
      </c>
    </row>
    <row r="312" spans="4:8" x14ac:dyDescent="0.25">
      <c r="D312" s="2" t="s">
        <v>702</v>
      </c>
      <c r="E312" s="2" t="e">
        <v>#N/A</v>
      </c>
      <c r="G312" s="2" t="s">
        <v>932</v>
      </c>
      <c r="H312" s="2" t="e">
        <v>#N/A</v>
      </c>
    </row>
    <row r="313" spans="4:8" x14ac:dyDescent="0.25">
      <c r="D313" s="2" t="s">
        <v>703</v>
      </c>
      <c r="E313" s="2" t="e">
        <v>#N/A</v>
      </c>
      <c r="G313" s="2" t="s">
        <v>693</v>
      </c>
      <c r="H313" s="2" t="e">
        <v>#N/A</v>
      </c>
    </row>
    <row r="314" spans="4:8" x14ac:dyDescent="0.25">
      <c r="D314" s="2" t="s">
        <v>704</v>
      </c>
      <c r="E314" s="2" t="e">
        <v>#N/A</v>
      </c>
      <c r="G314" s="2" t="s">
        <v>933</v>
      </c>
      <c r="H314" s="2" t="e">
        <v>#N/A</v>
      </c>
    </row>
    <row r="315" spans="4:8" x14ac:dyDescent="0.25">
      <c r="D315" s="2" t="s">
        <v>705</v>
      </c>
      <c r="E315" s="2" t="e">
        <v>#N/A</v>
      </c>
      <c r="G315" s="2" t="s">
        <v>694</v>
      </c>
      <c r="H315" s="2" t="e">
        <v>#N/A</v>
      </c>
    </row>
    <row r="316" spans="4:8" x14ac:dyDescent="0.25">
      <c r="D316" s="2" t="s">
        <v>706</v>
      </c>
      <c r="E316" s="2" t="e">
        <v>#N/A</v>
      </c>
      <c r="G316" s="2" t="s">
        <v>696</v>
      </c>
      <c r="H316" s="2" t="e">
        <v>#N/A</v>
      </c>
    </row>
    <row r="317" spans="4:8" x14ac:dyDescent="0.25">
      <c r="D317" s="2" t="s">
        <v>707</v>
      </c>
      <c r="E317" s="2" t="e">
        <v>#N/A</v>
      </c>
      <c r="G317" s="2" t="s">
        <v>697</v>
      </c>
      <c r="H317" s="2" t="e">
        <v>#N/A</v>
      </c>
    </row>
    <row r="318" spans="4:8" x14ac:dyDescent="0.25">
      <c r="D318" s="2" t="s">
        <v>330</v>
      </c>
      <c r="E318" s="2" t="s">
        <v>330</v>
      </c>
      <c r="G318" s="2" t="s">
        <v>700</v>
      </c>
      <c r="H318" s="2" t="e">
        <v>#N/A</v>
      </c>
    </row>
    <row r="319" spans="4:8" x14ac:dyDescent="0.25">
      <c r="D319" s="2" t="s">
        <v>708</v>
      </c>
      <c r="E319" s="2" t="e">
        <v>#N/A</v>
      </c>
      <c r="G319" s="2" t="s">
        <v>701</v>
      </c>
      <c r="H319" s="2" t="e">
        <v>#N/A</v>
      </c>
    </row>
    <row r="320" spans="4:8" x14ac:dyDescent="0.25">
      <c r="D320" s="2" t="s">
        <v>709</v>
      </c>
      <c r="E320" s="2" t="e">
        <v>#N/A</v>
      </c>
      <c r="G320" s="2" t="s">
        <v>434</v>
      </c>
      <c r="H320" s="2" t="s">
        <v>434</v>
      </c>
    </row>
    <row r="321" spans="4:8" x14ac:dyDescent="0.25">
      <c r="D321" s="2" t="s">
        <v>710</v>
      </c>
      <c r="E321" s="2" t="e">
        <v>#N/A</v>
      </c>
      <c r="G321" s="2" t="s">
        <v>702</v>
      </c>
      <c r="H321" s="2" t="e">
        <v>#N/A</v>
      </c>
    </row>
    <row r="322" spans="4:8" x14ac:dyDescent="0.25">
      <c r="D322" s="2" t="s">
        <v>711</v>
      </c>
      <c r="E322" s="2" t="e">
        <v>#N/A</v>
      </c>
      <c r="G322" s="2" t="s">
        <v>703</v>
      </c>
      <c r="H322" s="2" t="e">
        <v>#N/A</v>
      </c>
    </row>
    <row r="323" spans="4:8" x14ac:dyDescent="0.25">
      <c r="D323" s="2" t="s">
        <v>712</v>
      </c>
      <c r="E323" s="2" t="e">
        <v>#N/A</v>
      </c>
      <c r="G323" s="2" t="s">
        <v>704</v>
      </c>
      <c r="H323" s="2" t="e">
        <v>#N/A</v>
      </c>
    </row>
    <row r="324" spans="4:8" x14ac:dyDescent="0.25">
      <c r="D324" s="2" t="s">
        <v>713</v>
      </c>
      <c r="E324" s="2" t="e">
        <v>#N/A</v>
      </c>
      <c r="G324" s="2" t="s">
        <v>705</v>
      </c>
      <c r="H324" s="2" t="e">
        <v>#N/A</v>
      </c>
    </row>
    <row r="325" spans="4:8" x14ac:dyDescent="0.25">
      <c r="D325" s="2" t="s">
        <v>714</v>
      </c>
      <c r="E325" s="2" t="e">
        <v>#N/A</v>
      </c>
      <c r="G325" s="2" t="s">
        <v>706</v>
      </c>
      <c r="H325" s="2" t="e">
        <v>#N/A</v>
      </c>
    </row>
    <row r="326" spans="4:8" x14ac:dyDescent="0.25">
      <c r="D326" s="2" t="s">
        <v>715</v>
      </c>
      <c r="E326" s="2" t="e">
        <v>#N/A</v>
      </c>
      <c r="G326" s="2" t="s">
        <v>707</v>
      </c>
      <c r="H326" s="2" t="e">
        <v>#N/A</v>
      </c>
    </row>
    <row r="327" spans="4:8" x14ac:dyDescent="0.25">
      <c r="D327" s="2" t="s">
        <v>716</v>
      </c>
      <c r="E327" s="2" t="e">
        <v>#N/A</v>
      </c>
      <c r="G327" s="2" t="s">
        <v>330</v>
      </c>
      <c r="H327" s="2" t="s">
        <v>330</v>
      </c>
    </row>
    <row r="328" spans="4:8" x14ac:dyDescent="0.25">
      <c r="D328" s="2" t="s">
        <v>463</v>
      </c>
      <c r="E328" s="2" t="s">
        <v>463</v>
      </c>
      <c r="G328" s="2" t="s">
        <v>708</v>
      </c>
      <c r="H328" s="2" t="e">
        <v>#N/A</v>
      </c>
    </row>
    <row r="329" spans="4:8" x14ac:dyDescent="0.25">
      <c r="D329" s="2" t="s">
        <v>717</v>
      </c>
      <c r="E329" s="2" t="e">
        <v>#N/A</v>
      </c>
      <c r="G329" s="2" t="s">
        <v>709</v>
      </c>
      <c r="H329" s="2" t="e">
        <v>#N/A</v>
      </c>
    </row>
    <row r="330" spans="4:8" x14ac:dyDescent="0.25">
      <c r="D330" s="2" t="s">
        <v>718</v>
      </c>
      <c r="E330" s="2" t="e">
        <v>#N/A</v>
      </c>
      <c r="G330" s="2" t="s">
        <v>710</v>
      </c>
      <c r="H330" s="2" t="e">
        <v>#N/A</v>
      </c>
    </row>
    <row r="331" spans="4:8" x14ac:dyDescent="0.25">
      <c r="D331" s="2" t="s">
        <v>719</v>
      </c>
      <c r="E331" s="2" t="e">
        <v>#N/A</v>
      </c>
      <c r="G331" s="2" t="s">
        <v>711</v>
      </c>
      <c r="H331" s="2" t="e">
        <v>#N/A</v>
      </c>
    </row>
    <row r="332" spans="4:8" x14ac:dyDescent="0.25">
      <c r="D332" s="2" t="s">
        <v>720</v>
      </c>
      <c r="E332" s="2" t="e">
        <v>#N/A</v>
      </c>
      <c r="G332" s="2" t="s">
        <v>713</v>
      </c>
      <c r="H332" s="2" t="e">
        <v>#N/A</v>
      </c>
    </row>
    <row r="333" spans="4:8" x14ac:dyDescent="0.25">
      <c r="D333" s="2" t="s">
        <v>721</v>
      </c>
      <c r="E333" s="2" t="e">
        <v>#N/A</v>
      </c>
      <c r="G333" s="2" t="s">
        <v>463</v>
      </c>
      <c r="H333" s="2" t="s">
        <v>463</v>
      </c>
    </row>
    <row r="334" spans="4:8" x14ac:dyDescent="0.25">
      <c r="D334" s="2" t="s">
        <v>722</v>
      </c>
      <c r="E334" s="2" t="e">
        <v>#N/A</v>
      </c>
      <c r="G334" s="2" t="s">
        <v>717</v>
      </c>
      <c r="H334" s="2" t="e">
        <v>#N/A</v>
      </c>
    </row>
    <row r="335" spans="4:8" x14ac:dyDescent="0.25">
      <c r="D335" s="2" t="s">
        <v>295</v>
      </c>
      <c r="E335" s="2" t="s">
        <v>295</v>
      </c>
      <c r="G335" s="2" t="s">
        <v>721</v>
      </c>
      <c r="H335" s="2" t="e">
        <v>#N/A</v>
      </c>
    </row>
    <row r="336" spans="4:8" x14ac:dyDescent="0.25">
      <c r="D336" s="2" t="s">
        <v>723</v>
      </c>
      <c r="E336" s="2" t="e">
        <v>#N/A</v>
      </c>
      <c r="G336" s="2" t="s">
        <v>934</v>
      </c>
      <c r="H336" s="2" t="e">
        <v>#N/A</v>
      </c>
    </row>
    <row r="337" spans="4:8" x14ac:dyDescent="0.25">
      <c r="D337" s="2" t="s">
        <v>724</v>
      </c>
      <c r="E337" s="2" t="e">
        <v>#N/A</v>
      </c>
      <c r="G337" s="2" t="s">
        <v>295</v>
      </c>
      <c r="H337" s="2" t="s">
        <v>295</v>
      </c>
    </row>
    <row r="338" spans="4:8" x14ac:dyDescent="0.25">
      <c r="D338" s="2" t="s">
        <v>725</v>
      </c>
      <c r="E338" s="2" t="e">
        <v>#N/A</v>
      </c>
      <c r="G338" s="2" t="s">
        <v>724</v>
      </c>
      <c r="H338" s="2" t="e">
        <v>#N/A</v>
      </c>
    </row>
    <row r="339" spans="4:8" x14ac:dyDescent="0.25">
      <c r="D339" s="2" t="s">
        <v>726</v>
      </c>
      <c r="E339" s="2" t="e">
        <v>#N/A</v>
      </c>
      <c r="G339" s="2" t="s">
        <v>935</v>
      </c>
      <c r="H339" s="2" t="e">
        <v>#N/A</v>
      </c>
    </row>
    <row r="340" spans="4:8" x14ac:dyDescent="0.25">
      <c r="D340" s="2" t="s">
        <v>727</v>
      </c>
      <c r="E340" s="2" t="e">
        <v>#N/A</v>
      </c>
      <c r="G340" s="2" t="s">
        <v>728</v>
      </c>
      <c r="H340" s="2" t="e">
        <v>#N/A</v>
      </c>
    </row>
    <row r="341" spans="4:8" x14ac:dyDescent="0.25">
      <c r="D341" s="2" t="s">
        <v>728</v>
      </c>
      <c r="E341" s="2" t="e">
        <v>#N/A</v>
      </c>
      <c r="G341" s="2" t="s">
        <v>373</v>
      </c>
      <c r="H341" s="2" t="s">
        <v>373</v>
      </c>
    </row>
    <row r="342" spans="4:8" x14ac:dyDescent="0.25">
      <c r="D342" s="2" t="s">
        <v>373</v>
      </c>
      <c r="E342" s="2" t="s">
        <v>373</v>
      </c>
      <c r="G342" s="2" t="s">
        <v>729</v>
      </c>
      <c r="H342" s="2" t="e">
        <v>#N/A</v>
      </c>
    </row>
    <row r="343" spans="4:8" x14ac:dyDescent="0.25">
      <c r="D343" s="2" t="s">
        <v>729</v>
      </c>
      <c r="E343" s="2" t="e">
        <v>#N/A</v>
      </c>
      <c r="G343" s="2" t="s">
        <v>730</v>
      </c>
      <c r="H343" s="2" t="e">
        <v>#N/A</v>
      </c>
    </row>
    <row r="344" spans="4:8" x14ac:dyDescent="0.25">
      <c r="D344" s="2" t="s">
        <v>730</v>
      </c>
      <c r="E344" s="2" t="e">
        <v>#N/A</v>
      </c>
      <c r="G344" s="2" t="s">
        <v>731</v>
      </c>
      <c r="H344" s="2" t="e">
        <v>#N/A</v>
      </c>
    </row>
    <row r="345" spans="4:8" x14ac:dyDescent="0.25">
      <c r="D345" s="2" t="s">
        <v>731</v>
      </c>
      <c r="E345" s="2" t="e">
        <v>#N/A</v>
      </c>
      <c r="G345" s="2" t="s">
        <v>732</v>
      </c>
      <c r="H345" s="2" t="e">
        <v>#N/A</v>
      </c>
    </row>
    <row r="346" spans="4:8" x14ac:dyDescent="0.25">
      <c r="D346" s="2" t="s">
        <v>732</v>
      </c>
      <c r="E346" s="2" t="e">
        <v>#N/A</v>
      </c>
      <c r="G346" s="2" t="s">
        <v>936</v>
      </c>
      <c r="H346" s="2" t="e">
        <v>#N/A</v>
      </c>
    </row>
    <row r="347" spans="4:8" x14ac:dyDescent="0.25">
      <c r="D347" s="2" t="s">
        <v>553</v>
      </c>
      <c r="E347" s="2" t="s">
        <v>553</v>
      </c>
      <c r="G347" s="2" t="s">
        <v>733</v>
      </c>
      <c r="H347" s="2" t="e">
        <v>#N/A</v>
      </c>
    </row>
    <row r="348" spans="4:8" x14ac:dyDescent="0.25">
      <c r="D348" s="2" t="s">
        <v>733</v>
      </c>
      <c r="E348" s="2" t="e">
        <v>#N/A</v>
      </c>
      <c r="G348" s="2" t="s">
        <v>937</v>
      </c>
      <c r="H348" s="2" t="e">
        <v>#N/A</v>
      </c>
    </row>
    <row r="349" spans="4:8" x14ac:dyDescent="0.25">
      <c r="D349" s="2" t="s">
        <v>442</v>
      </c>
      <c r="E349" s="2" t="s">
        <v>442</v>
      </c>
      <c r="G349" s="2" t="s">
        <v>442</v>
      </c>
      <c r="H349" s="2" t="s">
        <v>442</v>
      </c>
    </row>
    <row r="350" spans="4:8" x14ac:dyDescent="0.25">
      <c r="D350" s="2" t="s">
        <v>734</v>
      </c>
      <c r="E350" s="2" t="e">
        <v>#N/A</v>
      </c>
      <c r="G350" s="2" t="s">
        <v>734</v>
      </c>
      <c r="H350" s="2" t="e">
        <v>#N/A</v>
      </c>
    </row>
    <row r="351" spans="4:8" x14ac:dyDescent="0.25">
      <c r="D351" s="2" t="s">
        <v>735</v>
      </c>
      <c r="E351" s="2" t="e">
        <v>#N/A</v>
      </c>
      <c r="G351" s="2" t="s">
        <v>938</v>
      </c>
      <c r="H351" s="2" t="e">
        <v>#N/A</v>
      </c>
    </row>
    <row r="352" spans="4:8" x14ac:dyDescent="0.25">
      <c r="D352" s="2" t="s">
        <v>736</v>
      </c>
      <c r="E352" s="2" t="e">
        <v>#N/A</v>
      </c>
      <c r="G352" s="2" t="s">
        <v>735</v>
      </c>
      <c r="H352" s="2" t="e">
        <v>#N/A</v>
      </c>
    </row>
    <row r="353" spans="4:8" x14ac:dyDescent="0.25">
      <c r="D353" s="2" t="s">
        <v>737</v>
      </c>
      <c r="E353" s="2" t="e">
        <v>#N/A</v>
      </c>
      <c r="G353" s="2" t="s">
        <v>736</v>
      </c>
      <c r="H353" s="2" t="e">
        <v>#N/A</v>
      </c>
    </row>
    <row r="354" spans="4:8" x14ac:dyDescent="0.25">
      <c r="D354" s="2" t="s">
        <v>365</v>
      </c>
      <c r="E354" s="2" t="s">
        <v>365</v>
      </c>
      <c r="G354" s="2" t="s">
        <v>365</v>
      </c>
      <c r="H354" s="2" t="s">
        <v>365</v>
      </c>
    </row>
    <row r="355" spans="4:8" x14ac:dyDescent="0.25">
      <c r="D355" s="2" t="s">
        <v>738</v>
      </c>
      <c r="E355" s="2" t="e">
        <v>#N/A</v>
      </c>
      <c r="G355" s="2" t="s">
        <v>939</v>
      </c>
      <c r="H355" s="2" t="e">
        <v>#N/A</v>
      </c>
    </row>
    <row r="356" spans="4:8" x14ac:dyDescent="0.25">
      <c r="D356" s="2" t="s">
        <v>739</v>
      </c>
      <c r="E356" s="2" t="e">
        <v>#N/A</v>
      </c>
      <c r="G356" s="2" t="s">
        <v>940</v>
      </c>
      <c r="H356" s="2" t="e">
        <v>#N/A</v>
      </c>
    </row>
    <row r="357" spans="4:8" x14ac:dyDescent="0.25">
      <c r="D357" s="2" t="s">
        <v>740</v>
      </c>
      <c r="E357" s="2" t="e">
        <v>#N/A</v>
      </c>
      <c r="G357" s="2" t="s">
        <v>739</v>
      </c>
      <c r="H357" s="2" t="e">
        <v>#N/A</v>
      </c>
    </row>
    <row r="358" spans="4:8" x14ac:dyDescent="0.25">
      <c r="D358" s="2" t="s">
        <v>397</v>
      </c>
      <c r="E358" s="2" t="s">
        <v>397</v>
      </c>
      <c r="G358" s="2" t="s">
        <v>740</v>
      </c>
      <c r="H358" s="2" t="e">
        <v>#N/A</v>
      </c>
    </row>
    <row r="359" spans="4:8" x14ac:dyDescent="0.25">
      <c r="D359" s="2" t="s">
        <v>741</v>
      </c>
      <c r="E359" s="2" t="e">
        <v>#N/A</v>
      </c>
      <c r="G359" s="2" t="s">
        <v>741</v>
      </c>
      <c r="H359" s="2" t="e">
        <v>#N/A</v>
      </c>
    </row>
    <row r="360" spans="4:8" x14ac:dyDescent="0.25">
      <c r="D360" s="2" t="s">
        <v>404</v>
      </c>
      <c r="E360" s="2" t="s">
        <v>404</v>
      </c>
      <c r="G360" s="2" t="s">
        <v>941</v>
      </c>
      <c r="H360" s="2" t="e">
        <v>#N/A</v>
      </c>
    </row>
    <row r="361" spans="4:8" x14ac:dyDescent="0.25">
      <c r="D361" s="2" t="s">
        <v>742</v>
      </c>
      <c r="E361" s="2" t="e">
        <v>#N/A</v>
      </c>
      <c r="G361" s="2" t="s">
        <v>404</v>
      </c>
      <c r="H361" s="2" t="s">
        <v>404</v>
      </c>
    </row>
    <row r="362" spans="4:8" x14ac:dyDescent="0.25">
      <c r="D362" s="2" t="s">
        <v>743</v>
      </c>
      <c r="E362" s="2" t="e">
        <v>#N/A</v>
      </c>
      <c r="G362" s="2" t="s">
        <v>743</v>
      </c>
      <c r="H362" s="2" t="e">
        <v>#N/A</v>
      </c>
    </row>
    <row r="363" spans="4:8" x14ac:dyDescent="0.25">
      <c r="D363" s="2" t="s">
        <v>744</v>
      </c>
      <c r="E363" s="2" t="e">
        <v>#N/A</v>
      </c>
      <c r="G363" s="2" t="s">
        <v>942</v>
      </c>
      <c r="H363" s="2" t="e">
        <v>#N/A</v>
      </c>
    </row>
    <row r="364" spans="4:8" x14ac:dyDescent="0.25">
      <c r="D364" s="2" t="s">
        <v>745</v>
      </c>
      <c r="E364" s="2" t="e">
        <v>#N/A</v>
      </c>
      <c r="G364" s="2" t="s">
        <v>744</v>
      </c>
      <c r="H364" s="2" t="e">
        <v>#N/A</v>
      </c>
    </row>
    <row r="365" spans="4:8" x14ac:dyDescent="0.25">
      <c r="D365" s="2" t="s">
        <v>746</v>
      </c>
      <c r="E365" s="2" t="e">
        <v>#N/A</v>
      </c>
      <c r="G365" s="2" t="s">
        <v>745</v>
      </c>
      <c r="H365" s="2" t="e">
        <v>#N/A</v>
      </c>
    </row>
    <row r="366" spans="4:8" x14ac:dyDescent="0.25">
      <c r="D366" s="2" t="s">
        <v>747</v>
      </c>
      <c r="E366" s="2" t="e">
        <v>#N/A</v>
      </c>
      <c r="G366" s="2" t="s">
        <v>943</v>
      </c>
      <c r="H366" s="2" t="e">
        <v>#N/A</v>
      </c>
    </row>
    <row r="367" spans="4:8" x14ac:dyDescent="0.25">
      <c r="D367" s="2" t="s">
        <v>748</v>
      </c>
      <c r="E367" s="2" t="e">
        <v>#N/A</v>
      </c>
      <c r="G367" s="2" t="s">
        <v>303</v>
      </c>
      <c r="H367" s="2" t="s">
        <v>303</v>
      </c>
    </row>
    <row r="368" spans="4:8" x14ac:dyDescent="0.25">
      <c r="D368" s="2" t="s">
        <v>749</v>
      </c>
      <c r="E368" s="2" t="e">
        <v>#N/A</v>
      </c>
      <c r="G368" s="2" t="s">
        <v>944</v>
      </c>
      <c r="H368" s="2" t="e">
        <v>#N/A</v>
      </c>
    </row>
    <row r="369" spans="4:8" x14ac:dyDescent="0.25">
      <c r="D369" s="2" t="s">
        <v>750</v>
      </c>
      <c r="E369" s="2" t="e">
        <v>#N/A</v>
      </c>
      <c r="G369" s="2" t="s">
        <v>750</v>
      </c>
      <c r="H369" s="2" t="e">
        <v>#N/A</v>
      </c>
    </row>
    <row r="370" spans="4:8" x14ac:dyDescent="0.25">
      <c r="D370" s="2" t="s">
        <v>751</v>
      </c>
      <c r="E370" s="2" t="e">
        <v>#N/A</v>
      </c>
      <c r="G370" s="2" t="s">
        <v>751</v>
      </c>
      <c r="H370" s="2" t="e">
        <v>#N/A</v>
      </c>
    </row>
    <row r="371" spans="4:8" x14ac:dyDescent="0.25">
      <c r="D371" s="2" t="s">
        <v>752</v>
      </c>
      <c r="E371" s="2" t="e">
        <v>#N/A</v>
      </c>
      <c r="G371" s="2" t="s">
        <v>753</v>
      </c>
      <c r="H371" s="2" t="e">
        <v>#N/A</v>
      </c>
    </row>
    <row r="372" spans="4:8" x14ac:dyDescent="0.25">
      <c r="D372" s="2" t="s">
        <v>753</v>
      </c>
      <c r="E372" s="2" t="e">
        <v>#N/A</v>
      </c>
      <c r="G372" s="2" t="s">
        <v>754</v>
      </c>
      <c r="H372" s="2" t="e">
        <v>#N/A</v>
      </c>
    </row>
    <row r="373" spans="4:8" x14ac:dyDescent="0.25">
      <c r="D373" s="2" t="s">
        <v>754</v>
      </c>
      <c r="E373" s="2" t="e">
        <v>#N/A</v>
      </c>
      <c r="G373" s="2" t="s">
        <v>756</v>
      </c>
      <c r="H373" s="2" t="e">
        <v>#N/A</v>
      </c>
    </row>
    <row r="374" spans="4:8" x14ac:dyDescent="0.25">
      <c r="D374" s="2" t="s">
        <v>755</v>
      </c>
      <c r="E374" s="2" t="e">
        <v>#N/A</v>
      </c>
      <c r="G374" s="2" t="s">
        <v>757</v>
      </c>
      <c r="H374" s="2" t="e">
        <v>#N/A</v>
      </c>
    </row>
    <row r="375" spans="4:8" x14ac:dyDescent="0.25">
      <c r="D375" s="2" t="s">
        <v>756</v>
      </c>
      <c r="E375" s="2" t="e">
        <v>#N/A</v>
      </c>
      <c r="G375" s="2" t="s">
        <v>758</v>
      </c>
      <c r="H375" s="2" t="e">
        <v>#N/A</v>
      </c>
    </row>
    <row r="376" spans="4:8" x14ac:dyDescent="0.25">
      <c r="D376" s="2" t="s">
        <v>757</v>
      </c>
      <c r="E376" s="2" t="e">
        <v>#N/A</v>
      </c>
      <c r="G376" s="2" t="s">
        <v>761</v>
      </c>
      <c r="H376" s="2" t="e">
        <v>#N/A</v>
      </c>
    </row>
    <row r="377" spans="4:8" x14ac:dyDescent="0.25">
      <c r="D377" s="2" t="s">
        <v>758</v>
      </c>
      <c r="E377" s="2" t="e">
        <v>#N/A</v>
      </c>
      <c r="G377" s="2" t="s">
        <v>762</v>
      </c>
      <c r="H377" s="2" t="e">
        <v>#N/A</v>
      </c>
    </row>
    <row r="378" spans="4:8" x14ac:dyDescent="0.25">
      <c r="D378" s="2" t="s">
        <v>759</v>
      </c>
      <c r="E378" s="2" t="e">
        <v>#N/A</v>
      </c>
      <c r="G378" s="2" t="s">
        <v>763</v>
      </c>
      <c r="H378" s="2" t="e">
        <v>#N/A</v>
      </c>
    </row>
    <row r="379" spans="4:8" x14ac:dyDescent="0.25">
      <c r="D379" s="2" t="s">
        <v>760</v>
      </c>
      <c r="E379" s="2" t="e">
        <v>#N/A</v>
      </c>
      <c r="G379" s="2" t="s">
        <v>764</v>
      </c>
      <c r="H379" s="2" t="e">
        <v>#N/A</v>
      </c>
    </row>
    <row r="380" spans="4:8" x14ac:dyDescent="0.25">
      <c r="D380" s="2" t="s">
        <v>761</v>
      </c>
      <c r="E380" s="2" t="e">
        <v>#N/A</v>
      </c>
      <c r="G380" s="2" t="s">
        <v>767</v>
      </c>
      <c r="H380" s="2" t="e">
        <v>#N/A</v>
      </c>
    </row>
    <row r="381" spans="4:8" x14ac:dyDescent="0.25">
      <c r="D381" s="2" t="s">
        <v>762</v>
      </c>
      <c r="E381" s="2" t="e">
        <v>#N/A</v>
      </c>
      <c r="G381" s="2" t="s">
        <v>770</v>
      </c>
      <c r="H381" s="2" t="e">
        <v>#N/A</v>
      </c>
    </row>
    <row r="382" spans="4:8" x14ac:dyDescent="0.25">
      <c r="D382" s="2" t="s">
        <v>763</v>
      </c>
      <c r="E382" s="2" t="e">
        <v>#N/A</v>
      </c>
      <c r="G382" s="2" t="s">
        <v>566</v>
      </c>
      <c r="H382" s="2" t="e">
        <v>#N/A</v>
      </c>
    </row>
    <row r="383" spans="4:8" x14ac:dyDescent="0.25">
      <c r="D383" s="2" t="s">
        <v>764</v>
      </c>
      <c r="E383" s="2" t="e">
        <v>#N/A</v>
      </c>
      <c r="G383" s="2" t="s">
        <v>945</v>
      </c>
      <c r="H383" s="2" t="e">
        <v>#N/A</v>
      </c>
    </row>
    <row r="384" spans="4:8" x14ac:dyDescent="0.25">
      <c r="D384" s="2" t="s">
        <v>765</v>
      </c>
      <c r="E384" s="2" t="e">
        <v>#N/A</v>
      </c>
      <c r="G384" s="2" t="s">
        <v>774</v>
      </c>
      <c r="H384" s="2" t="e">
        <v>#N/A</v>
      </c>
    </row>
    <row r="385" spans="4:8" x14ac:dyDescent="0.25">
      <c r="D385" s="2" t="s">
        <v>766</v>
      </c>
      <c r="E385" s="2" t="e">
        <v>#N/A</v>
      </c>
      <c r="G385" s="2" t="s">
        <v>668</v>
      </c>
      <c r="H385" s="2" t="e">
        <v>#N/A</v>
      </c>
    </row>
    <row r="386" spans="4:8" x14ac:dyDescent="0.25">
      <c r="D386" s="2" t="s">
        <v>767</v>
      </c>
      <c r="E386" s="2" t="e">
        <v>#N/A</v>
      </c>
      <c r="G386" s="2" t="s">
        <v>775</v>
      </c>
      <c r="H386" s="2" t="e">
        <v>#N/A</v>
      </c>
    </row>
    <row r="387" spans="4:8" x14ac:dyDescent="0.25">
      <c r="D387" s="2" t="s">
        <v>768</v>
      </c>
      <c r="E387" s="2" t="e">
        <v>#N/A</v>
      </c>
      <c r="G387" s="2" t="s">
        <v>776</v>
      </c>
      <c r="H387" s="2" t="e">
        <v>#N/A</v>
      </c>
    </row>
    <row r="388" spans="4:8" x14ac:dyDescent="0.25">
      <c r="D388" s="2" t="s">
        <v>769</v>
      </c>
      <c r="E388" s="2" t="e">
        <v>#N/A</v>
      </c>
      <c r="G388" s="2" t="s">
        <v>777</v>
      </c>
      <c r="H388" s="2" t="e">
        <v>#N/A</v>
      </c>
    </row>
    <row r="389" spans="4:8" x14ac:dyDescent="0.25">
      <c r="D389" s="2" t="s">
        <v>770</v>
      </c>
      <c r="E389" s="2" t="e">
        <v>#N/A</v>
      </c>
      <c r="G389" s="2" t="s">
        <v>946</v>
      </c>
      <c r="H389" s="2" t="e">
        <v>#N/A</v>
      </c>
    </row>
    <row r="390" spans="4:8" x14ac:dyDescent="0.25">
      <c r="D390" s="2" t="s">
        <v>771</v>
      </c>
      <c r="E390" s="2" t="e">
        <v>#N/A</v>
      </c>
      <c r="G390" s="2" t="s">
        <v>779</v>
      </c>
      <c r="H390" s="2" t="e">
        <v>#N/A</v>
      </c>
    </row>
    <row r="391" spans="4:8" x14ac:dyDescent="0.25">
      <c r="D391" s="2" t="s">
        <v>772</v>
      </c>
      <c r="E391" s="2" t="e">
        <v>#N/A</v>
      </c>
      <c r="G391" s="2" t="s">
        <v>947</v>
      </c>
      <c r="H391" s="2" t="e">
        <v>#N/A</v>
      </c>
    </row>
    <row r="392" spans="4:8" x14ac:dyDescent="0.25">
      <c r="D392" s="2" t="s">
        <v>773</v>
      </c>
      <c r="E392" s="2" t="e">
        <v>#N/A</v>
      </c>
      <c r="G392" s="2" t="s">
        <v>781</v>
      </c>
      <c r="H392" s="2" t="e">
        <v>#N/A</v>
      </c>
    </row>
    <row r="393" spans="4:8" x14ac:dyDescent="0.25">
      <c r="D393" s="2" t="s">
        <v>774</v>
      </c>
      <c r="E393" s="2" t="e">
        <v>#N/A</v>
      </c>
      <c r="G393" s="2" t="s">
        <v>782</v>
      </c>
      <c r="H393" s="2" t="e">
        <v>#N/A</v>
      </c>
    </row>
    <row r="394" spans="4:8" x14ac:dyDescent="0.25">
      <c r="D394" s="2" t="s">
        <v>775</v>
      </c>
      <c r="E394" s="2" t="e">
        <v>#N/A</v>
      </c>
      <c r="G394" s="2" t="s">
        <v>783</v>
      </c>
      <c r="H394" s="2" t="e">
        <v>#N/A</v>
      </c>
    </row>
    <row r="395" spans="4:8" x14ac:dyDescent="0.25">
      <c r="D395" s="2" t="s">
        <v>776</v>
      </c>
      <c r="E395" s="2" t="e">
        <v>#N/A</v>
      </c>
      <c r="G395" s="2" t="s">
        <v>784</v>
      </c>
      <c r="H395" s="2" t="e">
        <v>#N/A</v>
      </c>
    </row>
    <row r="396" spans="4:8" x14ac:dyDescent="0.25">
      <c r="D396" s="2" t="s">
        <v>777</v>
      </c>
      <c r="E396" s="2" t="e">
        <v>#N/A</v>
      </c>
      <c r="G396" s="2" t="s">
        <v>786</v>
      </c>
      <c r="H396" s="2" t="e">
        <v>#N/A</v>
      </c>
    </row>
    <row r="397" spans="4:8" x14ac:dyDescent="0.25">
      <c r="D397" s="2" t="s">
        <v>778</v>
      </c>
      <c r="E397" s="2" t="e">
        <v>#N/A</v>
      </c>
      <c r="G397" s="2" t="s">
        <v>574</v>
      </c>
      <c r="H397" s="2" t="e">
        <v>#N/A</v>
      </c>
    </row>
    <row r="398" spans="4:8" x14ac:dyDescent="0.25">
      <c r="D398" s="2" t="s">
        <v>779</v>
      </c>
      <c r="E398" s="2" t="e">
        <v>#N/A</v>
      </c>
      <c r="G398" s="2" t="s">
        <v>787</v>
      </c>
      <c r="H398" s="2" t="e">
        <v>#N/A</v>
      </c>
    </row>
    <row r="399" spans="4:8" x14ac:dyDescent="0.25">
      <c r="D399" s="2" t="s">
        <v>780</v>
      </c>
      <c r="E399" s="2" t="e">
        <v>#N/A</v>
      </c>
      <c r="G399" s="2" t="s">
        <v>788</v>
      </c>
      <c r="H399" s="2" t="e">
        <v>#N/A</v>
      </c>
    </row>
    <row r="400" spans="4:8" x14ac:dyDescent="0.25">
      <c r="D400" s="2" t="s">
        <v>781</v>
      </c>
      <c r="E400" s="2" t="e">
        <v>#N/A</v>
      </c>
      <c r="G400" s="2" t="s">
        <v>948</v>
      </c>
      <c r="H400" s="2" t="e">
        <v>#N/A</v>
      </c>
    </row>
    <row r="401" spans="4:8" x14ac:dyDescent="0.25">
      <c r="D401" s="2" t="s">
        <v>782</v>
      </c>
      <c r="E401" s="2" t="e">
        <v>#N/A</v>
      </c>
      <c r="G401" s="2" t="s">
        <v>792</v>
      </c>
      <c r="H401" s="2" t="e">
        <v>#N/A</v>
      </c>
    </row>
    <row r="402" spans="4:8" x14ac:dyDescent="0.25">
      <c r="D402" s="2" t="s">
        <v>783</v>
      </c>
      <c r="E402" s="2" t="e">
        <v>#N/A</v>
      </c>
      <c r="G402" s="2" t="s">
        <v>793</v>
      </c>
      <c r="H402" s="2" t="e">
        <v>#N/A</v>
      </c>
    </row>
    <row r="403" spans="4:8" x14ac:dyDescent="0.25">
      <c r="D403" s="2" t="s">
        <v>784</v>
      </c>
      <c r="E403" s="2" t="e">
        <v>#N/A</v>
      </c>
      <c r="G403" s="2" t="s">
        <v>794</v>
      </c>
      <c r="H403" s="2" t="e">
        <v>#N/A</v>
      </c>
    </row>
    <row r="404" spans="4:8" x14ac:dyDescent="0.25">
      <c r="D404" s="2" t="s">
        <v>785</v>
      </c>
      <c r="E404" s="2" t="e">
        <v>#N/A</v>
      </c>
      <c r="G404" s="2" t="s">
        <v>949</v>
      </c>
      <c r="H404" s="2" t="e">
        <v>#N/A</v>
      </c>
    </row>
    <row r="405" spans="4:8" x14ac:dyDescent="0.25">
      <c r="D405" s="2" t="s">
        <v>786</v>
      </c>
      <c r="E405" s="2" t="e">
        <v>#N/A</v>
      </c>
      <c r="G405" s="2" t="s">
        <v>366</v>
      </c>
      <c r="H405" s="2" t="s">
        <v>366</v>
      </c>
    </row>
    <row r="406" spans="4:8" x14ac:dyDescent="0.25">
      <c r="D406" s="2" t="s">
        <v>787</v>
      </c>
      <c r="E406" s="2" t="e">
        <v>#N/A</v>
      </c>
      <c r="G406" s="2" t="s">
        <v>798</v>
      </c>
      <c r="H406" s="2" t="e">
        <v>#N/A</v>
      </c>
    </row>
    <row r="407" spans="4:8" x14ac:dyDescent="0.25">
      <c r="D407" s="2" t="s">
        <v>788</v>
      </c>
      <c r="E407" s="2" t="e">
        <v>#N/A</v>
      </c>
      <c r="G407" s="2" t="s">
        <v>541</v>
      </c>
      <c r="H407" s="2" t="s">
        <v>541</v>
      </c>
    </row>
    <row r="408" spans="4:8" x14ac:dyDescent="0.25">
      <c r="D408" s="2" t="s">
        <v>789</v>
      </c>
      <c r="E408" s="2" t="e">
        <v>#N/A</v>
      </c>
      <c r="G408" s="2" t="s">
        <v>950</v>
      </c>
      <c r="H408" s="2" t="e">
        <v>#N/A</v>
      </c>
    </row>
    <row r="409" spans="4:8" x14ac:dyDescent="0.25">
      <c r="D409" s="2" t="s">
        <v>790</v>
      </c>
      <c r="E409" s="2" t="e">
        <v>#N/A</v>
      </c>
      <c r="G409" s="2" t="s">
        <v>951</v>
      </c>
      <c r="H409" s="2" t="e">
        <v>#N/A</v>
      </c>
    </row>
    <row r="410" spans="4:8" x14ac:dyDescent="0.25">
      <c r="D410" s="2" t="s">
        <v>791</v>
      </c>
      <c r="E410" s="2" t="e">
        <v>#N/A</v>
      </c>
      <c r="G410" s="2" t="s">
        <v>535</v>
      </c>
      <c r="H410" s="2" t="s">
        <v>535</v>
      </c>
    </row>
    <row r="411" spans="4:8" x14ac:dyDescent="0.25">
      <c r="D411" s="2" t="s">
        <v>792</v>
      </c>
      <c r="E411" s="2" t="e">
        <v>#N/A</v>
      </c>
      <c r="G411" s="2" t="s">
        <v>952</v>
      </c>
      <c r="H411" s="2" t="e">
        <v>#N/A</v>
      </c>
    </row>
    <row r="412" spans="4:8" x14ac:dyDescent="0.25">
      <c r="D412" s="2" t="s">
        <v>793</v>
      </c>
      <c r="E412" s="2" t="e">
        <v>#N/A</v>
      </c>
      <c r="G412" s="2" t="s">
        <v>953</v>
      </c>
      <c r="H412" s="2" t="e">
        <v>#N/A</v>
      </c>
    </row>
    <row r="413" spans="4:8" x14ac:dyDescent="0.25">
      <c r="D413" s="2" t="s">
        <v>794</v>
      </c>
      <c r="E413" s="2" t="e">
        <v>#N/A</v>
      </c>
      <c r="G413" s="2" t="s">
        <v>800</v>
      </c>
      <c r="H413" s="2" t="e">
        <v>#N/A</v>
      </c>
    </row>
    <row r="414" spans="4:8" x14ac:dyDescent="0.25">
      <c r="D414" s="2" t="s">
        <v>795</v>
      </c>
      <c r="E414" s="2" t="e">
        <v>#N/A</v>
      </c>
      <c r="G414" s="2" t="s">
        <v>802</v>
      </c>
      <c r="H414" s="2" t="e">
        <v>#N/A</v>
      </c>
    </row>
    <row r="415" spans="4:8" x14ac:dyDescent="0.25">
      <c r="D415" s="2" t="s">
        <v>796</v>
      </c>
      <c r="E415" s="2" t="e">
        <v>#N/A</v>
      </c>
      <c r="G415" s="2" t="s">
        <v>607</v>
      </c>
      <c r="H415" s="2" t="e">
        <v>#N/A</v>
      </c>
    </row>
    <row r="416" spans="4:8" x14ac:dyDescent="0.25">
      <c r="D416" s="2" t="s">
        <v>797</v>
      </c>
      <c r="E416" s="2" t="e">
        <v>#N/A</v>
      </c>
      <c r="G416" s="2" t="s">
        <v>803</v>
      </c>
      <c r="H416" s="2" t="e">
        <v>#N/A</v>
      </c>
    </row>
    <row r="417" spans="4:8" x14ac:dyDescent="0.25">
      <c r="D417" s="2" t="s">
        <v>798</v>
      </c>
      <c r="E417" s="2" t="e">
        <v>#N/A</v>
      </c>
      <c r="G417" s="2" t="s">
        <v>954</v>
      </c>
      <c r="H417" s="2" t="e">
        <v>#N/A</v>
      </c>
    </row>
    <row r="418" spans="4:8" x14ac:dyDescent="0.25">
      <c r="D418" s="2" t="s">
        <v>799</v>
      </c>
      <c r="E418" s="2" t="e">
        <v>#N/A</v>
      </c>
      <c r="G418" s="2" t="s">
        <v>804</v>
      </c>
      <c r="H418" s="2" t="e">
        <v>#N/A</v>
      </c>
    </row>
    <row r="419" spans="4:8" x14ac:dyDescent="0.25">
      <c r="D419" s="2" t="s">
        <v>800</v>
      </c>
      <c r="E419" s="2" t="e">
        <v>#N/A</v>
      </c>
      <c r="G419" s="2" t="s">
        <v>955</v>
      </c>
      <c r="H419" s="2" t="e">
        <v>#N/A</v>
      </c>
    </row>
    <row r="420" spans="4:8" x14ac:dyDescent="0.25">
      <c r="D420" s="2" t="s">
        <v>801</v>
      </c>
      <c r="E420" s="2" t="e">
        <v>#N/A</v>
      </c>
      <c r="G420" s="2" t="s">
        <v>956</v>
      </c>
      <c r="H420" s="2" t="e">
        <v>#N/A</v>
      </c>
    </row>
    <row r="421" spans="4:8" x14ac:dyDescent="0.25">
      <c r="D421" s="2" t="s">
        <v>802</v>
      </c>
      <c r="E421" s="2" t="e">
        <v>#N/A</v>
      </c>
      <c r="G421" s="2" t="s">
        <v>828</v>
      </c>
      <c r="H421" s="2" t="e">
        <v>#N/A</v>
      </c>
    </row>
    <row r="422" spans="4:8" x14ac:dyDescent="0.25">
      <c r="D422" s="2" t="s">
        <v>803</v>
      </c>
      <c r="E422" s="2" t="e">
        <v>#N/A</v>
      </c>
      <c r="G422" s="2" t="s">
        <v>807</v>
      </c>
      <c r="H422" s="2" t="e">
        <v>#N/A</v>
      </c>
    </row>
    <row r="423" spans="4:8" x14ac:dyDescent="0.25">
      <c r="D423" s="2" t="s">
        <v>804</v>
      </c>
      <c r="E423" s="2" t="e">
        <v>#N/A</v>
      </c>
      <c r="G423" s="2" t="s">
        <v>957</v>
      </c>
      <c r="H423" s="2" t="e">
        <v>#N/A</v>
      </c>
    </row>
    <row r="424" spans="4:8" x14ac:dyDescent="0.25">
      <c r="D424" s="2" t="s">
        <v>349</v>
      </c>
      <c r="E424" s="2" t="s">
        <v>349</v>
      </c>
      <c r="G424" s="2" t="s">
        <v>562</v>
      </c>
      <c r="H424" s="2" t="s">
        <v>562</v>
      </c>
    </row>
    <row r="425" spans="4:8" x14ac:dyDescent="0.25">
      <c r="D425" s="2" t="s">
        <v>805</v>
      </c>
      <c r="E425" s="2" t="e">
        <v>#N/A</v>
      </c>
      <c r="G425" s="2" t="s">
        <v>422</v>
      </c>
      <c r="H425" s="2" t="s">
        <v>422</v>
      </c>
    </row>
    <row r="426" spans="4:8" x14ac:dyDescent="0.25">
      <c r="D426" s="2" t="s">
        <v>806</v>
      </c>
      <c r="E426" s="2" t="e">
        <v>#N/A</v>
      </c>
      <c r="G426" s="2" t="s">
        <v>808</v>
      </c>
      <c r="H426" s="2" t="e">
        <v>#N/A</v>
      </c>
    </row>
    <row r="427" spans="4:8" x14ac:dyDescent="0.25">
      <c r="D427" s="2" t="s">
        <v>807</v>
      </c>
      <c r="E427" s="2" t="e">
        <v>#N/A</v>
      </c>
      <c r="G427" s="2" t="s">
        <v>958</v>
      </c>
      <c r="H427" s="2" t="e">
        <v>#N/A</v>
      </c>
    </row>
    <row r="428" spans="4:8" x14ac:dyDescent="0.25">
      <c r="D428" s="2" t="s">
        <v>808</v>
      </c>
      <c r="E428" s="2" t="e">
        <v>#N/A</v>
      </c>
      <c r="G428" s="2" t="s">
        <v>810</v>
      </c>
      <c r="H428" s="2" t="e">
        <v>#N/A</v>
      </c>
    </row>
    <row r="429" spans="4:8" x14ac:dyDescent="0.25">
      <c r="D429" s="2" t="s">
        <v>809</v>
      </c>
      <c r="E429" s="2" t="e">
        <v>#N/A</v>
      </c>
      <c r="G429" s="2" t="s">
        <v>959</v>
      </c>
      <c r="H429" s="2" t="e">
        <v>#N/A</v>
      </c>
    </row>
    <row r="430" spans="4:8" x14ac:dyDescent="0.25">
      <c r="D430" s="2" t="s">
        <v>810</v>
      </c>
      <c r="E430" s="2" t="e">
        <v>#N/A</v>
      </c>
      <c r="G430" s="2" t="s">
        <v>811</v>
      </c>
      <c r="H430" s="2" t="e">
        <v>#N/A</v>
      </c>
    </row>
    <row r="431" spans="4:8" x14ac:dyDescent="0.25">
      <c r="D431" s="2" t="s">
        <v>811</v>
      </c>
      <c r="E431" s="2" t="e">
        <v>#N/A</v>
      </c>
      <c r="G431" s="2" t="s">
        <v>510</v>
      </c>
      <c r="H431" s="2" t="s">
        <v>510</v>
      </c>
    </row>
    <row r="432" spans="4:8" x14ac:dyDescent="0.25">
      <c r="D432" s="2" t="s">
        <v>812</v>
      </c>
      <c r="E432" s="2" t="e">
        <v>#N/A</v>
      </c>
      <c r="G432" s="2" t="s">
        <v>812</v>
      </c>
      <c r="H432" s="2" t="e">
        <v>#N/A</v>
      </c>
    </row>
    <row r="433" spans="4:8" x14ac:dyDescent="0.25">
      <c r="D433" s="2" t="s">
        <v>813</v>
      </c>
      <c r="E433" s="2" t="e">
        <v>#N/A</v>
      </c>
      <c r="G433" s="2" t="s">
        <v>960</v>
      </c>
      <c r="H433" s="2" t="e">
        <v>#N/A</v>
      </c>
    </row>
    <row r="434" spans="4:8" x14ac:dyDescent="0.25">
      <c r="D434" s="2" t="s">
        <v>814</v>
      </c>
      <c r="E434" s="2" t="e">
        <v>#N/A</v>
      </c>
      <c r="G434" s="2" t="s">
        <v>961</v>
      </c>
      <c r="H434" s="2" t="e">
        <v>#N/A</v>
      </c>
    </row>
    <row r="435" spans="4:8" x14ac:dyDescent="0.25">
      <c r="D435" s="2" t="s">
        <v>815</v>
      </c>
      <c r="E435" s="2" t="e">
        <v>#N/A</v>
      </c>
      <c r="G435" s="2" t="s">
        <v>455</v>
      </c>
      <c r="H435" s="2" t="s">
        <v>455</v>
      </c>
    </row>
    <row r="436" spans="4:8" x14ac:dyDescent="0.25">
      <c r="D436" s="2" t="s">
        <v>816</v>
      </c>
      <c r="E436" s="2" t="e">
        <v>#N/A</v>
      </c>
      <c r="G436" s="2" t="s">
        <v>477</v>
      </c>
      <c r="H436" s="2" t="s">
        <v>477</v>
      </c>
    </row>
    <row r="437" spans="4:8" x14ac:dyDescent="0.25">
      <c r="D437" s="2" t="s">
        <v>817</v>
      </c>
      <c r="E437" s="2" t="e">
        <v>#N/A</v>
      </c>
      <c r="G437" s="2" t="s">
        <v>815</v>
      </c>
      <c r="H437" s="2" t="e">
        <v>#N/A</v>
      </c>
    </row>
    <row r="438" spans="4:8" x14ac:dyDescent="0.25">
      <c r="D438" s="2" t="s">
        <v>818</v>
      </c>
      <c r="E438" s="2" t="e">
        <v>#N/A</v>
      </c>
      <c r="G438" s="2" t="s">
        <v>962</v>
      </c>
      <c r="H438" s="2" t="e">
        <v>#N/A</v>
      </c>
    </row>
    <row r="439" spans="4:8" x14ac:dyDescent="0.25">
      <c r="D439" s="2" t="s">
        <v>819</v>
      </c>
      <c r="E439" s="2" t="e">
        <v>#N/A</v>
      </c>
      <c r="G439" s="2" t="s">
        <v>816</v>
      </c>
      <c r="H439" s="2" t="e">
        <v>#N/A</v>
      </c>
    </row>
    <row r="440" spans="4:8" x14ac:dyDescent="0.25">
      <c r="D440" s="2" t="s">
        <v>820</v>
      </c>
      <c r="E440" s="2" t="e">
        <v>#N/A</v>
      </c>
      <c r="G440" s="2" t="s">
        <v>963</v>
      </c>
      <c r="H440" s="2" t="e">
        <v>#N/A</v>
      </c>
    </row>
    <row r="441" spans="4:8" x14ac:dyDescent="0.25">
      <c r="D441" s="2" t="s">
        <v>821</v>
      </c>
      <c r="E441" s="2" t="e">
        <v>#N/A</v>
      </c>
      <c r="G441" s="2" t="s">
        <v>964</v>
      </c>
      <c r="H441" s="2" t="e">
        <v>#N/A</v>
      </c>
    </row>
    <row r="442" spans="4:8" x14ac:dyDescent="0.25">
      <c r="D442" s="2" t="s">
        <v>822</v>
      </c>
      <c r="E442" s="2" t="e">
        <v>#N/A</v>
      </c>
      <c r="G442" s="2" t="s">
        <v>965</v>
      </c>
      <c r="H442" s="2" t="e">
        <v>#N/A</v>
      </c>
    </row>
    <row r="443" spans="4:8" x14ac:dyDescent="0.25">
      <c r="D443" s="2" t="s">
        <v>823</v>
      </c>
      <c r="E443" s="2" t="e">
        <v>#N/A</v>
      </c>
      <c r="G443" s="2" t="s">
        <v>966</v>
      </c>
      <c r="H443" s="2" t="e">
        <v>#N/A</v>
      </c>
    </row>
    <row r="444" spans="4:8" x14ac:dyDescent="0.25">
      <c r="D444" s="2" t="s">
        <v>824</v>
      </c>
      <c r="E444" s="2" t="e">
        <v>#N/A</v>
      </c>
      <c r="G444" s="2" t="s">
        <v>967</v>
      </c>
      <c r="H444" s="2" t="e">
        <v>#N/A</v>
      </c>
    </row>
    <row r="445" spans="4:8" x14ac:dyDescent="0.25">
      <c r="D445" s="2" t="s">
        <v>825</v>
      </c>
      <c r="E445" s="2" t="e">
        <v>#N/A</v>
      </c>
      <c r="G445" s="2" t="s">
        <v>968</v>
      </c>
      <c r="H445" s="2" t="e">
        <v>#N/A</v>
      </c>
    </row>
    <row r="446" spans="4:8" x14ac:dyDescent="0.25">
      <c r="D446" s="2" t="s">
        <v>826</v>
      </c>
      <c r="E446" s="2" t="e">
        <v>#N/A</v>
      </c>
      <c r="G446" s="2" t="s">
        <v>452</v>
      </c>
      <c r="H446" s="2" t="s">
        <v>452</v>
      </c>
    </row>
    <row r="447" spans="4:8" x14ac:dyDescent="0.25">
      <c r="D447" s="2" t="s">
        <v>827</v>
      </c>
      <c r="E447" s="2" t="e">
        <v>#N/A</v>
      </c>
      <c r="G447" s="2" t="s">
        <v>400</v>
      </c>
      <c r="H447" s="2" t="s">
        <v>400</v>
      </c>
    </row>
    <row r="448" spans="4:8" x14ac:dyDescent="0.25">
      <c r="D448" s="2" t="s">
        <v>828</v>
      </c>
      <c r="E448" s="2" t="e">
        <v>#N/A</v>
      </c>
      <c r="G448" s="2" t="s">
        <v>969</v>
      </c>
      <c r="H448" s="2" t="e">
        <v>#N/A</v>
      </c>
    </row>
    <row r="449" spans="4:8" x14ac:dyDescent="0.25">
      <c r="D449" s="2" t="s">
        <v>829</v>
      </c>
      <c r="E449" s="2" t="e">
        <v>#N/A</v>
      </c>
      <c r="G449" s="2" t="s">
        <v>970</v>
      </c>
      <c r="H449" s="2" t="e">
        <v>#N/A</v>
      </c>
    </row>
    <row r="450" spans="4:8" x14ac:dyDescent="0.25">
      <c r="D450" s="2" t="s">
        <v>830</v>
      </c>
      <c r="E450" s="2" t="e">
        <v>#N/A</v>
      </c>
      <c r="G450" s="2" t="s">
        <v>971</v>
      </c>
      <c r="H450" s="2" t="e">
        <v>#N/A</v>
      </c>
    </row>
    <row r="451" spans="4:8" x14ac:dyDescent="0.25">
      <c r="D451" s="2" t="s">
        <v>831</v>
      </c>
      <c r="E451" s="2" t="e">
        <v>#N/A</v>
      </c>
      <c r="G451" s="2" t="s">
        <v>481</v>
      </c>
      <c r="H451" s="2" t="s">
        <v>481</v>
      </c>
    </row>
    <row r="452" spans="4:8" x14ac:dyDescent="0.25">
      <c r="D452" s="2" t="s">
        <v>832</v>
      </c>
      <c r="E452" s="2" t="e">
        <v>#N/A</v>
      </c>
      <c r="G452" s="2" t="s">
        <v>972</v>
      </c>
      <c r="H452" s="2" t="e">
        <v>#N/A</v>
      </c>
    </row>
    <row r="453" spans="4:8" x14ac:dyDescent="0.25">
      <c r="D453" s="2" t="s">
        <v>833</v>
      </c>
      <c r="E453" s="2" t="e">
        <v>#N/A</v>
      </c>
      <c r="G453" s="2" t="s">
        <v>973</v>
      </c>
      <c r="H453" s="2" t="e">
        <v>#N/A</v>
      </c>
    </row>
    <row r="454" spans="4:8" x14ac:dyDescent="0.25">
      <c r="D454" s="2" t="s">
        <v>834</v>
      </c>
      <c r="E454" s="2" t="e">
        <v>#N/A</v>
      </c>
      <c r="G454" s="2" t="s">
        <v>819</v>
      </c>
      <c r="H454" s="2" t="e">
        <v>#N/A</v>
      </c>
    </row>
    <row r="455" spans="4:8" x14ac:dyDescent="0.25">
      <c r="D455" s="2" t="s">
        <v>835</v>
      </c>
      <c r="E455" s="2" t="e">
        <v>#N/A</v>
      </c>
      <c r="G455" s="2" t="s">
        <v>974</v>
      </c>
      <c r="H455" s="2" t="e">
        <v>#N/A</v>
      </c>
    </row>
    <row r="456" spans="4:8" x14ac:dyDescent="0.25">
      <c r="D456" s="2" t="s">
        <v>836</v>
      </c>
      <c r="E456" s="2" t="e">
        <v>#N/A</v>
      </c>
      <c r="G456" s="2" t="s">
        <v>975</v>
      </c>
      <c r="H456" s="2" t="e">
        <v>#N/A</v>
      </c>
    </row>
    <row r="457" spans="4:8" x14ac:dyDescent="0.25">
      <c r="D457" s="2" t="s">
        <v>837</v>
      </c>
      <c r="E457" s="2" t="e">
        <v>#N/A</v>
      </c>
      <c r="G457" s="2" t="s">
        <v>976</v>
      </c>
      <c r="H457" s="2" t="e">
        <v>#N/A</v>
      </c>
    </row>
    <row r="458" spans="4:8" x14ac:dyDescent="0.25">
      <c r="D458" s="2" t="s">
        <v>838</v>
      </c>
      <c r="E458" s="2" t="e">
        <v>#N/A</v>
      </c>
      <c r="G458" s="2" t="s">
        <v>977</v>
      </c>
      <c r="H458" s="2" t="e">
        <v>#N/A</v>
      </c>
    </row>
    <row r="459" spans="4:8" x14ac:dyDescent="0.25">
      <c r="D459" s="2" t="s">
        <v>839</v>
      </c>
      <c r="E459" s="2" t="e">
        <v>#N/A</v>
      </c>
      <c r="G459" s="2" t="s">
        <v>822</v>
      </c>
      <c r="H459" s="2" t="e">
        <v>#N/A</v>
      </c>
    </row>
    <row r="460" spans="4:8" x14ac:dyDescent="0.25">
      <c r="D460" s="2" t="s">
        <v>840</v>
      </c>
      <c r="E460" s="2" t="e">
        <v>#N/A</v>
      </c>
      <c r="G460" s="2" t="s">
        <v>823</v>
      </c>
      <c r="H460" s="2" t="e">
        <v>#N/A</v>
      </c>
    </row>
    <row r="461" spans="4:8" x14ac:dyDescent="0.25">
      <c r="D461" s="2" t="s">
        <v>841</v>
      </c>
      <c r="E461" s="2" t="e">
        <v>#N/A</v>
      </c>
      <c r="G461" s="2" t="s">
        <v>825</v>
      </c>
      <c r="H461" s="2" t="e">
        <v>#N/A</v>
      </c>
    </row>
    <row r="462" spans="4:8" x14ac:dyDescent="0.25">
      <c r="D462" s="2" t="s">
        <v>842</v>
      </c>
      <c r="E462" s="2" t="e">
        <v>#N/A</v>
      </c>
      <c r="G462" s="2" t="s">
        <v>648</v>
      </c>
      <c r="H462" s="2" t="e">
        <v>#N/A</v>
      </c>
    </row>
    <row r="463" spans="4:8" x14ac:dyDescent="0.25">
      <c r="D463" s="2" t="s">
        <v>843</v>
      </c>
      <c r="E463" s="2" t="e">
        <v>#N/A</v>
      </c>
      <c r="G463" s="2" t="s">
        <v>827</v>
      </c>
      <c r="H463" s="2" t="e">
        <v>#N/A</v>
      </c>
    </row>
    <row r="464" spans="4:8" x14ac:dyDescent="0.25">
      <c r="D464" s="2" t="s">
        <v>844</v>
      </c>
      <c r="E464" s="2" t="e">
        <v>#N/A</v>
      </c>
      <c r="G464" s="2" t="s">
        <v>829</v>
      </c>
      <c r="H464" s="2" t="e">
        <v>#N/A</v>
      </c>
    </row>
    <row r="465" spans="4:8" x14ac:dyDescent="0.25">
      <c r="D465" s="2" t="s">
        <v>845</v>
      </c>
      <c r="E465" s="2" t="e">
        <v>#N/A</v>
      </c>
      <c r="G465" s="2" t="s">
        <v>468</v>
      </c>
      <c r="H465" s="2" t="s">
        <v>468</v>
      </c>
    </row>
    <row r="466" spans="4:8" x14ac:dyDescent="0.25">
      <c r="D466" s="2" t="s">
        <v>846</v>
      </c>
      <c r="E466" s="2" t="e">
        <v>#N/A</v>
      </c>
      <c r="G466" s="2" t="s">
        <v>831</v>
      </c>
      <c r="H466" s="2" t="e">
        <v>#N/A</v>
      </c>
    </row>
    <row r="467" spans="4:8" x14ac:dyDescent="0.25">
      <c r="D467" s="2" t="s">
        <v>847</v>
      </c>
      <c r="E467" s="2" t="e">
        <v>#N/A</v>
      </c>
      <c r="G467" s="2" t="s">
        <v>978</v>
      </c>
      <c r="H467" s="2" t="e">
        <v>#N/A</v>
      </c>
    </row>
    <row r="468" spans="4:8" x14ac:dyDescent="0.25">
      <c r="D468" s="2" t="s">
        <v>848</v>
      </c>
      <c r="E468" s="2" t="e">
        <v>#N/A</v>
      </c>
      <c r="G468" s="2" t="s">
        <v>433</v>
      </c>
      <c r="H468" s="2" t="s">
        <v>433</v>
      </c>
    </row>
    <row r="469" spans="4:8" x14ac:dyDescent="0.25">
      <c r="D469" s="2" t="s">
        <v>849</v>
      </c>
      <c r="E469" s="2" t="e">
        <v>#N/A</v>
      </c>
      <c r="G469" s="2" t="s">
        <v>834</v>
      </c>
      <c r="H469" s="2" t="e">
        <v>#N/A</v>
      </c>
    </row>
    <row r="470" spans="4:8" x14ac:dyDescent="0.25">
      <c r="D470" s="2" t="s">
        <v>850</v>
      </c>
      <c r="E470" s="2" t="e">
        <v>#N/A</v>
      </c>
      <c r="G470" s="2" t="s">
        <v>979</v>
      </c>
      <c r="H470" s="2" t="e">
        <v>#N/A</v>
      </c>
    </row>
    <row r="471" spans="4:8" x14ac:dyDescent="0.25">
      <c r="D471" s="2" t="s">
        <v>851</v>
      </c>
      <c r="E471" s="2" t="e">
        <v>#N/A</v>
      </c>
      <c r="G471" s="2" t="s">
        <v>835</v>
      </c>
      <c r="H471" s="2" t="e">
        <v>#N/A</v>
      </c>
    </row>
    <row r="472" spans="4:8" x14ac:dyDescent="0.25">
      <c r="D472" s="2" t="s">
        <v>852</v>
      </c>
      <c r="E472" s="2" t="e">
        <v>#N/A</v>
      </c>
      <c r="G472" s="2" t="s">
        <v>980</v>
      </c>
      <c r="H472" s="2" t="e">
        <v>#N/A</v>
      </c>
    </row>
    <row r="473" spans="4:8" x14ac:dyDescent="0.25">
      <c r="D473" s="2" t="s">
        <v>853</v>
      </c>
      <c r="E473" s="2" t="e">
        <v>#N/A</v>
      </c>
      <c r="G473" s="2" t="s">
        <v>981</v>
      </c>
      <c r="H473" s="2" t="e">
        <v>#N/A</v>
      </c>
    </row>
    <row r="474" spans="4:8" x14ac:dyDescent="0.25">
      <c r="D474" s="2" t="s">
        <v>854</v>
      </c>
      <c r="E474" s="2" t="e">
        <v>#N/A</v>
      </c>
      <c r="G474" s="2" t="s">
        <v>982</v>
      </c>
      <c r="H474" s="2" t="e">
        <v>#N/A</v>
      </c>
    </row>
    <row r="475" spans="4:8" x14ac:dyDescent="0.25">
      <c r="D475" s="2" t="s">
        <v>855</v>
      </c>
      <c r="E475" s="2" t="e">
        <v>#N/A</v>
      </c>
      <c r="G475" s="2" t="s">
        <v>773</v>
      </c>
      <c r="H475" s="2" t="e">
        <v>#N/A</v>
      </c>
    </row>
    <row r="476" spans="4:8" x14ac:dyDescent="0.25">
      <c r="D476" s="2" t="s">
        <v>856</v>
      </c>
      <c r="E476" s="2" t="e">
        <v>#N/A</v>
      </c>
      <c r="G476" s="2" t="s">
        <v>983</v>
      </c>
      <c r="H476" s="2" t="e">
        <v>#N/A</v>
      </c>
    </row>
    <row r="477" spans="4:8" x14ac:dyDescent="0.25">
      <c r="D477" s="2" t="s">
        <v>857</v>
      </c>
      <c r="E477" s="2" t="e">
        <v>#N/A</v>
      </c>
      <c r="G477" s="2" t="s">
        <v>795</v>
      </c>
      <c r="H477" s="2" t="e">
        <v>#N/A</v>
      </c>
    </row>
    <row r="478" spans="4:8" x14ac:dyDescent="0.25">
      <c r="D478" s="2" t="s">
        <v>858</v>
      </c>
      <c r="E478" s="2" t="e">
        <v>#N/A</v>
      </c>
      <c r="G478" s="2" t="s">
        <v>984</v>
      </c>
      <c r="H478" s="2" t="e">
        <v>#N/A</v>
      </c>
    </row>
    <row r="479" spans="4:8" x14ac:dyDescent="0.25">
      <c r="D479" s="2" t="s">
        <v>859</v>
      </c>
      <c r="E479" s="2" t="e">
        <v>#N/A</v>
      </c>
      <c r="G479" s="2" t="s">
        <v>450</v>
      </c>
      <c r="H479" s="2" t="s">
        <v>450</v>
      </c>
    </row>
    <row r="480" spans="4:8" x14ac:dyDescent="0.25">
      <c r="D480" s="2" t="s">
        <v>860</v>
      </c>
      <c r="E480" s="2" t="e">
        <v>#N/A</v>
      </c>
      <c r="G480" s="2" t="s">
        <v>985</v>
      </c>
      <c r="H480" s="2" t="e">
        <v>#N/A</v>
      </c>
    </row>
    <row r="481" spans="4:8" x14ac:dyDescent="0.25">
      <c r="D481" s="2" t="s">
        <v>861</v>
      </c>
      <c r="E481" s="2" t="e">
        <v>#N/A</v>
      </c>
      <c r="G481" s="2" t="s">
        <v>509</v>
      </c>
      <c r="H481" s="2" t="s">
        <v>509</v>
      </c>
    </row>
    <row r="482" spans="4:8" x14ac:dyDescent="0.25">
      <c r="D482" s="2" t="s">
        <v>862</v>
      </c>
      <c r="E482" s="2" t="e">
        <v>#N/A</v>
      </c>
      <c r="G482" s="2" t="s">
        <v>986</v>
      </c>
      <c r="H482" s="2" t="e">
        <v>#N/A</v>
      </c>
    </row>
    <row r="483" spans="4:8" x14ac:dyDescent="0.25">
      <c r="D483" s="2" t="s">
        <v>863</v>
      </c>
      <c r="E483" s="2" t="e">
        <v>#N/A</v>
      </c>
      <c r="G483" s="2" t="s">
        <v>987</v>
      </c>
      <c r="H483" s="2" t="e">
        <v>#N/A</v>
      </c>
    </row>
    <row r="484" spans="4:8" x14ac:dyDescent="0.25">
      <c r="D484" s="2" t="s">
        <v>864</v>
      </c>
      <c r="E484" s="2" t="e">
        <v>#N/A</v>
      </c>
      <c r="G484" s="2" t="s">
        <v>988</v>
      </c>
      <c r="H484" s="2" t="e">
        <v>#N/A</v>
      </c>
    </row>
    <row r="485" spans="4:8" x14ac:dyDescent="0.25">
      <c r="D485" s="2" t="s">
        <v>865</v>
      </c>
      <c r="E485" s="2" t="e">
        <v>#N/A</v>
      </c>
      <c r="G485" s="2" t="s">
        <v>989</v>
      </c>
      <c r="H485" s="2" t="e">
        <v>#N/A</v>
      </c>
    </row>
    <row r="486" spans="4:8" x14ac:dyDescent="0.25">
      <c r="D486" s="2" t="s">
        <v>866</v>
      </c>
      <c r="E486" s="2" t="e">
        <v>#N/A</v>
      </c>
      <c r="G486" s="2" t="s">
        <v>637</v>
      </c>
      <c r="H486" s="2" t="e">
        <v>#N/A</v>
      </c>
    </row>
    <row r="487" spans="4:8" x14ac:dyDescent="0.25">
      <c r="D487" s="2" t="s">
        <v>867</v>
      </c>
      <c r="E487" s="2" t="e">
        <v>#N/A</v>
      </c>
      <c r="G487" s="2" t="s">
        <v>639</v>
      </c>
      <c r="H487" s="2" t="e">
        <v>#N/A</v>
      </c>
    </row>
    <row r="488" spans="4:8" x14ac:dyDescent="0.25">
      <c r="D488" s="2" t="s">
        <v>868</v>
      </c>
      <c r="E488" s="2" t="e">
        <v>#N/A</v>
      </c>
      <c r="G488" s="2" t="s">
        <v>844</v>
      </c>
      <c r="H488" s="2" t="e">
        <v>#N/A</v>
      </c>
    </row>
    <row r="489" spans="4:8" x14ac:dyDescent="0.25">
      <c r="D489" s="2" t="s">
        <v>869</v>
      </c>
      <c r="E489" s="2" t="e">
        <v>#N/A</v>
      </c>
      <c r="G489" s="2" t="s">
        <v>432</v>
      </c>
      <c r="H489" s="2" t="s">
        <v>432</v>
      </c>
    </row>
    <row r="490" spans="4:8" x14ac:dyDescent="0.25">
      <c r="D490" s="2" t="s">
        <v>870</v>
      </c>
      <c r="E490" s="2" t="e">
        <v>#N/A</v>
      </c>
      <c r="G490" s="2" t="s">
        <v>302</v>
      </c>
      <c r="H490" s="2" t="s">
        <v>302</v>
      </c>
    </row>
    <row r="491" spans="4:8" x14ac:dyDescent="0.25">
      <c r="D491" s="2" t="s">
        <v>871</v>
      </c>
      <c r="E491" s="2" t="e">
        <v>#N/A</v>
      </c>
      <c r="G491" s="2" t="s">
        <v>990</v>
      </c>
      <c r="H491" s="2" t="e">
        <v>#N/A</v>
      </c>
    </row>
    <row r="492" spans="4:8" x14ac:dyDescent="0.25">
      <c r="D492" s="2" t="s">
        <v>872</v>
      </c>
      <c r="E492" s="2" t="e">
        <v>#N/A</v>
      </c>
      <c r="G492" s="2" t="s">
        <v>846</v>
      </c>
      <c r="H492" s="2" t="e">
        <v>#N/A</v>
      </c>
    </row>
    <row r="493" spans="4:8" x14ac:dyDescent="0.25">
      <c r="D493" s="2" t="s">
        <v>873</v>
      </c>
      <c r="E493" s="2" t="e">
        <v>#N/A</v>
      </c>
      <c r="G493" s="2" t="s">
        <v>545</v>
      </c>
      <c r="H493" s="2" t="s">
        <v>545</v>
      </c>
    </row>
    <row r="494" spans="4:8" x14ac:dyDescent="0.25">
      <c r="D494" s="2" t="s">
        <v>874</v>
      </c>
      <c r="E494" s="2" t="e">
        <v>#N/A</v>
      </c>
      <c r="G494" s="2" t="s">
        <v>991</v>
      </c>
      <c r="H494" s="2" t="e">
        <v>#N/A</v>
      </c>
    </row>
    <row r="495" spans="4:8" x14ac:dyDescent="0.25">
      <c r="D495" s="2" t="s">
        <v>875</v>
      </c>
      <c r="E495" s="2" t="e">
        <v>#N/A</v>
      </c>
      <c r="G495" s="2" t="s">
        <v>992</v>
      </c>
      <c r="H495" s="2" t="e">
        <v>#N/A</v>
      </c>
    </row>
    <row r="496" spans="4:8" x14ac:dyDescent="0.25">
      <c r="D496" s="2" t="s">
        <v>876</v>
      </c>
      <c r="E496" s="2" t="e">
        <v>#N/A</v>
      </c>
      <c r="G496" s="2" t="s">
        <v>466</v>
      </c>
      <c r="H496" s="2" t="s">
        <v>466</v>
      </c>
    </row>
    <row r="497" spans="4:8" x14ac:dyDescent="0.25">
      <c r="D497" s="2" t="s">
        <v>877</v>
      </c>
      <c r="E497" s="2" t="e">
        <v>#N/A</v>
      </c>
      <c r="G497" s="2" t="s">
        <v>357</v>
      </c>
      <c r="H497" s="2" t="s">
        <v>357</v>
      </c>
    </row>
    <row r="498" spans="4:8" x14ac:dyDescent="0.25">
      <c r="D498" s="2" t="s">
        <v>878</v>
      </c>
      <c r="E498" s="2" t="e">
        <v>#N/A</v>
      </c>
      <c r="G498" s="2" t="s">
        <v>291</v>
      </c>
      <c r="H498" s="2" t="s">
        <v>291</v>
      </c>
    </row>
    <row r="499" spans="4:8" x14ac:dyDescent="0.25">
      <c r="D499" s="2" t="s">
        <v>879</v>
      </c>
      <c r="E499" s="2" t="e">
        <v>#N/A</v>
      </c>
      <c r="G499" s="2" t="s">
        <v>993</v>
      </c>
      <c r="H499" s="2" t="e">
        <v>#N/A</v>
      </c>
    </row>
    <row r="500" spans="4:8" x14ac:dyDescent="0.25">
      <c r="D500" s="2" t="s">
        <v>880</v>
      </c>
      <c r="E500" s="2" t="e">
        <v>#N/A</v>
      </c>
      <c r="G500" s="2" t="s">
        <v>994</v>
      </c>
      <c r="H500" s="2" t="e">
        <v>#N/A</v>
      </c>
    </row>
    <row r="501" spans="4:8" x14ac:dyDescent="0.25">
      <c r="D501" s="2" t="s">
        <v>881</v>
      </c>
      <c r="E501" s="2" t="e">
        <v>#N/A</v>
      </c>
      <c r="G501" s="2" t="s">
        <v>385</v>
      </c>
      <c r="H501" s="2" t="s">
        <v>385</v>
      </c>
    </row>
    <row r="502" spans="4:8" x14ac:dyDescent="0.25">
      <c r="D502" s="2" t="s">
        <v>882</v>
      </c>
      <c r="E502" s="2" t="e">
        <v>#N/A</v>
      </c>
      <c r="G502" s="2" t="s">
        <v>995</v>
      </c>
      <c r="H502" s="2" t="e">
        <v>#N/A</v>
      </c>
    </row>
    <row r="503" spans="4:8" x14ac:dyDescent="0.25">
      <c r="D503" s="2" t="s">
        <v>883</v>
      </c>
      <c r="E503" s="2" t="e">
        <v>#N/A</v>
      </c>
      <c r="G503" s="2" t="e">
        <v>#VALUE!</v>
      </c>
      <c r="H503" s="2" t="e">
        <v>#VALUE!</v>
      </c>
    </row>
    <row r="504" spans="4:8" x14ac:dyDescent="0.25">
      <c r="D504" s="2" t="s">
        <v>884</v>
      </c>
      <c r="E504" s="2" t="e">
        <v>#N/A</v>
      </c>
      <c r="G504" s="2" t="e">
        <v>#VALUE!</v>
      </c>
      <c r="H504" s="2" t="e">
        <v>#VALUE!</v>
      </c>
    </row>
    <row r="505" spans="4:8" x14ac:dyDescent="0.25">
      <c r="D505" s="2" t="s">
        <v>885</v>
      </c>
      <c r="E505" s="2" t="e">
        <v>#N/A</v>
      </c>
      <c r="G505" s="2" t="e">
        <v>#VALUE!</v>
      </c>
      <c r="H505" s="2" t="e">
        <v>#VALUE!</v>
      </c>
    </row>
    <row r="506" spans="4:8" x14ac:dyDescent="0.25">
      <c r="D506" s="2" t="s">
        <v>886</v>
      </c>
      <c r="E506" s="2" t="e">
        <v>#N/A</v>
      </c>
      <c r="G506" s="2" t="e">
        <v>#VALUE!</v>
      </c>
      <c r="H506" s="2" t="e">
        <v>#VALUE!</v>
      </c>
    </row>
    <row r="507" spans="4:8" x14ac:dyDescent="0.25">
      <c r="D507" s="2" t="s">
        <v>887</v>
      </c>
      <c r="E507" s="2" t="e">
        <v>#N/A</v>
      </c>
      <c r="G507" s="2" t="e">
        <v>#VALUE!</v>
      </c>
      <c r="H507" s="2" t="e"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Ye Joseph</cp:lastModifiedBy>
  <dcterms:created xsi:type="dcterms:W3CDTF">2013-04-03T15:49:21Z</dcterms:created>
  <dcterms:modified xsi:type="dcterms:W3CDTF">2018-11-20T10:04:31Z</dcterms:modified>
</cp:coreProperties>
</file>