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UTE_DANA\230428_Rat_439_MFB_NAc\Stim_parameters\"/>
    </mc:Choice>
  </mc:AlternateContent>
  <bookViews>
    <workbookView xWindow="-90" yWindow="-90" windowWidth="25785" windowHeight="13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E3" i="1" l="1"/>
  <c r="E36" i="1"/>
  <c r="E37" i="1" l="1"/>
  <c r="E4" i="1"/>
  <c r="E38" i="1" l="1"/>
  <c r="E5" i="1"/>
  <c r="E6" i="1" l="1"/>
  <c r="E39" i="1"/>
  <c r="E40" i="1" l="1"/>
  <c r="E7" i="1"/>
  <c r="E41" i="1" l="1"/>
  <c r="E8" i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</calcChain>
</file>

<file path=xl/sharedStrings.xml><?xml version="1.0" encoding="utf-8"?>
<sst xmlns="http://schemas.openxmlformats.org/spreadsheetml/2006/main" count="87" uniqueCount="14">
  <si>
    <t>10Hz_LV_0.00_WCCV_</t>
  </si>
  <si>
    <t>20Hz_LV_0.00_WCCV_</t>
  </si>
  <si>
    <t>20Hz_LV_0.38_fixedburst_</t>
  </si>
  <si>
    <t>20Hz_LV_1.01_fixedburst_</t>
  </si>
  <si>
    <t>20Hz_LV_1.23_fixedburst_</t>
  </si>
  <si>
    <t>10Hz_LV_0.39_fixedburst_</t>
  </si>
  <si>
    <t>10Hz_LV_1.00_fixedburst_</t>
  </si>
  <si>
    <t>10Hz_LV_1.28_fixedburst_</t>
  </si>
  <si>
    <t>_Stim_</t>
  </si>
  <si>
    <t>Stim train</t>
  </si>
  <si>
    <t>Trial #</t>
  </si>
  <si>
    <t>Time</t>
  </si>
  <si>
    <t>Overall Trail #</t>
  </si>
  <si>
    <t>Filename 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</si>
</sst>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20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14" activePane="bottomLeft" state="frozen"/>
      <selection pane="bottomLeft" activeCell="H41" sqref="G41:H41"/>
    </sheetView>
  </sheetViews>
  <sheetFormatPr defaultRowHeight="15" x14ac:dyDescent="0.25"/>
  <cols>
    <col min="1" max="1" width="12.7109375" style="1" customWidth="1"/>
    <col min="2" max="2" width="1.85546875" style="3" customWidth="1"/>
    <col min="3" max="3" width="6.42578125" style="2" customWidth="1"/>
    <col min="4" max="4" width="8.140625" style="1" customWidth="1"/>
    <col min="5" max="5" width="3.28515625" style="1" customWidth="1"/>
    <col min="6" max="6" width="4" style="1" bestFit="1" customWidth="1"/>
    <col min="7" max="7" width="13.5703125" style="1" customWidth="1"/>
    <col min="8" max="8" width="8.5703125" style="3" customWidth="1"/>
    <col min="9" max="9" width="9.28515625" style="1" customWidth="1"/>
    <col min="10" max="16384" width="9.140625" style="1"/>
  </cols>
  <sheetData>
    <row r="1" spans="1:8" x14ac:dyDescent="0.25">
      <c r="A1" s="5" t="s">
        <v>9</v>
      </c>
      <c r="B1" s="6" t="s">
        <v>10</v>
      </c>
      <c r="C1" s="7" t="s">
        <v>11</v>
      </c>
      <c r="D1" s="5" t="s">
        <v>8</v>
      </c>
      <c r="E1" s="5" t="s">
        <v>12</v>
      </c>
      <c r="F1" s="5"/>
      <c r="G1" s="5" t="s">
        <v>13</v>
      </c>
      <c r="H1" s="6" t="s">
        <v>11</v>
      </c>
    </row>
    <row r="2" spans="1:8" x14ac:dyDescent="0.25">
      <c r="A2" s="1" t="s">
        <v>4</v>
      </c>
      <c r="B2" s="3">
        <v>1</v>
      </c>
      <c r="C2" s="4">
        <v>0.52777777777777779</v>
      </c>
      <c r="D2" s="4" t="s">
        <v>8</v>
      </c>
      <c r="E2" s="1">
        <v>1</v>
      </c>
      <c r="G2" s="8" t="str">
        <f>A2&amp;B2&amp;D2&amp;E2</f>
        <v>20Hz_LV_1.23_fixedburst_1_Stim_1</v>
      </c>
      <c r="H2" s="9">
        <f>C2</f>
        <v>0.52777777777777779</v>
      </c>
    </row>
    <row r="3" spans="1:8" x14ac:dyDescent="0.25">
      <c r="A3" s="1" t="s">
        <v>7</v>
      </c>
      <c r="B3" s="3">
        <v>1</v>
      </c>
      <c r="C3" s="4">
        <v>0.53125</v>
      </c>
      <c r="D3" s="4" t="s">
        <v>8</v>
      </c>
      <c r="E3" s="1">
        <f>E2+1</f>
        <v>2</v>
      </c>
      <c r="F3" s="3"/>
      <c r="G3" s="8" t="str">
        <f t="shared" ref="G3:G41" si="0">A3&amp;B3&amp;D3&amp;E3</f>
        <v>10Hz_LV_1.28_fixedburst_1_Stim_2</v>
      </c>
      <c r="H3" s="9">
        <f t="shared" ref="H3:H41" si="1">C3</f>
        <v>0.53125</v>
      </c>
    </row>
    <row r="4" spans="1:8" x14ac:dyDescent="0.25">
      <c r="A4" s="1" t="s">
        <v>6</v>
      </c>
      <c r="B4" s="3">
        <v>1</v>
      </c>
      <c r="C4" s="4">
        <v>0.53472222222222199</v>
      </c>
      <c r="D4" s="4" t="s">
        <v>8</v>
      </c>
      <c r="E4" s="1">
        <f t="shared" ref="E4:E34" si="2">E3+1</f>
        <v>3</v>
      </c>
      <c r="F4" s="3"/>
      <c r="G4" s="8" t="str">
        <f>A4&amp;B4&amp;D4&amp;E4</f>
        <v>10Hz_LV_1.00_fixedburst_1_Stim_3</v>
      </c>
      <c r="H4" s="9">
        <f t="shared" si="1"/>
        <v>0.53472222222222199</v>
      </c>
    </row>
    <row r="5" spans="1:8" x14ac:dyDescent="0.25">
      <c r="A5" s="1" t="s">
        <v>2</v>
      </c>
      <c r="B5" s="3">
        <v>1</v>
      </c>
      <c r="C5" s="4">
        <v>0.53819444444444398</v>
      </c>
      <c r="D5" s="4" t="s">
        <v>8</v>
      </c>
      <c r="E5" s="1">
        <f t="shared" si="2"/>
        <v>4</v>
      </c>
      <c r="F5" s="3"/>
      <c r="G5" s="8" t="str">
        <f t="shared" si="0"/>
        <v>20Hz_LV_0.38_fixedburst_1_Stim_4</v>
      </c>
      <c r="H5" s="9">
        <f t="shared" si="1"/>
        <v>0.53819444444444398</v>
      </c>
    </row>
    <row r="6" spans="1:8" x14ac:dyDescent="0.25">
      <c r="A6" s="1" t="s">
        <v>1</v>
      </c>
      <c r="B6" s="3">
        <v>1</v>
      </c>
      <c r="C6" s="4">
        <v>4.1666666666666664E-2</v>
      </c>
      <c r="D6" s="4" t="s">
        <v>8</v>
      </c>
      <c r="E6" s="1">
        <f t="shared" si="2"/>
        <v>5</v>
      </c>
      <c r="F6" s="3"/>
      <c r="G6" s="8" t="str">
        <f t="shared" si="0"/>
        <v>20Hz_LV_0.00_WCCV_1_Stim_5</v>
      </c>
      <c r="H6" s="9">
        <f t="shared" si="1"/>
        <v>4.1666666666666664E-2</v>
      </c>
    </row>
    <row r="7" spans="1:8" x14ac:dyDescent="0.25">
      <c r="A7" s="1" t="s">
        <v>4</v>
      </c>
      <c r="B7" s="3">
        <v>2</v>
      </c>
      <c r="C7" s="4">
        <v>4.5138888888888888E-2</v>
      </c>
      <c r="D7" s="4" t="s">
        <v>8</v>
      </c>
      <c r="E7" s="1">
        <f t="shared" si="2"/>
        <v>6</v>
      </c>
      <c r="F7" s="3"/>
      <c r="G7" s="8" t="str">
        <f t="shared" si="0"/>
        <v>20Hz_LV_1.23_fixedburst_2_Stim_6</v>
      </c>
      <c r="H7" s="9">
        <f t="shared" si="1"/>
        <v>4.5138888888888888E-2</v>
      </c>
    </row>
    <row r="8" spans="1:8" x14ac:dyDescent="0.25">
      <c r="A8" s="1" t="s">
        <v>1</v>
      </c>
      <c r="B8" s="3">
        <v>2</v>
      </c>
      <c r="C8" s="4">
        <v>4.8611111111111098E-2</v>
      </c>
      <c r="D8" s="4" t="s">
        <v>8</v>
      </c>
      <c r="E8" s="1">
        <f t="shared" si="2"/>
        <v>7</v>
      </c>
      <c r="F8" s="3"/>
      <c r="G8" s="8" t="str">
        <f t="shared" si="0"/>
        <v>20Hz_LV_0.00_WCCV_2_Stim_7</v>
      </c>
      <c r="H8" s="9">
        <f t="shared" si="1"/>
        <v>4.8611111111111098E-2</v>
      </c>
    </row>
    <row r="9" spans="1:8" x14ac:dyDescent="0.25">
      <c r="A9" s="1" t="s">
        <v>0</v>
      </c>
      <c r="B9" s="3">
        <v>1</v>
      </c>
      <c r="C9" s="4">
        <v>5.2083333333333398E-2</v>
      </c>
      <c r="D9" s="4" t="s">
        <v>8</v>
      </c>
      <c r="E9" s="1">
        <f t="shared" si="2"/>
        <v>8</v>
      </c>
      <c r="F9" s="3"/>
      <c r="G9" s="8" t="str">
        <f t="shared" si="0"/>
        <v>10Hz_LV_0.00_WCCV_1_Stim_8</v>
      </c>
      <c r="H9" s="9">
        <f t="shared" si="1"/>
        <v>5.2083333333333398E-2</v>
      </c>
    </row>
    <row r="10" spans="1:8" x14ac:dyDescent="0.25">
      <c r="A10" s="1" t="s">
        <v>0</v>
      </c>
      <c r="B10" s="3">
        <v>2</v>
      </c>
      <c r="C10" s="4">
        <v>5.5555555555555601E-2</v>
      </c>
      <c r="D10" s="4" t="s">
        <v>8</v>
      </c>
      <c r="E10" s="1">
        <f t="shared" si="2"/>
        <v>9</v>
      </c>
      <c r="F10" s="3"/>
      <c r="G10" s="8" t="str">
        <f t="shared" si="0"/>
        <v>10Hz_LV_0.00_WCCV_2_Stim_9</v>
      </c>
      <c r="H10" s="9">
        <f t="shared" si="1"/>
        <v>5.5555555555555601E-2</v>
      </c>
    </row>
    <row r="11" spans="1:8" x14ac:dyDescent="0.25">
      <c r="A11" s="1" t="s">
        <v>5</v>
      </c>
      <c r="B11" s="3">
        <v>1</v>
      </c>
      <c r="C11" s="4">
        <v>5.9027777777777797E-2</v>
      </c>
      <c r="D11" s="4" t="s">
        <v>8</v>
      </c>
      <c r="E11" s="1">
        <f t="shared" si="2"/>
        <v>10</v>
      </c>
      <c r="F11" s="3"/>
      <c r="G11" s="8" t="str">
        <f t="shared" si="0"/>
        <v>10Hz_LV_0.39_fixedburst_1_Stim_10</v>
      </c>
      <c r="H11" s="9">
        <f t="shared" si="1"/>
        <v>5.9027777777777797E-2</v>
      </c>
    </row>
    <row r="12" spans="1:8" x14ac:dyDescent="0.25">
      <c r="A12" s="1" t="s">
        <v>1</v>
      </c>
      <c r="B12" s="3">
        <v>3</v>
      </c>
      <c r="C12" s="4">
        <v>6.25E-2</v>
      </c>
      <c r="D12" s="4" t="s">
        <v>8</v>
      </c>
      <c r="E12" s="1">
        <f t="shared" si="2"/>
        <v>11</v>
      </c>
      <c r="F12" s="3"/>
      <c r="G12" s="8" t="str">
        <f t="shared" si="0"/>
        <v>20Hz_LV_0.00_WCCV_3_Stim_11</v>
      </c>
      <c r="H12" s="9">
        <f t="shared" si="1"/>
        <v>6.25E-2</v>
      </c>
    </row>
    <row r="13" spans="1:8" x14ac:dyDescent="0.25">
      <c r="A13" s="1" t="s">
        <v>3</v>
      </c>
      <c r="B13" s="3">
        <v>1</v>
      </c>
      <c r="C13" s="4">
        <v>6.5972222222222293E-2</v>
      </c>
      <c r="D13" s="4" t="s">
        <v>8</v>
      </c>
      <c r="E13" s="1">
        <f t="shared" si="2"/>
        <v>12</v>
      </c>
      <c r="F13" s="3"/>
      <c r="G13" s="8" t="str">
        <f t="shared" si="0"/>
        <v>20Hz_LV_1.01_fixedburst_1_Stim_12</v>
      </c>
      <c r="H13" s="9">
        <f t="shared" si="1"/>
        <v>6.5972222222222293E-2</v>
      </c>
    </row>
    <row r="14" spans="1:8" x14ac:dyDescent="0.25">
      <c r="A14" s="1" t="s">
        <v>1</v>
      </c>
      <c r="B14" s="3">
        <v>4</v>
      </c>
      <c r="C14" s="4">
        <v>6.9444444444444503E-2</v>
      </c>
      <c r="D14" s="4" t="s">
        <v>8</v>
      </c>
      <c r="E14" s="1">
        <f t="shared" si="2"/>
        <v>13</v>
      </c>
      <c r="F14" s="3"/>
      <c r="G14" s="8" t="str">
        <f t="shared" si="0"/>
        <v>20Hz_LV_0.00_WCCV_4_Stim_13</v>
      </c>
      <c r="H14" s="9">
        <f t="shared" si="1"/>
        <v>6.9444444444444503E-2</v>
      </c>
    </row>
    <row r="15" spans="1:8" x14ac:dyDescent="0.25">
      <c r="A15" s="1" t="s">
        <v>6</v>
      </c>
      <c r="B15" s="3">
        <v>2</v>
      </c>
      <c r="C15" s="4">
        <v>7.2916666666666699E-2</v>
      </c>
      <c r="D15" s="4" t="s">
        <v>8</v>
      </c>
      <c r="E15" s="1">
        <f t="shared" si="2"/>
        <v>14</v>
      </c>
      <c r="F15" s="3"/>
      <c r="G15" s="8" t="str">
        <f t="shared" si="0"/>
        <v>10Hz_LV_1.00_fixedburst_2_Stim_14</v>
      </c>
      <c r="H15" s="9">
        <f t="shared" si="1"/>
        <v>7.2916666666666699E-2</v>
      </c>
    </row>
    <row r="16" spans="1:8" x14ac:dyDescent="0.25">
      <c r="A16" s="1" t="s">
        <v>0</v>
      </c>
      <c r="B16" s="3">
        <v>3</v>
      </c>
      <c r="C16" s="4">
        <v>7.6388888888888895E-2</v>
      </c>
      <c r="D16" s="4" t="s">
        <v>8</v>
      </c>
      <c r="E16" s="1">
        <f t="shared" si="2"/>
        <v>15</v>
      </c>
      <c r="F16" s="3"/>
      <c r="G16" s="8" t="str">
        <f t="shared" si="0"/>
        <v>10Hz_LV_0.00_WCCV_3_Stim_15</v>
      </c>
      <c r="H16" s="9">
        <f t="shared" si="1"/>
        <v>7.6388888888888895E-2</v>
      </c>
    </row>
    <row r="17" spans="1:8" x14ac:dyDescent="0.25">
      <c r="A17" s="1" t="s">
        <v>3</v>
      </c>
      <c r="B17" s="3">
        <v>2</v>
      </c>
      <c r="C17" s="4">
        <v>7.9861111111111202E-2</v>
      </c>
      <c r="D17" s="4" t="s">
        <v>8</v>
      </c>
      <c r="E17" s="1">
        <f t="shared" si="2"/>
        <v>16</v>
      </c>
      <c r="F17" s="2"/>
      <c r="G17" s="8" t="str">
        <f t="shared" si="0"/>
        <v>20Hz_LV_1.01_fixedburst_2_Stim_16</v>
      </c>
      <c r="H17" s="9">
        <f t="shared" si="1"/>
        <v>7.9861111111111202E-2</v>
      </c>
    </row>
    <row r="18" spans="1:8" x14ac:dyDescent="0.25">
      <c r="A18" s="1" t="s">
        <v>3</v>
      </c>
      <c r="B18" s="3">
        <v>3</v>
      </c>
      <c r="C18" s="4">
        <v>8.3333333333333398E-2</v>
      </c>
      <c r="D18" s="4" t="s">
        <v>8</v>
      </c>
      <c r="E18" s="1">
        <f t="shared" si="2"/>
        <v>17</v>
      </c>
      <c r="F18" s="2"/>
      <c r="G18" s="8" t="str">
        <f t="shared" si="0"/>
        <v>20Hz_LV_1.01_fixedburst_3_Stim_17</v>
      </c>
      <c r="H18" s="9">
        <f t="shared" si="1"/>
        <v>8.3333333333333398E-2</v>
      </c>
    </row>
    <row r="19" spans="1:8" x14ac:dyDescent="0.25">
      <c r="A19" s="1" t="s">
        <v>4</v>
      </c>
      <c r="B19" s="3">
        <v>3</v>
      </c>
      <c r="C19" s="4">
        <v>8.6805555555555594E-2</v>
      </c>
      <c r="D19" s="4" t="s">
        <v>8</v>
      </c>
      <c r="E19" s="1">
        <f t="shared" si="2"/>
        <v>18</v>
      </c>
      <c r="F19" s="2"/>
      <c r="G19" s="8" t="str">
        <f t="shared" si="0"/>
        <v>20Hz_LV_1.23_fixedburst_3_Stim_18</v>
      </c>
      <c r="H19" s="9">
        <f t="shared" si="1"/>
        <v>8.6805555555555594E-2</v>
      </c>
    </row>
    <row r="20" spans="1:8" x14ac:dyDescent="0.25">
      <c r="A20" s="1" t="s">
        <v>2</v>
      </c>
      <c r="B20" s="3">
        <v>2</v>
      </c>
      <c r="C20" s="4">
        <v>9.0277777777777804E-2</v>
      </c>
      <c r="D20" s="4" t="s">
        <v>8</v>
      </c>
      <c r="E20" s="1">
        <f t="shared" si="2"/>
        <v>19</v>
      </c>
      <c r="F20" s="2"/>
      <c r="G20" s="8" t="str">
        <f t="shared" si="0"/>
        <v>20Hz_LV_0.38_fixedburst_2_Stim_19</v>
      </c>
      <c r="H20" s="9">
        <f t="shared" si="1"/>
        <v>9.0277777777777804E-2</v>
      </c>
    </row>
    <row r="21" spans="1:8" x14ac:dyDescent="0.25">
      <c r="A21" s="1" t="s">
        <v>6</v>
      </c>
      <c r="B21" s="3">
        <v>3</v>
      </c>
      <c r="C21" s="4">
        <v>9.3750000000000097E-2</v>
      </c>
      <c r="D21" s="4" t="s">
        <v>8</v>
      </c>
      <c r="E21" s="1">
        <f t="shared" si="2"/>
        <v>20</v>
      </c>
      <c r="G21" s="8" t="str">
        <f t="shared" si="0"/>
        <v>10Hz_LV_1.00_fixedburst_3_Stim_20</v>
      </c>
      <c r="H21" s="9">
        <f t="shared" si="1"/>
        <v>9.3750000000000097E-2</v>
      </c>
    </row>
    <row r="22" spans="1:8" x14ac:dyDescent="0.25">
      <c r="A22" s="1" t="s">
        <v>1</v>
      </c>
      <c r="B22" s="3">
        <v>5</v>
      </c>
      <c r="C22" s="4">
        <v>9.7222222222222293E-2</v>
      </c>
      <c r="D22" s="4" t="s">
        <v>8</v>
      </c>
      <c r="E22" s="1">
        <f t="shared" si="2"/>
        <v>21</v>
      </c>
      <c r="G22" s="8" t="str">
        <f t="shared" si="0"/>
        <v>20Hz_LV_0.00_WCCV_5_Stim_21</v>
      </c>
      <c r="H22" s="9">
        <f t="shared" si="1"/>
        <v>9.7222222222222293E-2</v>
      </c>
    </row>
    <row r="23" spans="1:8" x14ac:dyDescent="0.25">
      <c r="A23" s="1" t="s">
        <v>0</v>
      </c>
      <c r="B23" s="3">
        <v>4</v>
      </c>
      <c r="C23" s="4">
        <v>0.100694444444444</v>
      </c>
      <c r="D23" s="4" t="s">
        <v>8</v>
      </c>
      <c r="E23" s="1">
        <f t="shared" si="2"/>
        <v>22</v>
      </c>
      <c r="G23" s="8" t="str">
        <f t="shared" si="0"/>
        <v>10Hz_LV_0.00_WCCV_4_Stim_22</v>
      </c>
      <c r="H23" s="9">
        <f t="shared" si="1"/>
        <v>0.100694444444444</v>
      </c>
    </row>
    <row r="24" spans="1:8" x14ac:dyDescent="0.25">
      <c r="A24" s="1" t="s">
        <v>7</v>
      </c>
      <c r="B24" s="3">
        <v>2</v>
      </c>
      <c r="C24" s="4">
        <v>0.104166666666667</v>
      </c>
      <c r="D24" s="4" t="s">
        <v>8</v>
      </c>
      <c r="E24" s="1">
        <f t="shared" si="2"/>
        <v>23</v>
      </c>
      <c r="G24" s="8" t="str">
        <f t="shared" si="0"/>
        <v>10Hz_LV_1.28_fixedburst_2_Stim_23</v>
      </c>
      <c r="H24" s="9">
        <f t="shared" si="1"/>
        <v>0.104166666666667</v>
      </c>
    </row>
    <row r="25" spans="1:8" x14ac:dyDescent="0.25">
      <c r="A25" s="1" t="s">
        <v>7</v>
      </c>
      <c r="B25" s="3">
        <v>3</v>
      </c>
      <c r="C25" s="4">
        <v>0.10763888888888901</v>
      </c>
      <c r="D25" s="4" t="s">
        <v>8</v>
      </c>
      <c r="E25" s="1">
        <f t="shared" si="2"/>
        <v>24</v>
      </c>
      <c r="G25" s="8" t="str">
        <f t="shared" si="0"/>
        <v>10Hz_LV_1.28_fixedburst_3_Stim_24</v>
      </c>
      <c r="H25" s="9">
        <f t="shared" si="1"/>
        <v>0.10763888888888901</v>
      </c>
    </row>
    <row r="26" spans="1:8" x14ac:dyDescent="0.25">
      <c r="A26" s="1" t="s">
        <v>0</v>
      </c>
      <c r="B26" s="3">
        <v>5</v>
      </c>
      <c r="C26" s="4">
        <v>0.11111111111111099</v>
      </c>
      <c r="D26" s="4" t="s">
        <v>8</v>
      </c>
      <c r="E26" s="1">
        <f t="shared" si="2"/>
        <v>25</v>
      </c>
      <c r="G26" s="8" t="str">
        <f t="shared" si="0"/>
        <v>10Hz_LV_0.00_WCCV_5_Stim_25</v>
      </c>
      <c r="H26" s="9">
        <f t="shared" si="1"/>
        <v>0.11111111111111099</v>
      </c>
    </row>
    <row r="27" spans="1:8" x14ac:dyDescent="0.25">
      <c r="A27" s="1" t="s">
        <v>2</v>
      </c>
      <c r="B27" s="3">
        <v>3</v>
      </c>
      <c r="C27" s="4">
        <v>0.114583333333333</v>
      </c>
      <c r="D27" s="4" t="s">
        <v>8</v>
      </c>
      <c r="E27" s="1">
        <f t="shared" si="2"/>
        <v>26</v>
      </c>
      <c r="G27" s="8" t="str">
        <f t="shared" si="0"/>
        <v>20Hz_LV_0.38_fixedburst_3_Stim_26</v>
      </c>
      <c r="H27" s="9">
        <f t="shared" si="1"/>
        <v>0.114583333333333</v>
      </c>
    </row>
    <row r="28" spans="1:8" x14ac:dyDescent="0.25">
      <c r="A28" s="1" t="s">
        <v>4</v>
      </c>
      <c r="B28" s="3">
        <v>4</v>
      </c>
      <c r="C28" s="4">
        <v>0.118055555555556</v>
      </c>
      <c r="D28" s="4" t="s">
        <v>8</v>
      </c>
      <c r="E28" s="1">
        <f t="shared" si="2"/>
        <v>27</v>
      </c>
      <c r="G28" s="8" t="str">
        <f t="shared" si="0"/>
        <v>20Hz_LV_1.23_fixedburst_4_Stim_27</v>
      </c>
      <c r="H28" s="9">
        <f t="shared" si="1"/>
        <v>0.118055555555556</v>
      </c>
    </row>
    <row r="29" spans="1:8" x14ac:dyDescent="0.25">
      <c r="A29" s="1" t="s">
        <v>2</v>
      </c>
      <c r="B29" s="3">
        <v>4</v>
      </c>
      <c r="C29" s="4">
        <v>0.121527777777778</v>
      </c>
      <c r="D29" s="4" t="s">
        <v>8</v>
      </c>
      <c r="E29" s="1">
        <f t="shared" si="2"/>
        <v>28</v>
      </c>
      <c r="G29" s="8" t="str">
        <f t="shared" si="0"/>
        <v>20Hz_LV_0.38_fixedburst_4_Stim_28</v>
      </c>
      <c r="H29" s="9">
        <f t="shared" si="1"/>
        <v>0.121527777777778</v>
      </c>
    </row>
    <row r="30" spans="1:8" x14ac:dyDescent="0.25">
      <c r="A30" s="1" t="s">
        <v>6</v>
      </c>
      <c r="B30" s="3">
        <v>4</v>
      </c>
      <c r="C30" s="4">
        <v>0.125</v>
      </c>
      <c r="D30" s="4" t="s">
        <v>8</v>
      </c>
      <c r="E30" s="1">
        <f t="shared" si="2"/>
        <v>29</v>
      </c>
      <c r="G30" s="8" t="str">
        <f t="shared" si="0"/>
        <v>10Hz_LV_1.00_fixedburst_4_Stim_29</v>
      </c>
      <c r="H30" s="9">
        <f t="shared" si="1"/>
        <v>0.125</v>
      </c>
    </row>
    <row r="31" spans="1:8" x14ac:dyDescent="0.25">
      <c r="A31" s="1" t="s">
        <v>5</v>
      </c>
      <c r="B31" s="3">
        <v>2</v>
      </c>
      <c r="C31" s="4">
        <v>0.12847222222222199</v>
      </c>
      <c r="D31" s="4" t="s">
        <v>8</v>
      </c>
      <c r="E31" s="1">
        <f t="shared" si="2"/>
        <v>30</v>
      </c>
      <c r="G31" s="8" t="str">
        <f t="shared" si="0"/>
        <v>10Hz_LV_0.39_fixedburst_2_Stim_30</v>
      </c>
      <c r="H31" s="9">
        <f t="shared" si="1"/>
        <v>0.12847222222222199</v>
      </c>
    </row>
    <row r="32" spans="1:8" x14ac:dyDescent="0.25">
      <c r="A32" s="1" t="s">
        <v>6</v>
      </c>
      <c r="B32" s="3">
        <v>5</v>
      </c>
      <c r="C32" s="4">
        <v>0.131944444444444</v>
      </c>
      <c r="D32" s="4" t="s">
        <v>8</v>
      </c>
      <c r="E32" s="1">
        <f t="shared" si="2"/>
        <v>31</v>
      </c>
      <c r="G32" s="8" t="str">
        <f t="shared" si="0"/>
        <v>10Hz_LV_1.00_fixedburst_5_Stim_31</v>
      </c>
      <c r="H32" s="9">
        <f t="shared" si="1"/>
        <v>0.131944444444444</v>
      </c>
    </row>
    <row r="33" spans="1:8" x14ac:dyDescent="0.25">
      <c r="A33" s="1" t="s">
        <v>5</v>
      </c>
      <c r="B33" s="3">
        <v>3</v>
      </c>
      <c r="C33" s="4">
        <v>0.13541666666666699</v>
      </c>
      <c r="D33" s="4" t="s">
        <v>8</v>
      </c>
      <c r="E33" s="1">
        <f t="shared" si="2"/>
        <v>32</v>
      </c>
      <c r="G33" s="8" t="str">
        <f t="shared" si="0"/>
        <v>10Hz_LV_0.39_fixedburst_3_Stim_32</v>
      </c>
      <c r="H33" s="9">
        <f t="shared" si="1"/>
        <v>0.13541666666666699</v>
      </c>
    </row>
    <row r="34" spans="1:8" x14ac:dyDescent="0.25">
      <c r="A34" s="1" t="s">
        <v>3</v>
      </c>
      <c r="B34" s="3">
        <v>4</v>
      </c>
      <c r="C34" s="4">
        <v>0.13888888888888901</v>
      </c>
      <c r="D34" s="4" t="s">
        <v>8</v>
      </c>
      <c r="E34" s="1">
        <f t="shared" si="2"/>
        <v>33</v>
      </c>
      <c r="G34" s="8" t="str">
        <f>A34&amp;B34&amp;D34&amp;E34</f>
        <v>20Hz_LV_1.01_fixedburst_4_Stim_33</v>
      </c>
      <c r="H34" s="9">
        <f t="shared" si="1"/>
        <v>0.13888888888888901</v>
      </c>
    </row>
    <row r="35" spans="1:8" x14ac:dyDescent="0.25">
      <c r="A35" s="1" t="s">
        <v>5</v>
      </c>
      <c r="B35" s="3">
        <v>4</v>
      </c>
      <c r="C35" s="4">
        <v>0.14236111111111099</v>
      </c>
      <c r="D35" s="4" t="s">
        <v>8</v>
      </c>
      <c r="E35" s="1">
        <v>34</v>
      </c>
      <c r="G35" s="8" t="str">
        <f t="shared" si="0"/>
        <v>10Hz_LV_0.39_fixedburst_4_Stim_34</v>
      </c>
      <c r="H35" s="9">
        <f t="shared" si="1"/>
        <v>0.14236111111111099</v>
      </c>
    </row>
    <row r="36" spans="1:8" x14ac:dyDescent="0.25">
      <c r="A36" s="1" t="s">
        <v>3</v>
      </c>
      <c r="B36" s="3">
        <v>5</v>
      </c>
      <c r="C36" s="4">
        <v>0.14583333333333401</v>
      </c>
      <c r="D36" s="4" t="s">
        <v>8</v>
      </c>
      <c r="E36" s="1">
        <f>E35+1</f>
        <v>35</v>
      </c>
      <c r="G36" s="8" t="str">
        <f t="shared" si="0"/>
        <v>20Hz_LV_1.01_fixedburst_5_Stim_35</v>
      </c>
      <c r="H36" s="9">
        <f t="shared" si="1"/>
        <v>0.14583333333333401</v>
      </c>
    </row>
    <row r="37" spans="1:8" x14ac:dyDescent="0.25">
      <c r="A37" s="1" t="s">
        <v>7</v>
      </c>
      <c r="B37" s="3">
        <v>4</v>
      </c>
      <c r="C37" s="4">
        <v>0.149305555555556</v>
      </c>
      <c r="D37" s="4" t="s">
        <v>8</v>
      </c>
      <c r="E37" s="1">
        <f t="shared" ref="E37:E41" si="3">E36+1</f>
        <v>36</v>
      </c>
      <c r="G37" s="8" t="str">
        <f t="shared" si="0"/>
        <v>10Hz_LV_1.28_fixedburst_4_Stim_36</v>
      </c>
      <c r="H37" s="9">
        <f t="shared" si="1"/>
        <v>0.149305555555556</v>
      </c>
    </row>
    <row r="38" spans="1:8" x14ac:dyDescent="0.25">
      <c r="A38" s="1" t="s">
        <v>7</v>
      </c>
      <c r="B38" s="3">
        <v>5</v>
      </c>
      <c r="C38" s="4">
        <v>0.15277777777777801</v>
      </c>
      <c r="D38" s="4" t="s">
        <v>8</v>
      </c>
      <c r="E38" s="1">
        <f t="shared" si="3"/>
        <v>37</v>
      </c>
      <c r="G38" s="8" t="str">
        <f t="shared" si="0"/>
        <v>10Hz_LV_1.28_fixedburst_5_Stim_37</v>
      </c>
      <c r="H38" s="9">
        <f t="shared" si="1"/>
        <v>0.15277777777777801</v>
      </c>
    </row>
    <row r="39" spans="1:8" x14ac:dyDescent="0.25">
      <c r="A39" s="1" t="s">
        <v>4</v>
      </c>
      <c r="B39" s="3">
        <v>5</v>
      </c>
      <c r="C39" s="4">
        <v>0.15625</v>
      </c>
      <c r="D39" s="4" t="s">
        <v>8</v>
      </c>
      <c r="E39" s="1">
        <f t="shared" si="3"/>
        <v>38</v>
      </c>
      <c r="G39" s="8" t="str">
        <f t="shared" si="0"/>
        <v>20Hz_LV_1.23_fixedburst_5_Stim_38</v>
      </c>
      <c r="H39" s="9">
        <f t="shared" si="1"/>
        <v>0.15625</v>
      </c>
    </row>
    <row r="40" spans="1:8" x14ac:dyDescent="0.25">
      <c r="A40" s="1" t="s">
        <v>2</v>
      </c>
      <c r="B40" s="3">
        <v>5</v>
      </c>
      <c r="C40" s="4">
        <v>0.15972222222222299</v>
      </c>
      <c r="D40" s="4" t="s">
        <v>8</v>
      </c>
      <c r="E40" s="1">
        <f t="shared" si="3"/>
        <v>39</v>
      </c>
      <c r="G40" s="8" t="str">
        <f t="shared" si="0"/>
        <v>20Hz_LV_0.38_fixedburst_5_Stim_39</v>
      </c>
      <c r="H40" s="9">
        <f t="shared" si="1"/>
        <v>0.15972222222222299</v>
      </c>
    </row>
    <row r="41" spans="1:8" x14ac:dyDescent="0.25">
      <c r="A41" s="1" t="s">
        <v>5</v>
      </c>
      <c r="B41" s="3">
        <v>5</v>
      </c>
      <c r="C41" s="4">
        <v>0.163194444444445</v>
      </c>
      <c r="D41" s="4" t="s">
        <v>8</v>
      </c>
      <c r="E41" s="1">
        <f t="shared" si="3"/>
        <v>40</v>
      </c>
      <c r="G41" s="8" t="str">
        <f t="shared" si="0"/>
        <v>10Hz_LV_0.39_fixedburst_5_Stim_40</v>
      </c>
      <c r="H41" s="9">
        <f t="shared" si="1"/>
        <v>0.163194444444445</v>
      </c>
    </row>
  </sheetData>
  <sortState ref="A2:C41">
    <sortCondition ref="C2:C41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Hamilton</dc:creator>
  <cp:lastModifiedBy>El Dopa</cp:lastModifiedBy>
  <dcterms:created xsi:type="dcterms:W3CDTF">2022-02-25T20:15:18Z</dcterms:created>
  <dcterms:modified xsi:type="dcterms:W3CDTF">2023-04-28T22:57:06Z</dcterms:modified>
</cp:coreProperties>
</file>