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CUTE_DANA\221230_Rat_425_MFB_NAc\Stim_parameters\"/>
    </mc:Choice>
  </mc:AlternateContent>
  <bookViews>
    <workbookView xWindow="-90" yWindow="-90" windowWidth="25785" windowHeight="13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1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2" i="1"/>
  <c r="G35" i="1"/>
  <c r="G36" i="1"/>
  <c r="G37" i="1"/>
  <c r="G38" i="1"/>
  <c r="G39" i="1"/>
  <c r="G40" i="1"/>
  <c r="G34" i="1"/>
  <c r="E36" i="1"/>
  <c r="E37" i="1" s="1"/>
  <c r="E38" i="1" s="1"/>
  <c r="E39" i="1" s="1"/>
  <c r="E40" i="1" s="1"/>
  <c r="E35" i="1"/>
</calcChain>
</file>

<file path=xl/sharedStrings.xml><?xml version="1.0" encoding="utf-8"?>
<sst xmlns="http://schemas.openxmlformats.org/spreadsheetml/2006/main" count="80" uniqueCount="9">
  <si>
    <t>10Hz_LV_0.00_WCCV_</t>
  </si>
  <si>
    <t>20Hz_LV_0.00_WCCV_</t>
  </si>
  <si>
    <t>20Hz_LV_0.38_fixedburst_</t>
  </si>
  <si>
    <t>20Hz_LV_1.01_fixedburst_</t>
  </si>
  <si>
    <t>20Hz_LV_1.23_fixedburst_</t>
  </si>
  <si>
    <t>10Hz_LV_0.39_fixedburst_</t>
  </si>
  <si>
    <t>10Hz_LV_1.00_fixedburst_</t>
  </si>
  <si>
    <t>10Hz_LV_1.28_fixedburst_</t>
  </si>
  <si>
    <t>_Stim_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</si>
</sst>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0" fillId="0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20" fontId="0" fillId="2" borderId="0" xfId="0" applyNumberFormat="1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4" workbookViewId="0">
      <selection activeCell="I14" sqref="I14"/>
    </sheetView>
  </sheetViews>
  <sheetFormatPr defaultRowHeight="15" x14ac:dyDescent="0.25"/>
  <cols>
    <col min="1" max="1" width="12.7109375" style="1" customWidth="1"/>
    <col min="2" max="2" width="1.85546875" style="3" customWidth="1"/>
    <col min="3" max="3" width="6.42578125" style="2" customWidth="1"/>
    <col min="4" max="4" width="8.140625" style="1" customWidth="1"/>
    <col min="5" max="5" width="3.28515625" style="1" customWidth="1"/>
    <col min="6" max="6" width="4" style="1" bestFit="1" customWidth="1"/>
    <col min="7" max="7" width="13.5703125" style="1" customWidth="1"/>
    <col min="8" max="8" width="7.140625" style="1" customWidth="1"/>
    <col min="9" max="9" width="26.140625" style="1" bestFit="1" customWidth="1"/>
    <col min="10" max="10" width="9.28515625" style="1" customWidth="1"/>
    <col min="11" max="16384" width="9.140625" style="1"/>
  </cols>
  <sheetData>
    <row r="1" spans="1:8" x14ac:dyDescent="0.25">
      <c r="A1" s="4" t="s">
        <v>1</v>
      </c>
      <c r="B1" s="5">
        <v>1</v>
      </c>
      <c r="C1" s="6">
        <v>0.52083333333333337</v>
      </c>
      <c r="D1" s="6" t="s">
        <v>8</v>
      </c>
      <c r="E1" s="4">
        <v>1</v>
      </c>
      <c r="F1" s="4"/>
      <c r="G1" s="4" t="str">
        <f>A1&amp;" "&amp;B1&amp;" "&amp;D1&amp;" "&amp;E1</f>
        <v>20Hz_LV_0.00_WCCV_ 1 _Stim_ 1</v>
      </c>
      <c r="H1" s="6">
        <f>C1</f>
        <v>0.52083333333333337</v>
      </c>
    </row>
    <row r="2" spans="1:8" x14ac:dyDescent="0.25">
      <c r="A2" s="4" t="s">
        <v>0</v>
      </c>
      <c r="B2" s="5">
        <v>1</v>
      </c>
      <c r="C2" s="6">
        <v>0.52430555555555558</v>
      </c>
      <c r="D2" s="6" t="s">
        <v>8</v>
      </c>
      <c r="E2" s="4">
        <f>E1+1</f>
        <v>2</v>
      </c>
      <c r="F2" s="5"/>
      <c r="G2" s="4" t="str">
        <f t="shared" ref="G2:G33" si="0">A2&amp;" "&amp;B2&amp;" "&amp;D2&amp;" "&amp;E2</f>
        <v>10Hz_LV_0.00_WCCV_ 1 _Stim_ 2</v>
      </c>
      <c r="H2" s="6">
        <f t="shared" ref="H2:H40" si="1">C2</f>
        <v>0.52430555555555558</v>
      </c>
    </row>
    <row r="3" spans="1:8" x14ac:dyDescent="0.25">
      <c r="A3" s="4" t="s">
        <v>2</v>
      </c>
      <c r="B3" s="5">
        <v>1</v>
      </c>
      <c r="C3" s="6">
        <v>0.52777777777777801</v>
      </c>
      <c r="D3" s="6" t="s">
        <v>8</v>
      </c>
      <c r="E3" s="4">
        <f t="shared" ref="E3:E33" si="2">E2+1</f>
        <v>3</v>
      </c>
      <c r="F3" s="5"/>
      <c r="G3" s="4" t="str">
        <f t="shared" si="0"/>
        <v>20Hz_LV_0.38_fixedburst_ 1 _Stim_ 3</v>
      </c>
      <c r="H3" s="6">
        <f t="shared" si="1"/>
        <v>0.52777777777777801</v>
      </c>
    </row>
    <row r="4" spans="1:8" x14ac:dyDescent="0.25">
      <c r="A4" s="4" t="s">
        <v>2</v>
      </c>
      <c r="B4" s="5">
        <v>2</v>
      </c>
      <c r="C4" s="6">
        <v>0.53125</v>
      </c>
      <c r="D4" s="6" t="s">
        <v>8</v>
      </c>
      <c r="E4" s="4">
        <f t="shared" si="2"/>
        <v>4</v>
      </c>
      <c r="F4" s="5"/>
      <c r="G4" s="4" t="str">
        <f t="shared" si="0"/>
        <v>20Hz_LV_0.38_fixedburst_ 2 _Stim_ 4</v>
      </c>
      <c r="H4" s="6">
        <f t="shared" si="1"/>
        <v>0.53125</v>
      </c>
    </row>
    <row r="5" spans="1:8" x14ac:dyDescent="0.25">
      <c r="A5" s="4" t="s">
        <v>0</v>
      </c>
      <c r="B5" s="5">
        <v>2</v>
      </c>
      <c r="C5" s="6">
        <v>0.53472222222222199</v>
      </c>
      <c r="D5" s="6" t="s">
        <v>8</v>
      </c>
      <c r="E5" s="4">
        <f t="shared" si="2"/>
        <v>5</v>
      </c>
      <c r="F5" s="5"/>
      <c r="G5" s="4" t="str">
        <f t="shared" si="0"/>
        <v>10Hz_LV_0.00_WCCV_ 2 _Stim_ 5</v>
      </c>
      <c r="H5" s="6">
        <f t="shared" si="1"/>
        <v>0.53472222222222199</v>
      </c>
    </row>
    <row r="6" spans="1:8" x14ac:dyDescent="0.25">
      <c r="A6" s="4" t="s">
        <v>4</v>
      </c>
      <c r="B6" s="5">
        <v>1</v>
      </c>
      <c r="C6" s="6">
        <v>0.53819444444444398</v>
      </c>
      <c r="D6" s="6" t="s">
        <v>8</v>
      </c>
      <c r="E6" s="4">
        <f t="shared" si="2"/>
        <v>6</v>
      </c>
      <c r="F6" s="5"/>
      <c r="G6" s="4" t="str">
        <f t="shared" si="0"/>
        <v>20Hz_LV_1.23_fixedburst_ 1 _Stim_ 6</v>
      </c>
      <c r="H6" s="6">
        <f t="shared" si="1"/>
        <v>0.53819444444444398</v>
      </c>
    </row>
    <row r="7" spans="1:8" x14ac:dyDescent="0.25">
      <c r="A7" s="4" t="s">
        <v>3</v>
      </c>
      <c r="B7" s="5">
        <v>1</v>
      </c>
      <c r="C7" s="6">
        <v>0.54166666666666696</v>
      </c>
      <c r="D7" s="6" t="s">
        <v>8</v>
      </c>
      <c r="E7" s="4">
        <f t="shared" si="2"/>
        <v>7</v>
      </c>
      <c r="F7" s="5"/>
      <c r="G7" s="4" t="str">
        <f t="shared" si="0"/>
        <v>20Hz_LV_1.01_fixedburst_ 1 _Stim_ 7</v>
      </c>
      <c r="H7" s="6">
        <f t="shared" si="1"/>
        <v>0.54166666666666696</v>
      </c>
    </row>
    <row r="8" spans="1:8" x14ac:dyDescent="0.25">
      <c r="A8" s="4" t="s">
        <v>5</v>
      </c>
      <c r="B8" s="5">
        <v>1</v>
      </c>
      <c r="C8" s="6">
        <v>0.54513888888888895</v>
      </c>
      <c r="D8" s="6" t="s">
        <v>8</v>
      </c>
      <c r="E8" s="4">
        <f t="shared" si="2"/>
        <v>8</v>
      </c>
      <c r="F8" s="5"/>
      <c r="G8" s="4" t="str">
        <f t="shared" si="0"/>
        <v>10Hz_LV_0.39_fixedburst_ 1 _Stim_ 8</v>
      </c>
      <c r="H8" s="6">
        <f t="shared" si="1"/>
        <v>0.54513888888888895</v>
      </c>
    </row>
    <row r="9" spans="1:8" x14ac:dyDescent="0.25">
      <c r="A9" s="4" t="s">
        <v>5</v>
      </c>
      <c r="B9" s="5">
        <v>2</v>
      </c>
      <c r="C9" s="6">
        <v>0.54861111111111105</v>
      </c>
      <c r="D9" s="6" t="s">
        <v>8</v>
      </c>
      <c r="E9" s="4">
        <f t="shared" si="2"/>
        <v>9</v>
      </c>
      <c r="F9" s="5"/>
      <c r="G9" s="4" t="str">
        <f t="shared" si="0"/>
        <v>10Hz_LV_0.39_fixedburst_ 2 _Stim_ 9</v>
      </c>
      <c r="H9" s="6">
        <f t="shared" si="1"/>
        <v>0.54861111111111105</v>
      </c>
    </row>
    <row r="10" spans="1:8" x14ac:dyDescent="0.25">
      <c r="A10" s="4" t="s">
        <v>6</v>
      </c>
      <c r="B10" s="5">
        <v>1</v>
      </c>
      <c r="C10" s="6">
        <v>0.55208333333333304</v>
      </c>
      <c r="D10" s="6" t="s">
        <v>8</v>
      </c>
      <c r="E10" s="4">
        <f t="shared" si="2"/>
        <v>10</v>
      </c>
      <c r="F10" s="5"/>
      <c r="G10" s="4" t="str">
        <f t="shared" si="0"/>
        <v>10Hz_LV_1.00_fixedburst_ 1 _Stim_ 10</v>
      </c>
      <c r="H10" s="6">
        <f t="shared" si="1"/>
        <v>0.55208333333333304</v>
      </c>
    </row>
    <row r="11" spans="1:8" x14ac:dyDescent="0.25">
      <c r="A11" s="4" t="s">
        <v>1</v>
      </c>
      <c r="B11" s="5">
        <v>2</v>
      </c>
      <c r="C11" s="6">
        <v>0.55555555555555503</v>
      </c>
      <c r="D11" s="6" t="s">
        <v>8</v>
      </c>
      <c r="E11" s="4">
        <f t="shared" si="2"/>
        <v>11</v>
      </c>
      <c r="F11" s="5"/>
      <c r="G11" s="4" t="str">
        <f t="shared" si="0"/>
        <v>20Hz_LV_0.00_WCCV_ 2 _Stim_ 11</v>
      </c>
      <c r="H11" s="6">
        <f t="shared" si="1"/>
        <v>0.55555555555555503</v>
      </c>
    </row>
    <row r="12" spans="1:8" x14ac:dyDescent="0.25">
      <c r="A12" s="4" t="s">
        <v>4</v>
      </c>
      <c r="B12" s="5">
        <v>2</v>
      </c>
      <c r="C12" s="6">
        <v>0.55902777777777801</v>
      </c>
      <c r="D12" s="6" t="s">
        <v>8</v>
      </c>
      <c r="E12" s="4">
        <f t="shared" si="2"/>
        <v>12</v>
      </c>
      <c r="F12" s="5"/>
      <c r="G12" s="4" t="str">
        <f t="shared" si="0"/>
        <v>20Hz_LV_1.23_fixedburst_ 2 _Stim_ 12</v>
      </c>
      <c r="H12" s="6">
        <f t="shared" si="1"/>
        <v>0.55902777777777801</v>
      </c>
    </row>
    <row r="13" spans="1:8" x14ac:dyDescent="0.25">
      <c r="A13" s="4" t="s">
        <v>1</v>
      </c>
      <c r="B13" s="5">
        <v>3</v>
      </c>
      <c r="C13" s="6">
        <v>0.5625</v>
      </c>
      <c r="D13" s="6" t="s">
        <v>8</v>
      </c>
      <c r="E13" s="4">
        <f t="shared" si="2"/>
        <v>13</v>
      </c>
      <c r="F13" s="5"/>
      <c r="G13" s="4" t="str">
        <f t="shared" si="0"/>
        <v>20Hz_LV_0.00_WCCV_ 3 _Stim_ 13</v>
      </c>
      <c r="H13" s="6">
        <f t="shared" si="1"/>
        <v>0.5625</v>
      </c>
    </row>
    <row r="14" spans="1:8" x14ac:dyDescent="0.25">
      <c r="A14" s="4" t="s">
        <v>2</v>
      </c>
      <c r="B14" s="5">
        <v>3</v>
      </c>
      <c r="C14" s="6">
        <v>0.56597222222222199</v>
      </c>
      <c r="D14" s="6" t="s">
        <v>8</v>
      </c>
      <c r="E14" s="4">
        <f t="shared" si="2"/>
        <v>14</v>
      </c>
      <c r="F14" s="5"/>
      <c r="G14" s="4" t="str">
        <f t="shared" si="0"/>
        <v>20Hz_LV_0.38_fixedburst_ 3 _Stim_ 14</v>
      </c>
      <c r="H14" s="6">
        <f t="shared" si="1"/>
        <v>0.56597222222222199</v>
      </c>
    </row>
    <row r="15" spans="1:8" x14ac:dyDescent="0.25">
      <c r="A15" s="4" t="s">
        <v>4</v>
      </c>
      <c r="B15" s="5">
        <v>3</v>
      </c>
      <c r="C15" s="6">
        <v>0.56944444444444398</v>
      </c>
      <c r="D15" s="6" t="s">
        <v>8</v>
      </c>
      <c r="E15" s="4">
        <f t="shared" si="2"/>
        <v>15</v>
      </c>
      <c r="F15" s="5"/>
      <c r="G15" s="4" t="str">
        <f t="shared" si="0"/>
        <v>20Hz_LV_1.23_fixedburst_ 3 _Stim_ 15</v>
      </c>
      <c r="H15" s="6">
        <f t="shared" si="1"/>
        <v>0.56944444444444398</v>
      </c>
    </row>
    <row r="16" spans="1:8" x14ac:dyDescent="0.25">
      <c r="A16" s="4" t="s">
        <v>5</v>
      </c>
      <c r="B16" s="5">
        <v>3</v>
      </c>
      <c r="C16" s="6">
        <v>0.57291666666666696</v>
      </c>
      <c r="D16" s="6" t="s">
        <v>8</v>
      </c>
      <c r="E16" s="4">
        <f t="shared" si="2"/>
        <v>16</v>
      </c>
      <c r="F16" s="7"/>
      <c r="G16" s="4" t="str">
        <f t="shared" si="0"/>
        <v>10Hz_LV_0.39_fixedburst_ 3 _Stim_ 16</v>
      </c>
      <c r="H16" s="6">
        <f t="shared" si="1"/>
        <v>0.57291666666666696</v>
      </c>
    </row>
    <row r="17" spans="1:8" x14ac:dyDescent="0.25">
      <c r="A17" s="4" t="s">
        <v>2</v>
      </c>
      <c r="B17" s="5">
        <v>4</v>
      </c>
      <c r="C17" s="6">
        <v>0.57638888888888895</v>
      </c>
      <c r="D17" s="6" t="s">
        <v>8</v>
      </c>
      <c r="E17" s="4">
        <f t="shared" si="2"/>
        <v>17</v>
      </c>
      <c r="F17" s="7"/>
      <c r="G17" s="4" t="str">
        <f t="shared" si="0"/>
        <v>20Hz_LV_0.38_fixedburst_ 4 _Stim_ 17</v>
      </c>
      <c r="H17" s="6">
        <f t="shared" si="1"/>
        <v>0.57638888888888895</v>
      </c>
    </row>
    <row r="18" spans="1:8" x14ac:dyDescent="0.25">
      <c r="A18" s="4" t="s">
        <v>3</v>
      </c>
      <c r="B18" s="5">
        <v>2</v>
      </c>
      <c r="C18" s="6">
        <v>0.57986111111111105</v>
      </c>
      <c r="D18" s="6" t="s">
        <v>8</v>
      </c>
      <c r="E18" s="4">
        <f t="shared" si="2"/>
        <v>18</v>
      </c>
      <c r="F18" s="7"/>
      <c r="G18" s="4" t="str">
        <f t="shared" si="0"/>
        <v>20Hz_LV_1.01_fixedburst_ 2 _Stim_ 18</v>
      </c>
      <c r="H18" s="6">
        <f t="shared" si="1"/>
        <v>0.57986111111111105</v>
      </c>
    </row>
    <row r="19" spans="1:8" x14ac:dyDescent="0.25">
      <c r="A19" s="4" t="s">
        <v>7</v>
      </c>
      <c r="B19" s="5">
        <v>1</v>
      </c>
      <c r="C19" s="6">
        <v>0.58333333333333304</v>
      </c>
      <c r="D19" s="6" t="s">
        <v>8</v>
      </c>
      <c r="E19" s="4">
        <f t="shared" si="2"/>
        <v>19</v>
      </c>
      <c r="F19" s="7"/>
      <c r="G19" s="4" t="str">
        <f t="shared" si="0"/>
        <v>10Hz_LV_1.28_fixedburst_ 1 _Stim_ 19</v>
      </c>
      <c r="H19" s="6">
        <f t="shared" si="1"/>
        <v>0.58333333333333304</v>
      </c>
    </row>
    <row r="20" spans="1:8" x14ac:dyDescent="0.25">
      <c r="A20" s="4" t="s">
        <v>7</v>
      </c>
      <c r="B20" s="5">
        <v>2</v>
      </c>
      <c r="C20" s="6">
        <v>0.58680555555555503</v>
      </c>
      <c r="D20" s="6" t="s">
        <v>8</v>
      </c>
      <c r="E20" s="4">
        <f t="shared" si="2"/>
        <v>20</v>
      </c>
      <c r="F20" s="4"/>
      <c r="G20" s="4" t="str">
        <f t="shared" si="0"/>
        <v>10Hz_LV_1.28_fixedburst_ 2 _Stim_ 20</v>
      </c>
      <c r="H20" s="6">
        <f t="shared" si="1"/>
        <v>0.58680555555555503</v>
      </c>
    </row>
    <row r="21" spans="1:8" x14ac:dyDescent="0.25">
      <c r="A21" s="4" t="s">
        <v>4</v>
      </c>
      <c r="B21" s="5">
        <v>4</v>
      </c>
      <c r="C21" s="6">
        <v>0.59027777777777801</v>
      </c>
      <c r="D21" s="6" t="s">
        <v>8</v>
      </c>
      <c r="E21" s="4">
        <f t="shared" si="2"/>
        <v>21</v>
      </c>
      <c r="F21" s="4"/>
      <c r="G21" s="4" t="str">
        <f t="shared" si="0"/>
        <v>20Hz_LV_1.23_fixedburst_ 4 _Stim_ 21</v>
      </c>
      <c r="H21" s="6">
        <f t="shared" si="1"/>
        <v>0.59027777777777801</v>
      </c>
    </row>
    <row r="22" spans="1:8" x14ac:dyDescent="0.25">
      <c r="A22" s="4" t="s">
        <v>0</v>
      </c>
      <c r="B22" s="5">
        <v>3</v>
      </c>
      <c r="C22" s="6">
        <v>0.59375</v>
      </c>
      <c r="D22" s="6" t="s">
        <v>8</v>
      </c>
      <c r="E22" s="4">
        <f t="shared" si="2"/>
        <v>22</v>
      </c>
      <c r="F22" s="4"/>
      <c r="G22" s="4" t="str">
        <f t="shared" si="0"/>
        <v>10Hz_LV_0.00_WCCV_ 3 _Stim_ 22</v>
      </c>
      <c r="H22" s="6">
        <f t="shared" si="1"/>
        <v>0.59375</v>
      </c>
    </row>
    <row r="23" spans="1:8" x14ac:dyDescent="0.25">
      <c r="A23" s="4" t="s">
        <v>7</v>
      </c>
      <c r="B23" s="5">
        <v>3</v>
      </c>
      <c r="C23" s="6">
        <v>0.59722222222222199</v>
      </c>
      <c r="D23" s="6" t="s">
        <v>8</v>
      </c>
      <c r="E23" s="4">
        <f t="shared" si="2"/>
        <v>23</v>
      </c>
      <c r="F23" s="4"/>
      <c r="G23" s="4" t="str">
        <f t="shared" si="0"/>
        <v>10Hz_LV_1.28_fixedburst_ 3 _Stim_ 23</v>
      </c>
      <c r="H23" s="6">
        <f t="shared" si="1"/>
        <v>0.59722222222222199</v>
      </c>
    </row>
    <row r="24" spans="1:8" x14ac:dyDescent="0.25">
      <c r="A24" s="4" t="s">
        <v>6</v>
      </c>
      <c r="B24" s="5">
        <v>2</v>
      </c>
      <c r="C24" s="6">
        <v>0.60069444444444398</v>
      </c>
      <c r="D24" s="6" t="s">
        <v>8</v>
      </c>
      <c r="E24" s="4">
        <f t="shared" si="2"/>
        <v>24</v>
      </c>
      <c r="F24" s="4"/>
      <c r="G24" s="4" t="str">
        <f t="shared" si="0"/>
        <v>10Hz_LV_1.00_fixedburst_ 2 _Stim_ 24</v>
      </c>
      <c r="H24" s="6">
        <f t="shared" si="1"/>
        <v>0.60069444444444398</v>
      </c>
    </row>
    <row r="25" spans="1:8" x14ac:dyDescent="0.25">
      <c r="A25" s="4" t="s">
        <v>3</v>
      </c>
      <c r="B25" s="5">
        <v>3</v>
      </c>
      <c r="C25" s="6">
        <v>0.60416666666666596</v>
      </c>
      <c r="D25" s="6" t="s">
        <v>8</v>
      </c>
      <c r="E25" s="4">
        <f t="shared" si="2"/>
        <v>25</v>
      </c>
      <c r="F25" s="4"/>
      <c r="G25" s="4" t="str">
        <f t="shared" si="0"/>
        <v>20Hz_LV_1.01_fixedburst_ 3 _Stim_ 25</v>
      </c>
      <c r="H25" s="6">
        <f t="shared" si="1"/>
        <v>0.60416666666666596</v>
      </c>
    </row>
    <row r="26" spans="1:8" x14ac:dyDescent="0.25">
      <c r="A26" s="4" t="s">
        <v>3</v>
      </c>
      <c r="B26" s="5">
        <v>4</v>
      </c>
      <c r="C26" s="6">
        <v>0.60763888888888895</v>
      </c>
      <c r="D26" s="6" t="s">
        <v>8</v>
      </c>
      <c r="E26" s="4">
        <f t="shared" si="2"/>
        <v>26</v>
      </c>
      <c r="F26" s="4"/>
      <c r="G26" s="4" t="str">
        <f t="shared" si="0"/>
        <v>20Hz_LV_1.01_fixedburst_ 4 _Stim_ 26</v>
      </c>
      <c r="H26" s="6">
        <f t="shared" si="1"/>
        <v>0.60763888888888895</v>
      </c>
    </row>
    <row r="27" spans="1:8" x14ac:dyDescent="0.25">
      <c r="A27" s="4" t="s">
        <v>4</v>
      </c>
      <c r="B27" s="5">
        <v>5</v>
      </c>
      <c r="C27" s="6">
        <v>0.61111111111111105</v>
      </c>
      <c r="D27" s="6" t="s">
        <v>8</v>
      </c>
      <c r="E27" s="4">
        <f t="shared" si="2"/>
        <v>27</v>
      </c>
      <c r="F27" s="4"/>
      <c r="G27" s="4" t="str">
        <f t="shared" si="0"/>
        <v>20Hz_LV_1.23_fixedburst_ 5 _Stim_ 27</v>
      </c>
      <c r="H27" s="6">
        <f t="shared" si="1"/>
        <v>0.61111111111111105</v>
      </c>
    </row>
    <row r="28" spans="1:8" x14ac:dyDescent="0.25">
      <c r="A28" s="4" t="s">
        <v>3</v>
      </c>
      <c r="B28" s="5">
        <v>5</v>
      </c>
      <c r="C28" s="6">
        <v>0.61458333333333304</v>
      </c>
      <c r="D28" s="6" t="s">
        <v>8</v>
      </c>
      <c r="E28" s="4">
        <f t="shared" si="2"/>
        <v>28</v>
      </c>
      <c r="F28" s="4"/>
      <c r="G28" s="4" t="str">
        <f t="shared" si="0"/>
        <v>20Hz_LV_1.01_fixedburst_ 5 _Stim_ 28</v>
      </c>
      <c r="H28" s="6">
        <f t="shared" si="1"/>
        <v>0.61458333333333304</v>
      </c>
    </row>
    <row r="29" spans="1:8" x14ac:dyDescent="0.25">
      <c r="A29" s="4" t="s">
        <v>0</v>
      </c>
      <c r="B29" s="5">
        <v>4</v>
      </c>
      <c r="C29" s="6">
        <v>0.61805555555555503</v>
      </c>
      <c r="D29" s="6" t="s">
        <v>8</v>
      </c>
      <c r="E29" s="4">
        <f t="shared" si="2"/>
        <v>29</v>
      </c>
      <c r="F29" s="4"/>
      <c r="G29" s="4" t="str">
        <f t="shared" si="0"/>
        <v>10Hz_LV_0.00_WCCV_ 4 _Stim_ 29</v>
      </c>
      <c r="H29" s="6">
        <f t="shared" si="1"/>
        <v>0.61805555555555503</v>
      </c>
    </row>
    <row r="30" spans="1:8" x14ac:dyDescent="0.25">
      <c r="A30" s="4" t="s">
        <v>5</v>
      </c>
      <c r="B30" s="5">
        <v>4</v>
      </c>
      <c r="C30" s="6">
        <v>0.62152777777777701</v>
      </c>
      <c r="D30" s="6" t="s">
        <v>8</v>
      </c>
      <c r="E30" s="4">
        <f t="shared" si="2"/>
        <v>30</v>
      </c>
      <c r="F30" s="4"/>
      <c r="G30" s="4" t="str">
        <f t="shared" si="0"/>
        <v>10Hz_LV_0.39_fixedburst_ 4 _Stim_ 30</v>
      </c>
      <c r="H30" s="6">
        <f t="shared" si="1"/>
        <v>0.62152777777777701</v>
      </c>
    </row>
    <row r="31" spans="1:8" x14ac:dyDescent="0.25">
      <c r="A31" s="4" t="s">
        <v>5</v>
      </c>
      <c r="B31" s="5">
        <v>5</v>
      </c>
      <c r="C31" s="6">
        <v>0.624999999999999</v>
      </c>
      <c r="D31" s="6" t="s">
        <v>8</v>
      </c>
      <c r="E31" s="4">
        <f t="shared" si="2"/>
        <v>31</v>
      </c>
      <c r="F31" s="4"/>
      <c r="G31" s="4" t="str">
        <f t="shared" si="0"/>
        <v>10Hz_LV_0.39_fixedburst_ 5 _Stim_ 31</v>
      </c>
      <c r="H31" s="6">
        <f t="shared" si="1"/>
        <v>0.624999999999999</v>
      </c>
    </row>
    <row r="32" spans="1:8" x14ac:dyDescent="0.25">
      <c r="A32" s="4" t="s">
        <v>1</v>
      </c>
      <c r="B32" s="5">
        <v>4</v>
      </c>
      <c r="C32" s="6">
        <v>0.62847222222222199</v>
      </c>
      <c r="D32" s="6" t="s">
        <v>8</v>
      </c>
      <c r="E32" s="4">
        <f t="shared" si="2"/>
        <v>32</v>
      </c>
      <c r="F32" s="4"/>
      <c r="G32" s="4" t="str">
        <f t="shared" si="0"/>
        <v>20Hz_LV_0.00_WCCV_ 4 _Stim_ 32</v>
      </c>
      <c r="H32" s="6">
        <f t="shared" si="1"/>
        <v>0.62847222222222199</v>
      </c>
    </row>
    <row r="33" spans="1:8" x14ac:dyDescent="0.25">
      <c r="A33" s="4" t="s">
        <v>7</v>
      </c>
      <c r="B33" s="5">
        <v>4</v>
      </c>
      <c r="C33" s="6">
        <v>0.63194444444444398</v>
      </c>
      <c r="D33" s="6" t="s">
        <v>8</v>
      </c>
      <c r="E33" s="4">
        <f t="shared" si="2"/>
        <v>33</v>
      </c>
      <c r="F33" s="4"/>
      <c r="G33" s="4" t="str">
        <f t="shared" si="0"/>
        <v>10Hz_LV_1.28_fixedburst_ 4 _Stim_ 33</v>
      </c>
      <c r="H33" s="6">
        <f t="shared" si="1"/>
        <v>0.63194444444444398</v>
      </c>
    </row>
    <row r="34" spans="1:8" x14ac:dyDescent="0.25">
      <c r="A34" s="4" t="s">
        <v>0</v>
      </c>
      <c r="B34" s="5">
        <v>5</v>
      </c>
      <c r="C34" s="6">
        <v>0.63541666666666596</v>
      </c>
      <c r="D34" s="6" t="s">
        <v>8</v>
      </c>
      <c r="E34" s="4">
        <v>34</v>
      </c>
      <c r="F34" s="4"/>
      <c r="G34" s="4" t="str">
        <f>A34&amp;" "&amp;B34&amp;" "&amp;D34&amp;" "&amp;E34</f>
        <v>10Hz_LV_0.00_WCCV_ 5 _Stim_ 34</v>
      </c>
      <c r="H34" s="6">
        <f t="shared" si="1"/>
        <v>0.63541666666666596</v>
      </c>
    </row>
    <row r="35" spans="1:8" x14ac:dyDescent="0.25">
      <c r="A35" s="4" t="s">
        <v>6</v>
      </c>
      <c r="B35" s="5">
        <v>3</v>
      </c>
      <c r="C35" s="6">
        <v>0.63888888888888795</v>
      </c>
      <c r="D35" s="6" t="s">
        <v>8</v>
      </c>
      <c r="E35" s="4">
        <f>E34+1</f>
        <v>35</v>
      </c>
      <c r="F35" s="4"/>
      <c r="G35" s="4" t="str">
        <f t="shared" ref="G35:G40" si="3">A35&amp;" "&amp;B35&amp;" "&amp;D35&amp;" "&amp;E35</f>
        <v>10Hz_LV_1.00_fixedburst_ 3 _Stim_ 35</v>
      </c>
      <c r="H35" s="6">
        <f t="shared" si="1"/>
        <v>0.63888888888888795</v>
      </c>
    </row>
    <row r="36" spans="1:8" x14ac:dyDescent="0.25">
      <c r="A36" s="4" t="s">
        <v>7</v>
      </c>
      <c r="B36" s="5">
        <v>5</v>
      </c>
      <c r="C36" s="6">
        <v>0.64236111111111005</v>
      </c>
      <c r="D36" s="6" t="s">
        <v>8</v>
      </c>
      <c r="E36" s="4">
        <f t="shared" ref="E36:E40" si="4">E35+1</f>
        <v>36</v>
      </c>
      <c r="F36" s="4"/>
      <c r="G36" s="4" t="str">
        <f t="shared" si="3"/>
        <v>10Hz_LV_1.28_fixedburst_ 5 _Stim_ 36</v>
      </c>
      <c r="H36" s="6">
        <f t="shared" si="1"/>
        <v>0.64236111111111005</v>
      </c>
    </row>
    <row r="37" spans="1:8" x14ac:dyDescent="0.25">
      <c r="A37" s="4" t="s">
        <v>2</v>
      </c>
      <c r="B37" s="5">
        <v>5</v>
      </c>
      <c r="C37" s="6">
        <v>0.64583333333333304</v>
      </c>
      <c r="D37" s="6" t="s">
        <v>8</v>
      </c>
      <c r="E37" s="4">
        <f t="shared" si="4"/>
        <v>37</v>
      </c>
      <c r="F37" s="4"/>
      <c r="G37" s="4" t="str">
        <f t="shared" si="3"/>
        <v>20Hz_LV_0.38_fixedburst_ 5 _Stim_ 37</v>
      </c>
      <c r="H37" s="6">
        <f t="shared" si="1"/>
        <v>0.64583333333333304</v>
      </c>
    </row>
    <row r="38" spans="1:8" x14ac:dyDescent="0.25">
      <c r="A38" s="4" t="s">
        <v>1</v>
      </c>
      <c r="B38" s="5">
        <v>5</v>
      </c>
      <c r="C38" s="6">
        <v>0.64930555555555503</v>
      </c>
      <c r="D38" s="6" t="s">
        <v>8</v>
      </c>
      <c r="E38" s="4">
        <f t="shared" si="4"/>
        <v>38</v>
      </c>
      <c r="F38" s="4"/>
      <c r="G38" s="4" t="str">
        <f t="shared" si="3"/>
        <v>20Hz_LV_0.00_WCCV_ 5 _Stim_ 38</v>
      </c>
      <c r="H38" s="6">
        <f t="shared" si="1"/>
        <v>0.64930555555555503</v>
      </c>
    </row>
    <row r="39" spans="1:8" x14ac:dyDescent="0.25">
      <c r="A39" s="4" t="s">
        <v>6</v>
      </c>
      <c r="B39" s="5">
        <v>4</v>
      </c>
      <c r="C39" s="6">
        <v>0.65277777777777701</v>
      </c>
      <c r="D39" s="6" t="s">
        <v>8</v>
      </c>
      <c r="E39" s="4">
        <f t="shared" si="4"/>
        <v>39</v>
      </c>
      <c r="F39" s="4"/>
      <c r="G39" s="4" t="str">
        <f t="shared" si="3"/>
        <v>10Hz_LV_1.00_fixedburst_ 4 _Stim_ 39</v>
      </c>
      <c r="H39" s="6">
        <f t="shared" si="1"/>
        <v>0.65277777777777701</v>
      </c>
    </row>
    <row r="40" spans="1:8" x14ac:dyDescent="0.25">
      <c r="A40" s="4" t="s">
        <v>6</v>
      </c>
      <c r="B40" s="5">
        <v>5</v>
      </c>
      <c r="C40" s="6">
        <v>0.656249999999999</v>
      </c>
      <c r="D40" s="6" t="s">
        <v>8</v>
      </c>
      <c r="E40" s="4">
        <f t="shared" si="4"/>
        <v>40</v>
      </c>
      <c r="F40" s="4"/>
      <c r="G40" s="4" t="str">
        <f t="shared" si="3"/>
        <v>10Hz_LV_1.00_fixedburst_ 5 _Stim_ 40</v>
      </c>
      <c r="H40" s="6">
        <f t="shared" si="1"/>
        <v>0.656249999999999</v>
      </c>
    </row>
  </sheetData>
  <sortState ref="A1:C40">
    <sortCondition ref="C1"/>
  </sortState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Hamilton</dc:creator>
  <cp:lastModifiedBy>El Dopa</cp:lastModifiedBy>
  <dcterms:created xsi:type="dcterms:W3CDTF">2022-02-25T20:15:18Z</dcterms:created>
  <dcterms:modified xsi:type="dcterms:W3CDTF">2022-12-30T22:45:17Z</dcterms:modified>
</cp:coreProperties>
</file>