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Atividades\CPP\Projeto 2\tables\"/>
    </mc:Choice>
  </mc:AlternateContent>
  <xr:revisionPtr revIDLastSave="0" documentId="13_ncr:1_{03B38B31-1DFD-402B-B74B-600492ACD6B0}" xr6:coauthVersionLast="47" xr6:coauthVersionMax="47" xr10:uidLastSave="{00000000-0000-0000-0000-000000000000}"/>
  <bookViews>
    <workbookView xWindow="-30530" yWindow="1320" windowWidth="29800" windowHeight="18140" activeTab="4" xr2:uid="{EC6F8C16-1F96-424C-9394-9894BE31340A}"/>
  </bookViews>
  <sheets>
    <sheet name="total" sheetId="1" r:id="rId1"/>
    <sheet name="inteiros" sheetId="2" r:id="rId2"/>
    <sheet name="inteiros_pdf" sheetId="4" r:id="rId3"/>
    <sheet name="float" sheetId="3" r:id="rId4"/>
    <sheet name="float_pd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<sst xmlns="http://schemas.openxmlformats.org/spreadsheetml/2006/main" count="128" uniqueCount="15">
  <si>
    <t>k</t>
  </si>
  <si>
    <t>Elementos de treino</t>
  </si>
  <si>
    <t>Elementos de teste</t>
  </si>
  <si>
    <t>float_dataset_full</t>
  </si>
  <si>
    <t>int_dataset_full</t>
  </si>
  <si>
    <t>891 elementos</t>
  </si>
  <si>
    <t>Cenário 1</t>
  </si>
  <si>
    <t>Cenário 2</t>
  </si>
  <si>
    <t>Cenário 3</t>
  </si>
  <si>
    <t>Cenário 4</t>
  </si>
  <si>
    <t>O teste contém 100% dos elementos de teste</t>
  </si>
  <si>
    <t>O treino contém todos os elementos do dataset (inclusive os de teste).</t>
  </si>
  <si>
    <t>O teste contém apenas os 20% primeiros elementos de teste</t>
  </si>
  <si>
    <t>O treino contém todos os elementos de treino (excluindo os de teste)</t>
  </si>
  <si>
    <t>RESULTADO DE ACURÁCIA/PRECISÃO DO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</si>
</sst>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164" fontId="5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Acurácia x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total!$B$7</c:f>
              <c:strCache>
                <c:ptCount val="1"/>
                <c:pt idx="0">
                  <c:v>Cenário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total!$B$8:$B$17</c:f>
              <c:numCache>
                <c:formatCode>0.0%</c:formatCode>
                <c:ptCount val="10"/>
                <c:pt idx="0">
                  <c:v>0.86499999999999999</c:v>
                </c:pt>
                <c:pt idx="1">
                  <c:v>0.80300000000000005</c:v>
                </c:pt>
                <c:pt idx="2">
                  <c:v>0.81499999999999995</c:v>
                </c:pt>
                <c:pt idx="3">
                  <c:v>0.79200000000000004</c:v>
                </c:pt>
                <c:pt idx="4">
                  <c:v>0.75800000000000001</c:v>
                </c:pt>
                <c:pt idx="5">
                  <c:v>0.76400000000000001</c:v>
                </c:pt>
                <c:pt idx="6">
                  <c:v>0.753</c:v>
                </c:pt>
                <c:pt idx="7">
                  <c:v>0.747</c:v>
                </c:pt>
                <c:pt idx="8">
                  <c:v>0.74099999999999999</c:v>
                </c:pt>
                <c:pt idx="9">
                  <c:v>0.76400000000000001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5-4218-BF9D-357E6ADF708F}"/>
            </c:ext>
          </c:extLst>
        </c:ser>
        <c:ser>
          <c:idx val="1"/>
          <c:order val="1"/>
          <c:tx>
            <c:strRef>
              <c:f>total!$C$7</c:f>
              <c:strCache>
                <c:ptCount val="1"/>
                <c:pt idx="0">
                  <c:v>Cenário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total!$C$8:$C$17</c:f>
              <c:numCache>
                <c:formatCode>0.0%</c:formatCode>
                <c:ptCount val="10"/>
                <c:pt idx="0">
                  <c:v>0.91400000000000003</c:v>
                </c:pt>
                <c:pt idx="1">
                  <c:v>0.82799999999999996</c:v>
                </c:pt>
                <c:pt idx="2">
                  <c:v>0.77100000000000002</c:v>
                </c:pt>
                <c:pt idx="3">
                  <c:v>0.77100000000000002</c:v>
                </c:pt>
                <c:pt idx="4">
                  <c:v>0.65700000000000003</c:v>
                </c:pt>
                <c:pt idx="5">
                  <c:v>0.71399999999999997</c:v>
                </c:pt>
                <c:pt idx="6">
                  <c:v>0.71399999999999997</c:v>
                </c:pt>
                <c:pt idx="7">
                  <c:v>0.68600000000000005</c:v>
                </c:pt>
                <c:pt idx="8">
                  <c:v>0.68600000000000005</c:v>
                </c:pt>
                <c:pt idx="9">
                  <c:v>0.68600000000000005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B5-4218-BF9D-357E6ADF708F}"/>
            </c:ext>
          </c:extLst>
        </c:ser>
        <c:ser>
          <c:idx val="2"/>
          <c:order val="2"/>
          <c:tx>
            <c:strRef>
              <c:f>total!$D$7</c:f>
              <c:strCache>
                <c:ptCount val="1"/>
                <c:pt idx="0">
                  <c:v>Cenário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total!$D$8:$D$17</c:f>
              <c:numCache>
                <c:formatCode>0.0%</c:formatCode>
                <c:ptCount val="10"/>
                <c:pt idx="0">
                  <c:v>0.60099999999999998</c:v>
                </c:pt>
                <c:pt idx="1">
                  <c:v>0.60899999999999999</c:v>
                </c:pt>
                <c:pt idx="2">
                  <c:v>0.61199999999999999</c:v>
                </c:pt>
                <c:pt idx="3">
                  <c:v>0.61199999999999999</c:v>
                </c:pt>
                <c:pt idx="4">
                  <c:v>0.64</c:v>
                </c:pt>
                <c:pt idx="5">
                  <c:v>0.65700000000000003</c:v>
                </c:pt>
                <c:pt idx="6">
                  <c:v>0.66900000000000004</c:v>
                </c:pt>
                <c:pt idx="7">
                  <c:v>0.68500000000000005</c:v>
                </c:pt>
                <c:pt idx="8">
                  <c:v>0.66900000000000004</c:v>
                </c:pt>
                <c:pt idx="9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B5-4218-BF9D-357E6ADF708F}"/>
            </c:ext>
          </c:extLst>
        </c:ser>
        <c:ser>
          <c:idx val="3"/>
          <c:order val="3"/>
          <c:tx>
            <c:strRef>
              <c:f>total!$E$7</c:f>
              <c:strCache>
                <c:ptCount val="1"/>
                <c:pt idx="0">
                  <c:v>Cenário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total!$E$8:$E$17</c:f>
              <c:numCache>
                <c:formatCode>0.0%</c:formatCode>
                <c:ptCount val="10"/>
                <c:pt idx="0">
                  <c:v>0.51400000000000001</c:v>
                </c:pt>
                <c:pt idx="1">
                  <c:v>0.57099999999999995</c:v>
                </c:pt>
                <c:pt idx="2">
                  <c:v>0.54300000000000004</c:v>
                </c:pt>
                <c:pt idx="3">
                  <c:v>0.57099999999999995</c:v>
                </c:pt>
                <c:pt idx="4">
                  <c:v>0.6</c:v>
                </c:pt>
                <c:pt idx="5">
                  <c:v>0.54300000000000004</c:v>
                </c:pt>
                <c:pt idx="6">
                  <c:v>0.6</c:v>
                </c:pt>
                <c:pt idx="7">
                  <c:v>0.629</c:v>
                </c:pt>
                <c:pt idx="8">
                  <c:v>0.6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B5-4218-BF9D-357E6ADF7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634053600"/>
        <c:axId val="253158896"/>
      </c:barChart>
      <c:catAx>
        <c:axId val="6340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158896"/>
        <c:crosses val="autoZero"/>
        <c:auto val="1"/>
        <c:lblAlgn val="ctr"/>
        <c:lblOffset val="100"/>
        <c:noMultiLvlLbl val="0"/>
      </c:catAx>
      <c:valAx>
        <c:axId val="2531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0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Acurácia x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total!$K$7</c:f>
              <c:strCache>
                <c:ptCount val="1"/>
                <c:pt idx="0">
                  <c:v>Cenário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total!$K$8:$K$17</c:f>
              <c:numCache>
                <c:formatCode>0.0%</c:formatCode>
                <c:ptCount val="10"/>
                <c:pt idx="0">
                  <c:v>0.96099999999999997</c:v>
                </c:pt>
                <c:pt idx="1">
                  <c:v>0.82099999999999995</c:v>
                </c:pt>
                <c:pt idx="2">
                  <c:v>0.83199999999999996</c:v>
                </c:pt>
                <c:pt idx="3">
                  <c:v>0.78800000000000003</c:v>
                </c:pt>
                <c:pt idx="4">
                  <c:v>0.82699999999999996</c:v>
                </c:pt>
                <c:pt idx="5">
                  <c:v>0.81</c:v>
                </c:pt>
                <c:pt idx="6">
                  <c:v>0.78800000000000003</c:v>
                </c:pt>
                <c:pt idx="7">
                  <c:v>0.77700000000000002</c:v>
                </c:pt>
                <c:pt idx="8">
                  <c:v>0.78200000000000003</c:v>
                </c:pt>
                <c:pt idx="9">
                  <c:v>0.73199999999999998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3-4601-B6D9-14A99271F815}"/>
            </c:ext>
          </c:extLst>
        </c:ser>
        <c:ser>
          <c:idx val="1"/>
          <c:order val="1"/>
          <c:tx>
            <c:strRef>
              <c:f>total!$L$7</c:f>
              <c:strCache>
                <c:ptCount val="1"/>
                <c:pt idx="0">
                  <c:v>Cenário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total!$L$8:$L$17</c:f>
              <c:numCache>
                <c:formatCode>0.0%</c:formatCode>
                <c:ptCount val="10"/>
                <c:pt idx="0">
                  <c:v>0.94299999999999995</c:v>
                </c:pt>
                <c:pt idx="1">
                  <c:v>0.82899999999999996</c:v>
                </c:pt>
                <c:pt idx="2">
                  <c:v>0.85699999999999998</c:v>
                </c:pt>
                <c:pt idx="3">
                  <c:v>0.68600000000000005</c:v>
                </c:pt>
                <c:pt idx="4">
                  <c:v>0.71399999999999997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0.65700000000000003</c:v>
                </c:pt>
                <c:pt idx="8">
                  <c:v>0.74299999999999999</c:v>
                </c:pt>
                <c:pt idx="9">
                  <c:v>0.65700000000000003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3-4601-B6D9-14A99271F815}"/>
            </c:ext>
          </c:extLst>
        </c:ser>
        <c:ser>
          <c:idx val="2"/>
          <c:order val="2"/>
          <c:tx>
            <c:strRef>
              <c:f>total!$M$7</c:f>
              <c:strCache>
                <c:ptCount val="1"/>
                <c:pt idx="0">
                  <c:v>Cenário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total!$M$8:$M$17</c:f>
              <c:numCache>
                <c:formatCode>0.0%</c:formatCode>
                <c:ptCount val="10"/>
                <c:pt idx="0">
                  <c:v>0.66500000000000004</c:v>
                </c:pt>
                <c:pt idx="1">
                  <c:v>0.67600000000000005</c:v>
                </c:pt>
                <c:pt idx="2">
                  <c:v>0.65400000000000003</c:v>
                </c:pt>
                <c:pt idx="3">
                  <c:v>0.67</c:v>
                </c:pt>
                <c:pt idx="4">
                  <c:v>0.69199999999999995</c:v>
                </c:pt>
                <c:pt idx="5">
                  <c:v>0.66</c:v>
                </c:pt>
                <c:pt idx="6">
                  <c:v>0.65400000000000003</c:v>
                </c:pt>
                <c:pt idx="7">
                  <c:v>0.65400000000000003</c:v>
                </c:pt>
                <c:pt idx="8">
                  <c:v>0.66500000000000004</c:v>
                </c:pt>
                <c:pt idx="9">
                  <c:v>0.64200000000000002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13-4601-B6D9-14A99271F815}"/>
            </c:ext>
          </c:extLst>
        </c:ser>
        <c:ser>
          <c:idx val="3"/>
          <c:order val="3"/>
          <c:tx>
            <c:strRef>
              <c:f>total!$N$7</c:f>
              <c:strCache>
                <c:ptCount val="1"/>
                <c:pt idx="0">
                  <c:v>Cenário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total!$N$8:$N$17</c:f>
              <c:numCache>
                <c:formatCode>0.0%</c:formatCode>
                <c:ptCount val="10"/>
                <c:pt idx="0">
                  <c:v>0.65700000000000003</c:v>
                </c:pt>
                <c:pt idx="1">
                  <c:v>0.629</c:v>
                </c:pt>
                <c:pt idx="2">
                  <c:v>0.57099999999999995</c:v>
                </c:pt>
                <c:pt idx="3">
                  <c:v>0.6</c:v>
                </c:pt>
                <c:pt idx="4">
                  <c:v>0.629</c:v>
                </c:pt>
                <c:pt idx="5">
                  <c:v>0.6</c:v>
                </c:pt>
                <c:pt idx="6">
                  <c:v>0.57099999999999995</c:v>
                </c:pt>
                <c:pt idx="7">
                  <c:v>0.6</c:v>
                </c:pt>
                <c:pt idx="8">
                  <c:v>0.629</c:v>
                </c:pt>
                <c:pt idx="9">
                  <c:v>0.57099999999999995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13-4601-B6D9-14A99271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634053600"/>
        <c:axId val="253158896"/>
      </c:barChart>
      <c:catAx>
        <c:axId val="6340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158896"/>
        <c:crosses val="autoZero"/>
        <c:auto val="1"/>
        <c:lblAlgn val="ctr"/>
        <c:lblOffset val="100"/>
        <c:noMultiLvlLbl val="0"/>
      </c:catAx>
      <c:valAx>
        <c:axId val="253158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0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Acurácia x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inteiros!$B$7</c:f>
              <c:strCache>
                <c:ptCount val="1"/>
                <c:pt idx="0">
                  <c:v>Cenário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inteiros!$B$8:$B$17</c:f>
              <c:numCache>
                <c:formatCode>0.0%</c:formatCode>
                <c:ptCount val="10"/>
                <c:pt idx="0">
                  <c:v>0.86499999999999999</c:v>
                </c:pt>
                <c:pt idx="1">
                  <c:v>0.80300000000000005</c:v>
                </c:pt>
                <c:pt idx="2">
                  <c:v>0.81499999999999995</c:v>
                </c:pt>
                <c:pt idx="3">
                  <c:v>0.79200000000000004</c:v>
                </c:pt>
                <c:pt idx="4">
                  <c:v>0.75800000000000001</c:v>
                </c:pt>
                <c:pt idx="5">
                  <c:v>0.76400000000000001</c:v>
                </c:pt>
                <c:pt idx="6">
                  <c:v>0.753</c:v>
                </c:pt>
                <c:pt idx="7">
                  <c:v>0.747</c:v>
                </c:pt>
                <c:pt idx="8">
                  <c:v>0.74099999999999999</c:v>
                </c:pt>
                <c:pt idx="9">
                  <c:v>0.76400000000000001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2-45A0-AF27-80571038E322}"/>
            </c:ext>
          </c:extLst>
        </c:ser>
        <c:ser>
          <c:idx val="1"/>
          <c:order val="1"/>
          <c:tx>
            <c:strRef>
              <c:f>inteiros!$C$7</c:f>
              <c:strCache>
                <c:ptCount val="1"/>
                <c:pt idx="0">
                  <c:v>Cenário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inteiros!$C$8:$C$17</c:f>
              <c:numCache>
                <c:formatCode>0.0%</c:formatCode>
                <c:ptCount val="10"/>
                <c:pt idx="0">
                  <c:v>0.91400000000000003</c:v>
                </c:pt>
                <c:pt idx="1">
                  <c:v>0.82799999999999996</c:v>
                </c:pt>
                <c:pt idx="2">
                  <c:v>0.77100000000000002</c:v>
                </c:pt>
                <c:pt idx="3">
                  <c:v>0.77100000000000002</c:v>
                </c:pt>
                <c:pt idx="4">
                  <c:v>0.65700000000000003</c:v>
                </c:pt>
                <c:pt idx="5">
                  <c:v>0.71399999999999997</c:v>
                </c:pt>
                <c:pt idx="6">
                  <c:v>0.71399999999999997</c:v>
                </c:pt>
                <c:pt idx="7">
                  <c:v>0.68600000000000005</c:v>
                </c:pt>
                <c:pt idx="8">
                  <c:v>0.68600000000000005</c:v>
                </c:pt>
                <c:pt idx="9">
                  <c:v>0.68600000000000005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2-45A0-AF27-80571038E322}"/>
            </c:ext>
          </c:extLst>
        </c:ser>
        <c:ser>
          <c:idx val="2"/>
          <c:order val="2"/>
          <c:tx>
            <c:strRef>
              <c:f>inteiros!$D$7</c:f>
              <c:strCache>
                <c:ptCount val="1"/>
                <c:pt idx="0">
                  <c:v>Cenário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inteiros!$D$8:$D$17</c:f>
              <c:numCache>
                <c:formatCode>0.0%</c:formatCode>
                <c:ptCount val="10"/>
                <c:pt idx="0">
                  <c:v>0.60099999999999998</c:v>
                </c:pt>
                <c:pt idx="1">
                  <c:v>0.60899999999999999</c:v>
                </c:pt>
                <c:pt idx="2">
                  <c:v>0.61199999999999999</c:v>
                </c:pt>
                <c:pt idx="3">
                  <c:v>0.61199999999999999</c:v>
                </c:pt>
                <c:pt idx="4">
                  <c:v>0.64</c:v>
                </c:pt>
                <c:pt idx="5">
                  <c:v>0.65700000000000003</c:v>
                </c:pt>
                <c:pt idx="6">
                  <c:v>0.66900000000000004</c:v>
                </c:pt>
                <c:pt idx="7">
                  <c:v>0.68500000000000005</c:v>
                </c:pt>
                <c:pt idx="8">
                  <c:v>0.66900000000000004</c:v>
                </c:pt>
                <c:pt idx="9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2-45A0-AF27-80571038E322}"/>
            </c:ext>
          </c:extLst>
        </c:ser>
        <c:ser>
          <c:idx val="3"/>
          <c:order val="3"/>
          <c:tx>
            <c:strRef>
              <c:f>inteiros!$E$7</c:f>
              <c:strCache>
                <c:ptCount val="1"/>
                <c:pt idx="0">
                  <c:v>Cenário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inteiros!$E$8:$E$17</c:f>
              <c:numCache>
                <c:formatCode>0.0%</c:formatCode>
                <c:ptCount val="10"/>
                <c:pt idx="0">
                  <c:v>0.51400000000000001</c:v>
                </c:pt>
                <c:pt idx="1">
                  <c:v>0.57099999999999995</c:v>
                </c:pt>
                <c:pt idx="2">
                  <c:v>0.54300000000000004</c:v>
                </c:pt>
                <c:pt idx="3">
                  <c:v>0.57099999999999995</c:v>
                </c:pt>
                <c:pt idx="4">
                  <c:v>0.6</c:v>
                </c:pt>
                <c:pt idx="5">
                  <c:v>0.54300000000000004</c:v>
                </c:pt>
                <c:pt idx="6">
                  <c:v>0.6</c:v>
                </c:pt>
                <c:pt idx="7">
                  <c:v>0.629</c:v>
                </c:pt>
                <c:pt idx="8">
                  <c:v>0.6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92-45A0-AF27-80571038E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634053600"/>
        <c:axId val="253158896"/>
      </c:barChart>
      <c:catAx>
        <c:axId val="6340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158896"/>
        <c:crosses val="autoZero"/>
        <c:auto val="1"/>
        <c:lblAlgn val="ctr"/>
        <c:lblOffset val="100"/>
        <c:noMultiLvlLbl val="0"/>
      </c:catAx>
      <c:valAx>
        <c:axId val="2531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0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Acurácia x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inteiros_pdf!$B$7</c:f>
              <c:strCache>
                <c:ptCount val="1"/>
                <c:pt idx="0">
                  <c:v>Cenário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inteiros_pdf!$B$8:$B$17</c:f>
              <c:numCache>
                <c:formatCode>0.0%</c:formatCode>
                <c:ptCount val="10"/>
                <c:pt idx="0">
                  <c:v>0.86499999999999999</c:v>
                </c:pt>
                <c:pt idx="1">
                  <c:v>0.80300000000000005</c:v>
                </c:pt>
                <c:pt idx="2">
                  <c:v>0.81499999999999995</c:v>
                </c:pt>
                <c:pt idx="3">
                  <c:v>0.79200000000000004</c:v>
                </c:pt>
                <c:pt idx="4">
                  <c:v>0.75800000000000001</c:v>
                </c:pt>
                <c:pt idx="5">
                  <c:v>0.76400000000000001</c:v>
                </c:pt>
                <c:pt idx="6">
                  <c:v>0.753</c:v>
                </c:pt>
                <c:pt idx="7">
                  <c:v>0.747</c:v>
                </c:pt>
                <c:pt idx="8">
                  <c:v>0.74099999999999999</c:v>
                </c:pt>
                <c:pt idx="9">
                  <c:v>0.76400000000000001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70-45A9-BF8C-E7A8225A524C}"/>
            </c:ext>
          </c:extLst>
        </c:ser>
        <c:ser>
          <c:idx val="1"/>
          <c:order val="1"/>
          <c:tx>
            <c:strRef>
              <c:f>inteiros_pdf!$C$7</c:f>
              <c:strCache>
                <c:ptCount val="1"/>
                <c:pt idx="0">
                  <c:v>Cenário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inteiros_pdf!$C$8:$C$17</c:f>
              <c:numCache>
                <c:formatCode>0.0%</c:formatCode>
                <c:ptCount val="10"/>
                <c:pt idx="0">
                  <c:v>0.91400000000000003</c:v>
                </c:pt>
                <c:pt idx="1">
                  <c:v>0.82799999999999996</c:v>
                </c:pt>
                <c:pt idx="2">
                  <c:v>0.77100000000000002</c:v>
                </c:pt>
                <c:pt idx="3">
                  <c:v>0.77100000000000002</c:v>
                </c:pt>
                <c:pt idx="4">
                  <c:v>0.65700000000000003</c:v>
                </c:pt>
                <c:pt idx="5">
                  <c:v>0.71399999999999997</c:v>
                </c:pt>
                <c:pt idx="6">
                  <c:v>0.71399999999999997</c:v>
                </c:pt>
                <c:pt idx="7">
                  <c:v>0.68600000000000005</c:v>
                </c:pt>
                <c:pt idx="8">
                  <c:v>0.68600000000000005</c:v>
                </c:pt>
                <c:pt idx="9">
                  <c:v>0.68600000000000005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70-45A9-BF8C-E7A8225A524C}"/>
            </c:ext>
          </c:extLst>
        </c:ser>
        <c:ser>
          <c:idx val="2"/>
          <c:order val="2"/>
          <c:tx>
            <c:strRef>
              <c:f>inteiros_pdf!$D$7</c:f>
              <c:strCache>
                <c:ptCount val="1"/>
                <c:pt idx="0">
                  <c:v>Cenário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inteiros_pdf!$D$8:$D$17</c:f>
              <c:numCache>
                <c:formatCode>0.0%</c:formatCode>
                <c:ptCount val="10"/>
                <c:pt idx="0">
                  <c:v>0.60099999999999998</c:v>
                </c:pt>
                <c:pt idx="1">
                  <c:v>0.60899999999999999</c:v>
                </c:pt>
                <c:pt idx="2">
                  <c:v>0.61199999999999999</c:v>
                </c:pt>
                <c:pt idx="3">
                  <c:v>0.61199999999999999</c:v>
                </c:pt>
                <c:pt idx="4">
                  <c:v>0.64</c:v>
                </c:pt>
                <c:pt idx="5">
                  <c:v>0.65700000000000003</c:v>
                </c:pt>
                <c:pt idx="6">
                  <c:v>0.66900000000000004</c:v>
                </c:pt>
                <c:pt idx="7">
                  <c:v>0.68500000000000005</c:v>
                </c:pt>
                <c:pt idx="8">
                  <c:v>0.66900000000000004</c:v>
                </c:pt>
                <c:pt idx="9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70-45A9-BF8C-E7A8225A524C}"/>
            </c:ext>
          </c:extLst>
        </c:ser>
        <c:ser>
          <c:idx val="3"/>
          <c:order val="3"/>
          <c:tx>
            <c:strRef>
              <c:f>inteiros_pdf!$E$7</c:f>
              <c:strCache>
                <c:ptCount val="1"/>
                <c:pt idx="0">
                  <c:v>Cenário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inteiros_pdf!$E$8:$E$17</c:f>
              <c:numCache>
                <c:formatCode>0.0%</c:formatCode>
                <c:ptCount val="10"/>
                <c:pt idx="0">
                  <c:v>0.51400000000000001</c:v>
                </c:pt>
                <c:pt idx="1">
                  <c:v>0.57099999999999995</c:v>
                </c:pt>
                <c:pt idx="2">
                  <c:v>0.54300000000000004</c:v>
                </c:pt>
                <c:pt idx="3">
                  <c:v>0.57099999999999995</c:v>
                </c:pt>
                <c:pt idx="4">
                  <c:v>0.6</c:v>
                </c:pt>
                <c:pt idx="5">
                  <c:v>0.54300000000000004</c:v>
                </c:pt>
                <c:pt idx="6">
                  <c:v>0.6</c:v>
                </c:pt>
                <c:pt idx="7">
                  <c:v>0.629</c:v>
                </c:pt>
                <c:pt idx="8">
                  <c:v>0.6</c:v>
                </c:pt>
                <c:pt idx="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70-45A9-BF8C-E7A8225A5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634053600"/>
        <c:axId val="253158896"/>
      </c:barChart>
      <c:catAx>
        <c:axId val="6340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158896"/>
        <c:crosses val="autoZero"/>
        <c:auto val="1"/>
        <c:lblAlgn val="ctr"/>
        <c:lblOffset val="100"/>
        <c:noMultiLvlLbl val="0"/>
      </c:catAx>
      <c:valAx>
        <c:axId val="2531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0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Acurácia x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float!$B$7</c:f>
              <c:strCache>
                <c:ptCount val="1"/>
                <c:pt idx="0">
                  <c:v>Cenário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float!$B$8:$B$17</c:f>
              <c:numCache>
                <c:formatCode>0.0%</c:formatCode>
                <c:ptCount val="10"/>
                <c:pt idx="0">
                  <c:v>0.96099999999999997</c:v>
                </c:pt>
                <c:pt idx="1">
                  <c:v>0.82099999999999995</c:v>
                </c:pt>
                <c:pt idx="2">
                  <c:v>0.83199999999999996</c:v>
                </c:pt>
                <c:pt idx="3">
                  <c:v>0.78800000000000003</c:v>
                </c:pt>
                <c:pt idx="4">
                  <c:v>0.82699999999999996</c:v>
                </c:pt>
                <c:pt idx="5">
                  <c:v>0.81</c:v>
                </c:pt>
                <c:pt idx="6">
                  <c:v>0.78800000000000003</c:v>
                </c:pt>
                <c:pt idx="7">
                  <c:v>0.77700000000000002</c:v>
                </c:pt>
                <c:pt idx="8">
                  <c:v>0.78200000000000003</c:v>
                </c:pt>
                <c:pt idx="9">
                  <c:v>0.73199999999999998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7-4899-91D4-F011A8E44031}"/>
            </c:ext>
          </c:extLst>
        </c:ser>
        <c:ser>
          <c:idx val="1"/>
          <c:order val="1"/>
          <c:tx>
            <c:strRef>
              <c:f>float!$C$7</c:f>
              <c:strCache>
                <c:ptCount val="1"/>
                <c:pt idx="0">
                  <c:v>Cenário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float!$C$8:$C$17</c:f>
              <c:numCache>
                <c:formatCode>0.0%</c:formatCode>
                <c:ptCount val="10"/>
                <c:pt idx="0">
                  <c:v>0.94299999999999995</c:v>
                </c:pt>
                <c:pt idx="1">
                  <c:v>0.82899999999999996</c:v>
                </c:pt>
                <c:pt idx="2">
                  <c:v>0.85699999999999998</c:v>
                </c:pt>
                <c:pt idx="3">
                  <c:v>0.68600000000000005</c:v>
                </c:pt>
                <c:pt idx="4">
                  <c:v>0.71399999999999997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0.65700000000000003</c:v>
                </c:pt>
                <c:pt idx="8">
                  <c:v>0.74299999999999999</c:v>
                </c:pt>
                <c:pt idx="9">
                  <c:v>0.65700000000000003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7-4899-91D4-F011A8E44031}"/>
            </c:ext>
          </c:extLst>
        </c:ser>
        <c:ser>
          <c:idx val="2"/>
          <c:order val="2"/>
          <c:tx>
            <c:strRef>
              <c:f>float!$D$7</c:f>
              <c:strCache>
                <c:ptCount val="1"/>
                <c:pt idx="0">
                  <c:v>Cenário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float!$D$8:$D$17</c:f>
              <c:numCache>
                <c:formatCode>0.0%</c:formatCode>
                <c:ptCount val="10"/>
                <c:pt idx="0">
                  <c:v>0.66500000000000004</c:v>
                </c:pt>
                <c:pt idx="1">
                  <c:v>0.67600000000000005</c:v>
                </c:pt>
                <c:pt idx="2">
                  <c:v>0.65400000000000003</c:v>
                </c:pt>
                <c:pt idx="3">
                  <c:v>0.67</c:v>
                </c:pt>
                <c:pt idx="4">
                  <c:v>0.69199999999999995</c:v>
                </c:pt>
                <c:pt idx="5">
                  <c:v>0.66</c:v>
                </c:pt>
                <c:pt idx="6">
                  <c:v>0.65400000000000003</c:v>
                </c:pt>
                <c:pt idx="7">
                  <c:v>0.65400000000000003</c:v>
                </c:pt>
                <c:pt idx="8">
                  <c:v>0.66500000000000004</c:v>
                </c:pt>
                <c:pt idx="9">
                  <c:v>0.64200000000000002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7-4899-91D4-F011A8E44031}"/>
            </c:ext>
          </c:extLst>
        </c:ser>
        <c:ser>
          <c:idx val="3"/>
          <c:order val="3"/>
          <c:tx>
            <c:strRef>
              <c:f>float!$E$7</c:f>
              <c:strCache>
                <c:ptCount val="1"/>
                <c:pt idx="0">
                  <c:v>Cenário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float!$E$8:$E$17</c:f>
              <c:numCache>
                <c:formatCode>0.0%</c:formatCode>
                <c:ptCount val="10"/>
                <c:pt idx="0">
                  <c:v>0.65700000000000003</c:v>
                </c:pt>
                <c:pt idx="1">
                  <c:v>0.629</c:v>
                </c:pt>
                <c:pt idx="2">
                  <c:v>0.57099999999999995</c:v>
                </c:pt>
                <c:pt idx="3">
                  <c:v>0.6</c:v>
                </c:pt>
                <c:pt idx="4">
                  <c:v>0.629</c:v>
                </c:pt>
                <c:pt idx="5">
                  <c:v>0.6</c:v>
                </c:pt>
                <c:pt idx="6">
                  <c:v>0.57099999999999995</c:v>
                </c:pt>
                <c:pt idx="7">
                  <c:v>0.6</c:v>
                </c:pt>
                <c:pt idx="8">
                  <c:v>0.629</c:v>
                </c:pt>
                <c:pt idx="9">
                  <c:v>0.57099999999999995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7-4899-91D4-F011A8E44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634053600"/>
        <c:axId val="253158896"/>
      </c:barChart>
      <c:catAx>
        <c:axId val="6340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158896"/>
        <c:crosses val="autoZero"/>
        <c:auto val="1"/>
        <c:lblAlgn val="ctr"/>
        <c:lblOffset val="100"/>
        <c:noMultiLvlLbl val="0"/>
      </c:catAx>
      <c:valAx>
        <c:axId val="2531588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0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/>
              <a:t>Acurácia x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float_pdf!$B$7</c:f>
              <c:strCache>
                <c:ptCount val="1"/>
                <c:pt idx="0">
                  <c:v>Cenário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float_pdf!$B$8:$B$17</c:f>
              <c:numCache>
                <c:formatCode>0.0%</c:formatCode>
                <c:ptCount val="10"/>
                <c:pt idx="0">
                  <c:v>0.96099999999999997</c:v>
                </c:pt>
                <c:pt idx="1">
                  <c:v>0.82099999999999995</c:v>
                </c:pt>
                <c:pt idx="2">
                  <c:v>0.83199999999999996</c:v>
                </c:pt>
                <c:pt idx="3">
                  <c:v>0.78800000000000003</c:v>
                </c:pt>
                <c:pt idx="4">
                  <c:v>0.82699999999999996</c:v>
                </c:pt>
                <c:pt idx="5">
                  <c:v>0.81</c:v>
                </c:pt>
                <c:pt idx="6">
                  <c:v>0.78800000000000003</c:v>
                </c:pt>
                <c:pt idx="7">
                  <c:v>0.77700000000000002</c:v>
                </c:pt>
                <c:pt idx="8">
                  <c:v>0.78200000000000003</c:v>
                </c:pt>
                <c:pt idx="9">
                  <c:v>0.73199999999999998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9-4671-B4DD-CB2B8207C07D}"/>
            </c:ext>
          </c:extLst>
        </c:ser>
        <c:ser>
          <c:idx val="1"/>
          <c:order val="1"/>
          <c:tx>
            <c:strRef>
              <c:f>float_pdf!$C$7</c:f>
              <c:strCache>
                <c:ptCount val="1"/>
                <c:pt idx="0">
                  <c:v>Cenário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float_pdf!$C$8:$C$17</c:f>
              <c:numCache>
                <c:formatCode>0.0%</c:formatCode>
                <c:ptCount val="10"/>
                <c:pt idx="0">
                  <c:v>0.94299999999999995</c:v>
                </c:pt>
                <c:pt idx="1">
                  <c:v>0.82899999999999996</c:v>
                </c:pt>
                <c:pt idx="2">
                  <c:v>0.85699999999999998</c:v>
                </c:pt>
                <c:pt idx="3">
                  <c:v>0.68600000000000005</c:v>
                </c:pt>
                <c:pt idx="4">
                  <c:v>0.71399999999999997</c:v>
                </c:pt>
                <c:pt idx="5">
                  <c:v>0.68600000000000005</c:v>
                </c:pt>
                <c:pt idx="6">
                  <c:v>0.68600000000000005</c:v>
                </c:pt>
                <c:pt idx="7">
                  <c:v>0.65700000000000003</c:v>
                </c:pt>
                <c:pt idx="8">
                  <c:v>0.74299999999999999</c:v>
                </c:pt>
                <c:pt idx="9">
                  <c:v>0.65700000000000003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9-4671-B4DD-CB2B8207C07D}"/>
            </c:ext>
          </c:extLst>
        </c:ser>
        <c:ser>
          <c:idx val="2"/>
          <c:order val="2"/>
          <c:tx>
            <c:strRef>
              <c:f>float_pdf!$D$7</c:f>
              <c:strCache>
                <c:ptCount val="1"/>
                <c:pt idx="0">
                  <c:v>Cenário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float_pdf!$D$8:$D$17</c:f>
              <c:numCache>
                <c:formatCode>0.0%</c:formatCode>
                <c:ptCount val="10"/>
                <c:pt idx="0">
                  <c:v>0.66500000000000004</c:v>
                </c:pt>
                <c:pt idx="1">
                  <c:v>0.67600000000000005</c:v>
                </c:pt>
                <c:pt idx="2">
                  <c:v>0.65400000000000003</c:v>
                </c:pt>
                <c:pt idx="3">
                  <c:v>0.67</c:v>
                </c:pt>
                <c:pt idx="4">
                  <c:v>0.69199999999999995</c:v>
                </c:pt>
                <c:pt idx="5">
                  <c:v>0.66</c:v>
                </c:pt>
                <c:pt idx="6">
                  <c:v>0.65400000000000003</c:v>
                </c:pt>
                <c:pt idx="7">
                  <c:v>0.65400000000000003</c:v>
                </c:pt>
                <c:pt idx="8">
                  <c:v>0.66500000000000004</c:v>
                </c:pt>
                <c:pt idx="9">
                  <c:v>0.64200000000000002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9-4671-B4DD-CB2B8207C07D}"/>
            </c:ext>
          </c:extLst>
        </c:ser>
        <c:ser>
          <c:idx val="3"/>
          <c:order val="3"/>
          <c:tx>
            <c:strRef>
              <c:f>float_pdf!$E$7</c:f>
              <c:strCache>
                <c:ptCount val="1"/>
                <c:pt idx="0">
                  <c:v>Cenário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float_pdf!$E$8:$E$17</c:f>
              <c:numCache>
                <c:formatCode>0.0%</c:formatCode>
                <c:ptCount val="10"/>
                <c:pt idx="0">
                  <c:v>0.65700000000000003</c:v>
                </c:pt>
                <c:pt idx="1">
                  <c:v>0.629</c:v>
                </c:pt>
                <c:pt idx="2">
                  <c:v>0.57099999999999995</c:v>
                </c:pt>
                <c:pt idx="3">
                  <c:v>0.6</c:v>
                </c:pt>
                <c:pt idx="4">
                  <c:v>0.629</c:v>
                </c:pt>
                <c:pt idx="5">
                  <c:v>0.6</c:v>
                </c:pt>
                <c:pt idx="6">
                  <c:v>0.57099999999999995</c:v>
                </c:pt>
                <c:pt idx="7">
                  <c:v>0.6</c:v>
                </c:pt>
                <c:pt idx="8">
                  <c:v>0.629</c:v>
                </c:pt>
                <c:pt idx="9">
                  <c:v>0.57099999999999995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69-4671-B4DD-CB2B8207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634053600"/>
        <c:axId val="253158896"/>
      </c:barChart>
      <c:catAx>
        <c:axId val="63405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3158896"/>
        <c:crosses val="autoZero"/>
        <c:auto val="1"/>
        <c:lblAlgn val="ctr"/>
        <c:lblOffset val="100"/>
        <c:noMultiLvlLbl val="0"/>
      </c:catAx>
      <c:valAx>
        <c:axId val="2531588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40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8</xdr:col>
      <xdr:colOff>12700</xdr:colOff>
      <xdr:row>51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DCF57-5235-4425-905A-8EDB18BE8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17</xdr:col>
      <xdr:colOff>12700</xdr:colOff>
      <xdr:row>51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CF6029-47BC-444F-8E9B-0D7CF416B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3174</xdr:colOff>
      <xdr:row>4</xdr:row>
      <xdr:rowOff>9524</xdr:rowOff>
    </xdr:from>
    <xdr:to>
      <xdr:col>18</xdr:col>
      <xdr:colOff>25400</xdr:colOff>
      <xdr:row>30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EE6BE-C5D0-3318-04D8-685EF26DC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30</xdr:row>
      <xdr:rowOff>9524</xdr:rowOff>
    </xdr:from>
    <xdr:to>
      <xdr:col>6</xdr:col>
      <xdr:colOff>463550</xdr:colOff>
      <xdr:row>56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AFAE7-4CC2-4097-8A2D-61B192320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18</xdr:col>
      <xdr:colOff>22226</xdr:colOff>
      <xdr:row>29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8BF63-67C8-4C0F-A8A9-E3EE2713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38100</xdr:rowOff>
    </xdr:from>
    <xdr:to>
      <xdr:col>6</xdr:col>
      <xdr:colOff>457200</xdr:colOff>
      <xdr:row>56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CCA804-5DD5-4B65-876B-3A2EC8D24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E4342B-21E0-4E49-9123-A544620D68C3}" name="Table3" displayName="Table3" ref="A7:E17" totalsRowShown="0" headerRowDxfId="39" dataDxfId="38" dataCellStyle="Percent">
  <autoFilter ref="A7:E17" xr:uid="{D4E4342B-21E0-4E49-9123-A544620D68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CB16D29-9394-467F-A587-57C8A2ECBBBB}" name="k" dataDxfId="37"/>
    <tableColumn id="2" xr3:uid="{2DDF934E-3994-4DA0-82F7-A4FC5AE975CF}" name="Cenário 1" dataDxfId="36" dataCellStyle="Percent"/>
    <tableColumn id="3" xr3:uid="{786AEEE9-419B-4899-981B-3D12EB403E6C}" name="Cenário 2" dataDxfId="35" dataCellStyle="Percent"/>
    <tableColumn id="4" xr3:uid="{E3FFD096-98B8-4591-ACF6-521794431E0D}" name="Cenário 3" dataDxfId="34" dataCellStyle="Percent"/>
    <tableColumn id="5" xr3:uid="{81624BE0-66C0-478E-9647-8E977C6CBF72}" name="Cenário 4" dataDxfId="33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E03011-3C79-4B9A-A5F9-04DBF749822F}" name="Table4" displayName="Table4" ref="J7:N17" totalsRowShown="0" headerRowDxfId="32" dataDxfId="31" dataCellStyle="Percent">
  <autoFilter ref="J7:N17" xr:uid="{51E03011-3C79-4B9A-A5F9-04DBF749822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76E0B77-9A7B-4C01-AC08-D5E72EB01924}" name="k" dataDxfId="30"/>
    <tableColumn id="2" xr3:uid="{00AC53A0-46FF-42EC-AF8B-FC9AA4784E11}" name="Cenário 1" dataDxfId="29" dataCellStyle="Percent"/>
    <tableColumn id="3" xr3:uid="{61CD4873-DDE2-4C9A-A92E-FE5F2403EFF2}" name="Cenário 2" dataDxfId="28" dataCellStyle="Percent"/>
    <tableColumn id="4" xr3:uid="{19272731-165A-4924-B619-3610E7E47F94}" name="Cenário 3" dataDxfId="27" dataCellStyle="Percent"/>
    <tableColumn id="5" xr3:uid="{CDD08EE3-638D-4FB7-95D9-F4446361843A}" name="Cenário 4" dataDxfId="26" dataCellStyle="Percen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D2F27-7946-42D2-8C16-5C70CC15617A}" name="Table1" displayName="Table1" ref="A7:E17" totalsRowShown="0" dataDxfId="25" dataCellStyle="Percent">
  <autoFilter ref="A7:E17" xr:uid="{4EDD2F27-7946-42D2-8C16-5C70CC15617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FF9856-99D0-4DDB-8618-9772CC20D43D}" name="k" dataDxfId="24"/>
    <tableColumn id="2" xr3:uid="{AFA48EE1-A126-41AE-88C1-748A6F3425B0}" name="Cenário 1" dataDxfId="23" dataCellStyle="Percent"/>
    <tableColumn id="3" xr3:uid="{C12512B3-77B8-401D-8E09-82C8C12318E2}" name="Cenário 2" dataDxfId="22" dataCellStyle="Percent"/>
    <tableColumn id="4" xr3:uid="{D213105F-199E-4901-8EAD-2DA861798259}" name="Cenário 3" dataDxfId="21" dataCellStyle="Percent"/>
    <tableColumn id="5" xr3:uid="{1C0568AF-6AD5-42BF-8F05-DDB595EF3B63}" name="Cenário 4" dataDxfId="20" dataCellStyle="Perce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917177-BBBB-41C4-8675-CE4717D8AE71}" name="Table16" displayName="Table16" ref="A7:E17" totalsRowShown="0" headerRowDxfId="19" dataDxfId="18" dataCellStyle="Percent">
  <autoFilter ref="A7:E17" xr:uid="{4EDD2F27-7946-42D2-8C16-5C70CC15617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71F89BF-1524-4846-BAC9-5BC49C05C5C5}" name="k" dataDxfId="17"/>
    <tableColumn id="2" xr3:uid="{FC6AEAAB-F667-4A1B-883A-FE56424908C2}" name="Cenário 1" dataDxfId="16" dataCellStyle="Percent"/>
    <tableColumn id="3" xr3:uid="{3D63FAA2-6351-4064-9672-E480D16A4214}" name="Cenário 2" dataDxfId="15" dataCellStyle="Percent"/>
    <tableColumn id="4" xr3:uid="{28D23B55-4AAD-48F4-9B5A-54FE797D4DF1}" name="Cenário 3" dataDxfId="14" dataCellStyle="Percent"/>
    <tableColumn id="5" xr3:uid="{A954370E-CEAA-4B17-ABCE-239985037645}" name="Cenário 4" dataDxfId="13" dataCellStyle="Percen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00C11-454C-48C8-959B-1A92ABE8CA3B}" name="Table2" displayName="Table2" ref="A7:E17" totalsRowShown="0" dataDxfId="12" dataCellStyle="Percent">
  <autoFilter ref="A7:E17" xr:uid="{26F00C11-454C-48C8-959B-1A92ABE8CA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07CED22-E7CB-447E-B79F-728D9851192C}" name="k" dataDxfId="11"/>
    <tableColumn id="2" xr3:uid="{0EE7F5B0-B3AD-4547-829C-C9C8CC6A7A6A}" name="Cenário 1" dataDxfId="10" dataCellStyle="Percent"/>
    <tableColumn id="3" xr3:uid="{9D0788DE-0520-4D6E-87F0-93B83D8E0FDD}" name="Cenário 2" dataDxfId="9" dataCellStyle="Percent"/>
    <tableColumn id="4" xr3:uid="{AF514244-6499-4CCF-A8AA-25F9105F9B39}" name="Cenário 3" dataDxfId="8" dataCellStyle="Percent"/>
    <tableColumn id="5" xr3:uid="{EFC8F800-B35D-45A8-83EC-8DCC38ADB207}" name="Cenário 4" dataDxfId="7" dataCellStyle="Percen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37306C-CA36-474C-AC02-DFC670C080C6}" name="Table27" displayName="Table27" ref="A7:E17" totalsRowShown="0" headerRowDxfId="6" dataDxfId="5" dataCellStyle="Percent">
  <autoFilter ref="A7:E17" xr:uid="{26F00C11-454C-48C8-959B-1A92ABE8CA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82BB8B-B5B9-486E-8952-316FE5F94F0B}" name="k" dataDxfId="4"/>
    <tableColumn id="2" xr3:uid="{998C50C7-F418-495C-A3AD-5236B32CAEFF}" name="Cenário 1" dataDxfId="3" dataCellStyle="Percent"/>
    <tableColumn id="3" xr3:uid="{FF4B133E-E504-4CA1-90F1-BABA19D325C3}" name="Cenário 2" dataDxfId="2" dataCellStyle="Percent"/>
    <tableColumn id="4" xr3:uid="{F4916CAF-6AA3-4280-A16C-94095598C39B}" name="Cenário 3" dataDxfId="1" dataCellStyle="Percent"/>
    <tableColumn id="5" xr3:uid="{41DF8C44-91D9-431F-842A-0BEA67DED7A3}" name="Cenário 4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441A-F85A-4D68-8B0A-AF0AF01FE088}">
  <dimension ref="A2:N30"/>
  <sheetViews>
    <sheetView showGridLines="0" workbookViewId="0">
      <selection activeCell="U26" sqref="U26"/>
    </sheetView>
  </sheetViews>
  <sheetFormatPr defaultRowHeight="14.5" x14ac:dyDescent="0.35"/>
  <cols>
    <col min="1" max="1" width="17" bestFit="1" customWidth="1"/>
    <col min="2" max="5" width="10.7265625" customWidth="1"/>
    <col min="10" max="10" width="17" customWidth="1"/>
    <col min="11" max="14" width="10.7265625" customWidth="1"/>
  </cols>
  <sheetData>
    <row r="2" spans="1:14" x14ac:dyDescent="0.35">
      <c r="A2" t="s">
        <v>4</v>
      </c>
      <c r="J2" t="s">
        <v>3</v>
      </c>
    </row>
    <row r="3" spans="1:14" x14ac:dyDescent="0.35">
      <c r="A3" t="s">
        <v>5</v>
      </c>
      <c r="J3" t="s">
        <v>5</v>
      </c>
    </row>
    <row r="5" spans="1:14" x14ac:dyDescent="0.35">
      <c r="A5" s="1" t="s">
        <v>1</v>
      </c>
      <c r="B5" s="1">
        <v>891</v>
      </c>
      <c r="C5" s="1">
        <v>891</v>
      </c>
      <c r="D5" s="1">
        <v>713</v>
      </c>
      <c r="E5" s="1">
        <v>713</v>
      </c>
      <c r="J5" s="1" t="s">
        <v>1</v>
      </c>
      <c r="K5" s="1">
        <v>891</v>
      </c>
      <c r="L5" s="1">
        <v>891</v>
      </c>
      <c r="M5" s="1">
        <v>712</v>
      </c>
      <c r="N5" s="1">
        <v>712</v>
      </c>
    </row>
    <row r="6" spans="1:14" x14ac:dyDescent="0.35">
      <c r="A6" s="1" t="s">
        <v>2</v>
      </c>
      <c r="B6" s="1">
        <v>178</v>
      </c>
      <c r="C6" s="1">
        <v>35</v>
      </c>
      <c r="D6" s="1">
        <v>178</v>
      </c>
      <c r="E6" s="1">
        <v>35</v>
      </c>
      <c r="J6" s="1" t="s">
        <v>2</v>
      </c>
      <c r="K6" s="1">
        <v>179</v>
      </c>
      <c r="L6" s="1">
        <v>35</v>
      </c>
      <c r="M6" s="1">
        <v>179</v>
      </c>
      <c r="N6" s="1">
        <v>35</v>
      </c>
    </row>
    <row r="7" spans="1:14" x14ac:dyDescent="0.35">
      <c r="A7" s="1" t="s">
        <v>0</v>
      </c>
      <c r="B7" s="4" t="s">
        <v>6</v>
      </c>
      <c r="C7" s="4" t="s">
        <v>7</v>
      </c>
      <c r="D7" s="4" t="s">
        <v>8</v>
      </c>
      <c r="E7" s="5" t="s">
        <v>9</v>
      </c>
      <c r="J7" s="1" t="s">
        <v>0</v>
      </c>
      <c r="K7" s="4" t="s">
        <v>6</v>
      </c>
      <c r="L7" s="4" t="s">
        <v>7</v>
      </c>
      <c r="M7" s="4" t="s">
        <v>8</v>
      </c>
      <c r="N7" s="5" t="s">
        <v>9</v>
      </c>
    </row>
    <row r="8" spans="1:14" x14ac:dyDescent="0.35">
      <c r="A8" s="1">
        <v>1</v>
      </c>
      <c r="B8" s="2">
        <v>0.86499999999999999</v>
      </c>
      <c r="C8" s="2">
        <v>0.91400000000000003</v>
      </c>
      <c r="D8" s="2">
        <v>0.60099999999999998</v>
      </c>
      <c r="E8" s="2">
        <v>0.51400000000000001</v>
      </c>
      <c r="J8" s="1">
        <v>1</v>
      </c>
      <c r="K8" s="2">
        <v>0.96099999999999997</v>
      </c>
      <c r="L8" s="2">
        <v>0.94299999999999995</v>
      </c>
      <c r="M8" s="2">
        <v>0.66500000000000004</v>
      </c>
      <c r="N8" s="2">
        <v>0.65700000000000003</v>
      </c>
    </row>
    <row r="9" spans="1:14" x14ac:dyDescent="0.35">
      <c r="A9" s="1">
        <v>2</v>
      </c>
      <c r="B9" s="2">
        <v>0.80300000000000005</v>
      </c>
      <c r="C9" s="2">
        <v>0.82799999999999996</v>
      </c>
      <c r="D9" s="2">
        <v>0.60899999999999999</v>
      </c>
      <c r="E9" s="2">
        <v>0.57099999999999995</v>
      </c>
      <c r="J9" s="1">
        <v>2</v>
      </c>
      <c r="K9" s="2">
        <v>0.82099999999999995</v>
      </c>
      <c r="L9" s="2">
        <v>0.82899999999999996</v>
      </c>
      <c r="M9" s="2">
        <v>0.67600000000000005</v>
      </c>
      <c r="N9" s="2">
        <v>0.629</v>
      </c>
    </row>
    <row r="10" spans="1:14" x14ac:dyDescent="0.35">
      <c r="A10" s="1">
        <v>3</v>
      </c>
      <c r="B10" s="2">
        <v>0.81499999999999995</v>
      </c>
      <c r="C10" s="2">
        <v>0.77100000000000002</v>
      </c>
      <c r="D10" s="2">
        <v>0.61199999999999999</v>
      </c>
      <c r="E10" s="2">
        <v>0.54300000000000004</v>
      </c>
      <c r="J10" s="1">
        <v>3</v>
      </c>
      <c r="K10" s="2">
        <v>0.83199999999999996</v>
      </c>
      <c r="L10" s="2">
        <v>0.85699999999999998</v>
      </c>
      <c r="M10" s="2">
        <v>0.65400000000000003</v>
      </c>
      <c r="N10" s="2">
        <v>0.57099999999999995</v>
      </c>
    </row>
    <row r="11" spans="1:14" x14ac:dyDescent="0.35">
      <c r="A11" s="1">
        <v>4</v>
      </c>
      <c r="B11" s="2">
        <v>0.79200000000000004</v>
      </c>
      <c r="C11" s="2">
        <v>0.77100000000000002</v>
      </c>
      <c r="D11" s="2">
        <v>0.61199999999999999</v>
      </c>
      <c r="E11" s="2">
        <v>0.57099999999999995</v>
      </c>
      <c r="J11" s="1">
        <v>4</v>
      </c>
      <c r="K11" s="2">
        <v>0.78800000000000003</v>
      </c>
      <c r="L11" s="2">
        <v>0.68600000000000005</v>
      </c>
      <c r="M11" s="2">
        <v>0.67</v>
      </c>
      <c r="N11" s="2">
        <v>0.6</v>
      </c>
    </row>
    <row r="12" spans="1:14" x14ac:dyDescent="0.35">
      <c r="A12" s="1">
        <v>5</v>
      </c>
      <c r="B12" s="2">
        <v>0.75800000000000001</v>
      </c>
      <c r="C12" s="2">
        <v>0.65700000000000003</v>
      </c>
      <c r="D12" s="2">
        <v>0.64</v>
      </c>
      <c r="E12" s="2">
        <v>0.6</v>
      </c>
      <c r="J12" s="1">
        <v>5</v>
      </c>
      <c r="K12" s="2">
        <v>0.82699999999999996</v>
      </c>
      <c r="L12" s="2">
        <v>0.71399999999999997</v>
      </c>
      <c r="M12" s="2">
        <v>0.69199999999999995</v>
      </c>
      <c r="N12" s="2">
        <v>0.629</v>
      </c>
    </row>
    <row r="13" spans="1:14" x14ac:dyDescent="0.35">
      <c r="A13" s="1">
        <v>6</v>
      </c>
      <c r="B13" s="2">
        <v>0.76400000000000001</v>
      </c>
      <c r="C13" s="2">
        <v>0.71399999999999997</v>
      </c>
      <c r="D13" s="2">
        <v>0.65700000000000003</v>
      </c>
      <c r="E13" s="2">
        <v>0.54300000000000004</v>
      </c>
      <c r="J13" s="1">
        <v>6</v>
      </c>
      <c r="K13" s="2">
        <v>0.81</v>
      </c>
      <c r="L13" s="2">
        <v>0.68600000000000005</v>
      </c>
      <c r="M13" s="2">
        <v>0.66</v>
      </c>
      <c r="N13" s="2">
        <v>0.6</v>
      </c>
    </row>
    <row r="14" spans="1:14" x14ac:dyDescent="0.35">
      <c r="A14" s="1">
        <v>7</v>
      </c>
      <c r="B14" s="2">
        <v>0.753</v>
      </c>
      <c r="C14" s="2">
        <v>0.71399999999999997</v>
      </c>
      <c r="D14" s="2">
        <v>0.66900000000000004</v>
      </c>
      <c r="E14" s="2">
        <v>0.6</v>
      </c>
      <c r="J14" s="1">
        <v>7</v>
      </c>
      <c r="K14" s="2">
        <v>0.78800000000000003</v>
      </c>
      <c r="L14" s="2">
        <v>0.68600000000000005</v>
      </c>
      <c r="M14" s="2">
        <v>0.65400000000000003</v>
      </c>
      <c r="N14" s="2">
        <v>0.57099999999999995</v>
      </c>
    </row>
    <row r="15" spans="1:14" x14ac:dyDescent="0.35">
      <c r="A15" s="1">
        <v>8</v>
      </c>
      <c r="B15" s="2">
        <v>0.747</v>
      </c>
      <c r="C15" s="2">
        <v>0.68600000000000005</v>
      </c>
      <c r="D15" s="2">
        <v>0.68500000000000005</v>
      </c>
      <c r="E15" s="2">
        <v>0.629</v>
      </c>
      <c r="J15" s="1">
        <v>8</v>
      </c>
      <c r="K15" s="2">
        <v>0.77700000000000002</v>
      </c>
      <c r="L15" s="2">
        <v>0.65700000000000003</v>
      </c>
      <c r="M15" s="2">
        <v>0.65400000000000003</v>
      </c>
      <c r="N15" s="2">
        <v>0.6</v>
      </c>
    </row>
    <row r="16" spans="1:14" x14ac:dyDescent="0.35">
      <c r="A16" s="1">
        <v>9</v>
      </c>
      <c r="B16" s="2">
        <v>0.74099999999999999</v>
      </c>
      <c r="C16" s="2">
        <v>0.68600000000000005</v>
      </c>
      <c r="D16" s="2">
        <v>0.66900000000000004</v>
      </c>
      <c r="E16" s="2">
        <v>0.6</v>
      </c>
      <c r="J16" s="1">
        <v>9</v>
      </c>
      <c r="K16" s="2">
        <v>0.78200000000000003</v>
      </c>
      <c r="L16" s="2">
        <v>0.74299999999999999</v>
      </c>
      <c r="M16" s="2">
        <v>0.66500000000000004</v>
      </c>
      <c r="N16" s="2">
        <v>0.629</v>
      </c>
    </row>
    <row r="17" spans="1:14" x14ac:dyDescent="0.35">
      <c r="A17" s="1">
        <v>10</v>
      </c>
      <c r="B17" s="2">
        <v>0.76400000000000001</v>
      </c>
      <c r="C17" s="2">
        <v>0.68600000000000005</v>
      </c>
      <c r="D17" s="2">
        <v>0.7</v>
      </c>
      <c r="E17" s="2">
        <v>0.6</v>
      </c>
      <c r="J17" s="1">
        <v>10</v>
      </c>
      <c r="K17" s="2">
        <v>0.73199999999999998</v>
      </c>
      <c r="L17" s="2">
        <v>0.65700000000000003</v>
      </c>
      <c r="M17" s="2">
        <v>0.64200000000000002</v>
      </c>
      <c r="N17" s="2">
        <v>0.57099999999999995</v>
      </c>
    </row>
    <row r="20" spans="1:14" x14ac:dyDescent="0.35">
      <c r="A20" t="s">
        <v>6</v>
      </c>
      <c r="B20" t="s">
        <v>11</v>
      </c>
      <c r="J20" t="s">
        <v>6</v>
      </c>
      <c r="K20" t="s">
        <v>11</v>
      </c>
    </row>
    <row r="21" spans="1:14" x14ac:dyDescent="0.35">
      <c r="B21" t="s">
        <v>10</v>
      </c>
      <c r="K21" t="s">
        <v>10</v>
      </c>
    </row>
    <row r="23" spans="1:14" x14ac:dyDescent="0.35">
      <c r="A23" t="s">
        <v>7</v>
      </c>
      <c r="B23" t="s">
        <v>11</v>
      </c>
      <c r="J23" t="s">
        <v>7</v>
      </c>
      <c r="K23" t="s">
        <v>11</v>
      </c>
    </row>
    <row r="24" spans="1:14" x14ac:dyDescent="0.35">
      <c r="B24" t="s">
        <v>12</v>
      </c>
      <c r="K24" t="s">
        <v>12</v>
      </c>
    </row>
    <row r="26" spans="1:14" x14ac:dyDescent="0.35">
      <c r="A26" t="s">
        <v>8</v>
      </c>
      <c r="B26" t="s">
        <v>13</v>
      </c>
      <c r="J26" t="s">
        <v>8</v>
      </c>
      <c r="K26" t="s">
        <v>13</v>
      </c>
    </row>
    <row r="27" spans="1:14" x14ac:dyDescent="0.35">
      <c r="B27" t="s">
        <v>10</v>
      </c>
      <c r="K27" t="s">
        <v>10</v>
      </c>
    </row>
    <row r="29" spans="1:14" x14ac:dyDescent="0.35">
      <c r="A29" t="s">
        <v>9</v>
      </c>
      <c r="B29" t="s">
        <v>13</v>
      </c>
      <c r="J29" t="s">
        <v>9</v>
      </c>
      <c r="K29" t="s">
        <v>13</v>
      </c>
    </row>
    <row r="30" spans="1:14" x14ac:dyDescent="0.35">
      <c r="B30" t="s">
        <v>12</v>
      </c>
      <c r="K30" t="s">
        <v>12</v>
      </c>
    </row>
  </sheetData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A3E1-1BC1-49C9-9BC7-7DC2A894227B}">
  <dimension ref="A2:E30"/>
  <sheetViews>
    <sheetView showGridLines="0" workbookViewId="0">
      <selection activeCell="B7" sqref="B7:E7"/>
    </sheetView>
  </sheetViews>
  <sheetFormatPr defaultRowHeight="14.5" x14ac:dyDescent="0.35"/>
  <cols>
    <col min="1" max="1" width="17" bestFit="1" customWidth="1"/>
    <col min="2" max="5" width="10.7265625" customWidth="1"/>
  </cols>
  <sheetData>
    <row r="2" spans="1:5" x14ac:dyDescent="0.35">
      <c r="A2" t="s">
        <v>4</v>
      </c>
    </row>
    <row r="3" spans="1:5" x14ac:dyDescent="0.35">
      <c r="A3" t="s">
        <v>5</v>
      </c>
    </row>
    <row r="5" spans="1:5" x14ac:dyDescent="0.35">
      <c r="A5" s="1" t="s">
        <v>1</v>
      </c>
      <c r="B5" s="1">
        <v>891</v>
      </c>
      <c r="C5" s="1">
        <v>891</v>
      </c>
      <c r="D5" s="1">
        <v>713</v>
      </c>
      <c r="E5" s="1">
        <v>713</v>
      </c>
    </row>
    <row r="6" spans="1:5" x14ac:dyDescent="0.35">
      <c r="A6" s="1" t="s">
        <v>2</v>
      </c>
      <c r="B6" s="1">
        <v>178</v>
      </c>
      <c r="C6" s="1">
        <v>35</v>
      </c>
      <c r="D6" s="1">
        <v>178</v>
      </c>
      <c r="E6" s="1">
        <v>35</v>
      </c>
    </row>
    <row r="7" spans="1:5" x14ac:dyDescent="0.35">
      <c r="A7" s="1" t="s">
        <v>0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s="1">
        <v>1</v>
      </c>
      <c r="B8" s="2">
        <v>0.86499999999999999</v>
      </c>
      <c r="C8" s="2">
        <v>0.91400000000000003</v>
      </c>
      <c r="D8" s="2">
        <v>0.60099999999999998</v>
      </c>
      <c r="E8" s="2">
        <v>0.51400000000000001</v>
      </c>
    </row>
    <row r="9" spans="1:5" x14ac:dyDescent="0.35">
      <c r="A9" s="1">
        <v>2</v>
      </c>
      <c r="B9" s="2">
        <v>0.80300000000000005</v>
      </c>
      <c r="C9" s="2">
        <v>0.82799999999999996</v>
      </c>
      <c r="D9" s="2">
        <v>0.60899999999999999</v>
      </c>
      <c r="E9" s="2">
        <v>0.57099999999999995</v>
      </c>
    </row>
    <row r="10" spans="1:5" x14ac:dyDescent="0.35">
      <c r="A10" s="1">
        <v>3</v>
      </c>
      <c r="B10" s="2">
        <v>0.81499999999999995</v>
      </c>
      <c r="C10" s="2">
        <v>0.77100000000000002</v>
      </c>
      <c r="D10" s="2">
        <v>0.61199999999999999</v>
      </c>
      <c r="E10" s="2">
        <v>0.54300000000000004</v>
      </c>
    </row>
    <row r="11" spans="1:5" x14ac:dyDescent="0.35">
      <c r="A11" s="1">
        <v>4</v>
      </c>
      <c r="B11" s="2">
        <v>0.79200000000000004</v>
      </c>
      <c r="C11" s="2">
        <v>0.77100000000000002</v>
      </c>
      <c r="D11" s="2">
        <v>0.61199999999999999</v>
      </c>
      <c r="E11" s="2">
        <v>0.57099999999999995</v>
      </c>
    </row>
    <row r="12" spans="1:5" x14ac:dyDescent="0.35">
      <c r="A12" s="1">
        <v>5</v>
      </c>
      <c r="B12" s="2">
        <v>0.75800000000000001</v>
      </c>
      <c r="C12" s="2">
        <v>0.65700000000000003</v>
      </c>
      <c r="D12" s="2">
        <v>0.64</v>
      </c>
      <c r="E12" s="2">
        <v>0.6</v>
      </c>
    </row>
    <row r="13" spans="1:5" x14ac:dyDescent="0.35">
      <c r="A13" s="1">
        <v>6</v>
      </c>
      <c r="B13" s="2">
        <v>0.76400000000000001</v>
      </c>
      <c r="C13" s="2">
        <v>0.71399999999999997</v>
      </c>
      <c r="D13" s="2">
        <v>0.65700000000000003</v>
      </c>
      <c r="E13" s="2">
        <v>0.54300000000000004</v>
      </c>
    </row>
    <row r="14" spans="1:5" x14ac:dyDescent="0.35">
      <c r="A14" s="1">
        <v>7</v>
      </c>
      <c r="B14" s="2">
        <v>0.753</v>
      </c>
      <c r="C14" s="2">
        <v>0.71399999999999997</v>
      </c>
      <c r="D14" s="2">
        <v>0.66900000000000004</v>
      </c>
      <c r="E14" s="2">
        <v>0.6</v>
      </c>
    </row>
    <row r="15" spans="1:5" x14ac:dyDescent="0.35">
      <c r="A15" s="1">
        <v>8</v>
      </c>
      <c r="B15" s="2">
        <v>0.747</v>
      </c>
      <c r="C15" s="2">
        <v>0.68600000000000005</v>
      </c>
      <c r="D15" s="2">
        <v>0.68500000000000005</v>
      </c>
      <c r="E15" s="2">
        <v>0.629</v>
      </c>
    </row>
    <row r="16" spans="1:5" x14ac:dyDescent="0.35">
      <c r="A16" s="1">
        <v>9</v>
      </c>
      <c r="B16" s="2">
        <v>0.74099999999999999</v>
      </c>
      <c r="C16" s="2">
        <v>0.68600000000000005</v>
      </c>
      <c r="D16" s="2">
        <v>0.66900000000000004</v>
      </c>
      <c r="E16" s="2">
        <v>0.6</v>
      </c>
    </row>
    <row r="17" spans="1:5" x14ac:dyDescent="0.35">
      <c r="A17" s="1">
        <v>10</v>
      </c>
      <c r="B17" s="2">
        <v>0.76400000000000001</v>
      </c>
      <c r="C17" s="2">
        <v>0.68600000000000005</v>
      </c>
      <c r="D17" s="2">
        <v>0.7</v>
      </c>
      <c r="E17" s="2">
        <v>0.6</v>
      </c>
    </row>
    <row r="20" spans="1:5" x14ac:dyDescent="0.35">
      <c r="A20" s="3" t="s">
        <v>6</v>
      </c>
      <c r="B20" t="s">
        <v>11</v>
      </c>
    </row>
    <row r="21" spans="1:5" x14ac:dyDescent="0.35">
      <c r="A21" s="3"/>
      <c r="B21" t="s">
        <v>10</v>
      </c>
    </row>
    <row r="22" spans="1:5" x14ac:dyDescent="0.35">
      <c r="A22" s="3"/>
    </row>
    <row r="23" spans="1:5" x14ac:dyDescent="0.35">
      <c r="A23" s="3" t="s">
        <v>7</v>
      </c>
      <c r="B23" t="s">
        <v>11</v>
      </c>
    </row>
    <row r="24" spans="1:5" x14ac:dyDescent="0.35">
      <c r="A24" s="3"/>
      <c r="B24" t="s">
        <v>12</v>
      </c>
    </row>
    <row r="25" spans="1:5" x14ac:dyDescent="0.35">
      <c r="A25" s="3"/>
    </row>
    <row r="26" spans="1:5" x14ac:dyDescent="0.35">
      <c r="A26" s="3" t="s">
        <v>8</v>
      </c>
      <c r="B26" t="s">
        <v>13</v>
      </c>
    </row>
    <row r="27" spans="1:5" x14ac:dyDescent="0.35">
      <c r="A27" s="3"/>
      <c r="B27" t="s">
        <v>10</v>
      </c>
    </row>
    <row r="28" spans="1:5" x14ac:dyDescent="0.35">
      <c r="A28" s="3"/>
    </row>
    <row r="29" spans="1:5" x14ac:dyDescent="0.35">
      <c r="A29" s="3" t="s">
        <v>9</v>
      </c>
      <c r="B29" t="s">
        <v>13</v>
      </c>
    </row>
    <row r="30" spans="1:5" x14ac:dyDescent="0.35">
      <c r="B30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C0BA-6A3B-4B20-9C95-1A70081BBC9B}">
  <sheetPr>
    <pageSetUpPr fitToPage="1"/>
  </sheetPr>
  <dimension ref="A1:I29"/>
  <sheetViews>
    <sheetView showGridLines="0" workbookViewId="0">
      <selection activeCell="A22" sqref="A22"/>
    </sheetView>
  </sheetViews>
  <sheetFormatPr defaultRowHeight="14.5" x14ac:dyDescent="0.35"/>
  <cols>
    <col min="1" max="1" width="21.81640625" customWidth="1"/>
    <col min="2" max="5" width="16.36328125" customWidth="1"/>
  </cols>
  <sheetData>
    <row r="1" spans="1:9" ht="21" x14ac:dyDescent="0.5">
      <c r="A1" s="10" t="s">
        <v>14</v>
      </c>
      <c r="B1" s="10"/>
      <c r="C1" s="10"/>
      <c r="D1" s="10"/>
      <c r="E1" s="10"/>
      <c r="F1" s="10"/>
      <c r="G1" s="10"/>
      <c r="H1" s="6"/>
      <c r="I1" s="6"/>
    </row>
    <row r="2" spans="1:9" x14ac:dyDescent="0.35">
      <c r="A2" t="s">
        <v>4</v>
      </c>
    </row>
    <row r="3" spans="1:9" x14ac:dyDescent="0.35">
      <c r="A3" t="s">
        <v>5</v>
      </c>
    </row>
    <row r="5" spans="1:9" ht="18.5" x14ac:dyDescent="0.35">
      <c r="A5" s="7" t="s">
        <v>1</v>
      </c>
      <c r="B5" s="7">
        <v>891</v>
      </c>
      <c r="C5" s="7">
        <v>891</v>
      </c>
      <c r="D5" s="7">
        <v>713</v>
      </c>
      <c r="E5" s="7">
        <v>713</v>
      </c>
    </row>
    <row r="6" spans="1:9" ht="18.5" x14ac:dyDescent="0.35">
      <c r="A6" s="7" t="s">
        <v>2</v>
      </c>
      <c r="B6" s="7">
        <v>178</v>
      </c>
      <c r="C6" s="7">
        <v>35</v>
      </c>
      <c r="D6" s="7">
        <v>178</v>
      </c>
      <c r="E6" s="7">
        <v>35</v>
      </c>
    </row>
    <row r="7" spans="1:9" ht="18.5" x14ac:dyDescent="0.45">
      <c r="A7" s="7" t="s">
        <v>0</v>
      </c>
      <c r="B7" s="8" t="s">
        <v>6</v>
      </c>
      <c r="C7" s="8" t="s">
        <v>7</v>
      </c>
      <c r="D7" s="8" t="s">
        <v>8</v>
      </c>
      <c r="E7" s="8" t="s">
        <v>9</v>
      </c>
    </row>
    <row r="8" spans="1:9" ht="18.5" x14ac:dyDescent="0.35">
      <c r="A8" s="7">
        <v>1</v>
      </c>
      <c r="B8" s="9">
        <v>0.86499999999999999</v>
      </c>
      <c r="C8" s="9">
        <v>0.91400000000000003</v>
      </c>
      <c r="D8" s="9">
        <v>0.60099999999999998</v>
      </c>
      <c r="E8" s="9">
        <v>0.51400000000000001</v>
      </c>
    </row>
    <row r="9" spans="1:9" ht="18.5" x14ac:dyDescent="0.35">
      <c r="A9" s="7">
        <v>2</v>
      </c>
      <c r="B9" s="9">
        <v>0.80300000000000005</v>
      </c>
      <c r="C9" s="9">
        <v>0.82799999999999996</v>
      </c>
      <c r="D9" s="9">
        <v>0.60899999999999999</v>
      </c>
      <c r="E9" s="9">
        <v>0.57099999999999995</v>
      </c>
    </row>
    <row r="10" spans="1:9" ht="18.5" x14ac:dyDescent="0.35">
      <c r="A10" s="7">
        <v>3</v>
      </c>
      <c r="B10" s="9">
        <v>0.81499999999999995</v>
      </c>
      <c r="C10" s="9">
        <v>0.77100000000000002</v>
      </c>
      <c r="D10" s="9">
        <v>0.61199999999999999</v>
      </c>
      <c r="E10" s="9">
        <v>0.54300000000000004</v>
      </c>
    </row>
    <row r="11" spans="1:9" ht="18.5" x14ac:dyDescent="0.35">
      <c r="A11" s="7">
        <v>4</v>
      </c>
      <c r="B11" s="9">
        <v>0.79200000000000004</v>
      </c>
      <c r="C11" s="9">
        <v>0.77100000000000002</v>
      </c>
      <c r="D11" s="9">
        <v>0.61199999999999999</v>
      </c>
      <c r="E11" s="9">
        <v>0.57099999999999995</v>
      </c>
    </row>
    <row r="12" spans="1:9" ht="18.5" x14ac:dyDescent="0.35">
      <c r="A12" s="7">
        <v>5</v>
      </c>
      <c r="B12" s="9">
        <v>0.75800000000000001</v>
      </c>
      <c r="C12" s="9">
        <v>0.65700000000000003</v>
      </c>
      <c r="D12" s="9">
        <v>0.64</v>
      </c>
      <c r="E12" s="9">
        <v>0.6</v>
      </c>
    </row>
    <row r="13" spans="1:9" ht="18.5" x14ac:dyDescent="0.35">
      <c r="A13" s="7">
        <v>6</v>
      </c>
      <c r="B13" s="9">
        <v>0.76400000000000001</v>
      </c>
      <c r="C13" s="9">
        <v>0.71399999999999997</v>
      </c>
      <c r="D13" s="9">
        <v>0.65700000000000003</v>
      </c>
      <c r="E13" s="9">
        <v>0.54300000000000004</v>
      </c>
    </row>
    <row r="14" spans="1:9" ht="18.5" x14ac:dyDescent="0.35">
      <c r="A14" s="7">
        <v>7</v>
      </c>
      <c r="B14" s="9">
        <v>0.753</v>
      </c>
      <c r="C14" s="9">
        <v>0.71399999999999997</v>
      </c>
      <c r="D14" s="9">
        <v>0.66900000000000004</v>
      </c>
      <c r="E14" s="9">
        <v>0.6</v>
      </c>
    </row>
    <row r="15" spans="1:9" ht="18.5" x14ac:dyDescent="0.35">
      <c r="A15" s="7">
        <v>8</v>
      </c>
      <c r="B15" s="9">
        <v>0.747</v>
      </c>
      <c r="C15" s="9">
        <v>0.68600000000000005</v>
      </c>
      <c r="D15" s="9">
        <v>0.68500000000000005</v>
      </c>
      <c r="E15" s="9">
        <v>0.629</v>
      </c>
    </row>
    <row r="16" spans="1:9" ht="18.5" x14ac:dyDescent="0.35">
      <c r="A16" s="7">
        <v>9</v>
      </c>
      <c r="B16" s="9">
        <v>0.74099999999999999</v>
      </c>
      <c r="C16" s="9">
        <v>0.68600000000000005</v>
      </c>
      <c r="D16" s="9">
        <v>0.66900000000000004</v>
      </c>
      <c r="E16" s="9">
        <v>0.6</v>
      </c>
    </row>
    <row r="17" spans="1:5" ht="18.5" x14ac:dyDescent="0.35">
      <c r="A17" s="7">
        <v>10</v>
      </c>
      <c r="B17" s="9">
        <v>0.76400000000000001</v>
      </c>
      <c r="C17" s="9">
        <v>0.68600000000000005</v>
      </c>
      <c r="D17" s="9">
        <v>0.7</v>
      </c>
      <c r="E17" s="9">
        <v>0.6</v>
      </c>
    </row>
    <row r="19" spans="1:5" x14ac:dyDescent="0.35">
      <c r="A19" s="3" t="s">
        <v>6</v>
      </c>
      <c r="B19" t="s">
        <v>11</v>
      </c>
    </row>
    <row r="20" spans="1:5" x14ac:dyDescent="0.35">
      <c r="A20" s="3"/>
      <c r="B20" t="s">
        <v>10</v>
      </c>
    </row>
    <row r="21" spans="1:5" ht="5" customHeight="1" x14ac:dyDescent="0.35">
      <c r="A21" s="3"/>
    </row>
    <row r="22" spans="1:5" x14ac:dyDescent="0.35">
      <c r="A22" s="3" t="s">
        <v>7</v>
      </c>
      <c r="B22" t="s">
        <v>11</v>
      </c>
    </row>
    <row r="23" spans="1:5" x14ac:dyDescent="0.35">
      <c r="A23" s="3"/>
      <c r="B23" t="s">
        <v>12</v>
      </c>
    </row>
    <row r="24" spans="1:5" ht="5" customHeight="1" x14ac:dyDescent="0.35">
      <c r="A24" s="3"/>
    </row>
    <row r="25" spans="1:5" x14ac:dyDescent="0.35">
      <c r="A25" s="3" t="s">
        <v>8</v>
      </c>
      <c r="B25" t="s">
        <v>13</v>
      </c>
    </row>
    <row r="26" spans="1:5" x14ac:dyDescent="0.35">
      <c r="A26" s="3"/>
      <c r="B26" t="s">
        <v>10</v>
      </c>
    </row>
    <row r="27" spans="1:5" ht="5" customHeight="1" x14ac:dyDescent="0.35">
      <c r="A27" s="3"/>
    </row>
    <row r="28" spans="1:5" x14ac:dyDescent="0.35">
      <c r="A28" s="3" t="s">
        <v>9</v>
      </c>
      <c r="B28" t="s">
        <v>13</v>
      </c>
    </row>
    <row r="29" spans="1:5" x14ac:dyDescent="0.35">
      <c r="B29" t="s">
        <v>12</v>
      </c>
    </row>
  </sheetData>
  <mergeCells count="1">
    <mergeCell ref="A1:G1"/>
  </mergeCells>
  <pageMargins left="0.7" right="0.7" top="0.75" bottom="0.75" header="0.3" footer="0.3"/>
  <pageSetup paperSize="9" scale="81"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C473-B469-4E98-8196-5392E7E6C8B7}">
  <dimension ref="A2:E30"/>
  <sheetViews>
    <sheetView showGridLines="0" workbookViewId="0">
      <selection activeCell="F40" sqref="F40"/>
    </sheetView>
  </sheetViews>
  <sheetFormatPr defaultRowHeight="14.5" x14ac:dyDescent="0.35"/>
  <cols>
    <col min="1" max="1" width="17" customWidth="1"/>
    <col min="2" max="5" width="10.7265625" customWidth="1"/>
  </cols>
  <sheetData>
    <row r="2" spans="1:5" x14ac:dyDescent="0.35">
      <c r="A2" t="s">
        <v>3</v>
      </c>
    </row>
    <row r="3" spans="1:5" x14ac:dyDescent="0.35">
      <c r="A3" t="s">
        <v>5</v>
      </c>
    </row>
    <row r="5" spans="1:5" x14ac:dyDescent="0.35">
      <c r="A5" s="1" t="s">
        <v>1</v>
      </c>
      <c r="B5" s="1">
        <v>891</v>
      </c>
      <c r="C5" s="1">
        <v>891</v>
      </c>
      <c r="D5" s="1">
        <v>712</v>
      </c>
      <c r="E5" s="1">
        <v>712</v>
      </c>
    </row>
    <row r="6" spans="1:5" x14ac:dyDescent="0.35">
      <c r="A6" s="1" t="s">
        <v>2</v>
      </c>
      <c r="B6" s="1">
        <v>179</v>
      </c>
      <c r="C6" s="1">
        <v>35</v>
      </c>
      <c r="D6" s="1">
        <v>179</v>
      </c>
      <c r="E6" s="1">
        <v>35</v>
      </c>
    </row>
    <row r="7" spans="1:5" x14ac:dyDescent="0.35">
      <c r="A7" s="1" t="s">
        <v>0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s="1">
        <v>1</v>
      </c>
      <c r="B8" s="2">
        <v>0.96099999999999997</v>
      </c>
      <c r="C8" s="2">
        <v>0.94299999999999995</v>
      </c>
      <c r="D8" s="2">
        <v>0.66500000000000004</v>
      </c>
      <c r="E8" s="2">
        <v>0.65700000000000003</v>
      </c>
    </row>
    <row r="9" spans="1:5" x14ac:dyDescent="0.35">
      <c r="A9" s="1">
        <v>2</v>
      </c>
      <c r="B9" s="2">
        <v>0.82099999999999995</v>
      </c>
      <c r="C9" s="2">
        <v>0.82899999999999996</v>
      </c>
      <c r="D9" s="2">
        <v>0.67600000000000005</v>
      </c>
      <c r="E9" s="2">
        <v>0.629</v>
      </c>
    </row>
    <row r="10" spans="1:5" x14ac:dyDescent="0.35">
      <c r="A10" s="1">
        <v>3</v>
      </c>
      <c r="B10" s="2">
        <v>0.83199999999999996</v>
      </c>
      <c r="C10" s="2">
        <v>0.85699999999999998</v>
      </c>
      <c r="D10" s="2">
        <v>0.65400000000000003</v>
      </c>
      <c r="E10" s="2">
        <v>0.57099999999999995</v>
      </c>
    </row>
    <row r="11" spans="1:5" x14ac:dyDescent="0.35">
      <c r="A11" s="1">
        <v>4</v>
      </c>
      <c r="B11" s="2">
        <v>0.78800000000000003</v>
      </c>
      <c r="C11" s="2">
        <v>0.68600000000000005</v>
      </c>
      <c r="D11" s="2">
        <v>0.67</v>
      </c>
      <c r="E11" s="2">
        <v>0.6</v>
      </c>
    </row>
    <row r="12" spans="1:5" x14ac:dyDescent="0.35">
      <c r="A12" s="1">
        <v>5</v>
      </c>
      <c r="B12" s="2">
        <v>0.82699999999999996</v>
      </c>
      <c r="C12" s="2">
        <v>0.71399999999999997</v>
      </c>
      <c r="D12" s="2">
        <v>0.69199999999999995</v>
      </c>
      <c r="E12" s="2">
        <v>0.629</v>
      </c>
    </row>
    <row r="13" spans="1:5" x14ac:dyDescent="0.35">
      <c r="A13" s="1">
        <v>6</v>
      </c>
      <c r="B13" s="2">
        <v>0.81</v>
      </c>
      <c r="C13" s="2">
        <v>0.68600000000000005</v>
      </c>
      <c r="D13" s="2">
        <v>0.66</v>
      </c>
      <c r="E13" s="2">
        <v>0.6</v>
      </c>
    </row>
    <row r="14" spans="1:5" x14ac:dyDescent="0.35">
      <c r="A14" s="1">
        <v>7</v>
      </c>
      <c r="B14" s="2">
        <v>0.78800000000000003</v>
      </c>
      <c r="C14" s="2">
        <v>0.68600000000000005</v>
      </c>
      <c r="D14" s="2">
        <v>0.65400000000000003</v>
      </c>
      <c r="E14" s="2">
        <v>0.57099999999999995</v>
      </c>
    </row>
    <row r="15" spans="1:5" x14ac:dyDescent="0.35">
      <c r="A15" s="1">
        <v>8</v>
      </c>
      <c r="B15" s="2">
        <v>0.77700000000000002</v>
      </c>
      <c r="C15" s="2">
        <v>0.65700000000000003</v>
      </c>
      <c r="D15" s="2">
        <v>0.65400000000000003</v>
      </c>
      <c r="E15" s="2">
        <v>0.6</v>
      </c>
    </row>
    <row r="16" spans="1:5" x14ac:dyDescent="0.35">
      <c r="A16" s="1">
        <v>9</v>
      </c>
      <c r="B16" s="2">
        <v>0.78200000000000003</v>
      </c>
      <c r="C16" s="2">
        <v>0.74299999999999999</v>
      </c>
      <c r="D16" s="2">
        <v>0.66500000000000004</v>
      </c>
      <c r="E16" s="2">
        <v>0.629</v>
      </c>
    </row>
    <row r="17" spans="1:5" x14ac:dyDescent="0.35">
      <c r="A17" s="1">
        <v>10</v>
      </c>
      <c r="B17" s="2">
        <v>0.73199999999999998</v>
      </c>
      <c r="C17" s="2">
        <v>0.65700000000000003</v>
      </c>
      <c r="D17" s="2">
        <v>0.64200000000000002</v>
      </c>
      <c r="E17" s="2">
        <v>0.57099999999999995</v>
      </c>
    </row>
    <row r="20" spans="1:5" x14ac:dyDescent="0.35">
      <c r="A20" t="s">
        <v>6</v>
      </c>
      <c r="B20" t="s">
        <v>11</v>
      </c>
    </row>
    <row r="21" spans="1:5" x14ac:dyDescent="0.35">
      <c r="B21" t="s">
        <v>10</v>
      </c>
    </row>
    <row r="23" spans="1:5" x14ac:dyDescent="0.35">
      <c r="A23" t="s">
        <v>7</v>
      </c>
      <c r="B23" t="s">
        <v>11</v>
      </c>
    </row>
    <row r="24" spans="1:5" x14ac:dyDescent="0.35">
      <c r="B24" t="s">
        <v>12</v>
      </c>
    </row>
    <row r="26" spans="1:5" x14ac:dyDescent="0.35">
      <c r="A26" t="s">
        <v>8</v>
      </c>
      <c r="B26" t="s">
        <v>13</v>
      </c>
    </row>
    <row r="27" spans="1:5" x14ac:dyDescent="0.35">
      <c r="B27" t="s">
        <v>10</v>
      </c>
    </row>
    <row r="29" spans="1:5" x14ac:dyDescent="0.35">
      <c r="A29" t="s">
        <v>9</v>
      </c>
      <c r="B29" t="s">
        <v>13</v>
      </c>
    </row>
    <row r="30" spans="1:5" x14ac:dyDescent="0.35">
      <c r="B30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AD24-E598-44DB-8575-669CC78ABB4B}">
  <sheetPr>
    <pageSetUpPr fitToPage="1"/>
  </sheetPr>
  <dimension ref="A1:I29"/>
  <sheetViews>
    <sheetView showGridLines="0" tabSelected="1" workbookViewId="0">
      <selection activeCell="K22" sqref="K22"/>
    </sheetView>
  </sheetViews>
  <sheetFormatPr defaultRowHeight="14.5" x14ac:dyDescent="0.35"/>
  <cols>
    <col min="1" max="1" width="21.81640625" customWidth="1"/>
    <col min="2" max="5" width="16.36328125" customWidth="1"/>
  </cols>
  <sheetData>
    <row r="1" spans="1:9" ht="21" x14ac:dyDescent="0.5">
      <c r="A1" s="10" t="s">
        <v>14</v>
      </c>
      <c r="B1" s="10"/>
      <c r="C1" s="10"/>
      <c r="D1" s="10"/>
      <c r="E1" s="10"/>
      <c r="F1" s="10"/>
      <c r="G1" s="10"/>
      <c r="H1" s="6"/>
      <c r="I1" s="6"/>
    </row>
    <row r="2" spans="1:9" x14ac:dyDescent="0.35">
      <c r="A2" t="s">
        <v>3</v>
      </c>
    </row>
    <row r="3" spans="1:9" x14ac:dyDescent="0.35">
      <c r="A3" t="s">
        <v>5</v>
      </c>
    </row>
    <row r="5" spans="1:9" ht="18.5" x14ac:dyDescent="0.35">
      <c r="A5" s="7" t="s">
        <v>1</v>
      </c>
      <c r="B5" s="7">
        <v>891</v>
      </c>
      <c r="C5" s="7">
        <v>891</v>
      </c>
      <c r="D5" s="7">
        <v>712</v>
      </c>
      <c r="E5" s="7">
        <v>712</v>
      </c>
    </row>
    <row r="6" spans="1:9" ht="18.5" x14ac:dyDescent="0.35">
      <c r="A6" s="7" t="s">
        <v>2</v>
      </c>
      <c r="B6" s="7">
        <v>179</v>
      </c>
      <c r="C6" s="7">
        <v>35</v>
      </c>
      <c r="D6" s="7">
        <v>179</v>
      </c>
      <c r="E6" s="7">
        <v>35</v>
      </c>
    </row>
    <row r="7" spans="1:9" ht="18.5" x14ac:dyDescent="0.45">
      <c r="A7" s="7" t="s">
        <v>0</v>
      </c>
      <c r="B7" s="8" t="s">
        <v>6</v>
      </c>
      <c r="C7" s="8" t="s">
        <v>7</v>
      </c>
      <c r="D7" s="8" t="s">
        <v>8</v>
      </c>
      <c r="E7" s="8" t="s">
        <v>9</v>
      </c>
    </row>
    <row r="8" spans="1:9" ht="18.5" x14ac:dyDescent="0.35">
      <c r="A8" s="7">
        <v>1</v>
      </c>
      <c r="B8" s="9">
        <v>0.96099999999999997</v>
      </c>
      <c r="C8" s="9">
        <v>0.94299999999999995</v>
      </c>
      <c r="D8" s="9">
        <v>0.66500000000000004</v>
      </c>
      <c r="E8" s="9">
        <v>0.65700000000000003</v>
      </c>
    </row>
    <row r="9" spans="1:9" ht="18.5" x14ac:dyDescent="0.35">
      <c r="A9" s="7">
        <v>2</v>
      </c>
      <c r="B9" s="9">
        <v>0.82099999999999995</v>
      </c>
      <c r="C9" s="9">
        <v>0.82899999999999996</v>
      </c>
      <c r="D9" s="9">
        <v>0.67600000000000005</v>
      </c>
      <c r="E9" s="9">
        <v>0.629</v>
      </c>
    </row>
    <row r="10" spans="1:9" ht="18.5" x14ac:dyDescent="0.35">
      <c r="A10" s="7">
        <v>3</v>
      </c>
      <c r="B10" s="9">
        <v>0.83199999999999996</v>
      </c>
      <c r="C10" s="9">
        <v>0.85699999999999998</v>
      </c>
      <c r="D10" s="9">
        <v>0.65400000000000003</v>
      </c>
      <c r="E10" s="9">
        <v>0.57099999999999995</v>
      </c>
    </row>
    <row r="11" spans="1:9" ht="18.5" x14ac:dyDescent="0.35">
      <c r="A11" s="7">
        <v>4</v>
      </c>
      <c r="B11" s="9">
        <v>0.78800000000000003</v>
      </c>
      <c r="C11" s="9">
        <v>0.68600000000000005</v>
      </c>
      <c r="D11" s="9">
        <v>0.67</v>
      </c>
      <c r="E11" s="9">
        <v>0.6</v>
      </c>
    </row>
    <row r="12" spans="1:9" ht="18.5" x14ac:dyDescent="0.35">
      <c r="A12" s="7">
        <v>5</v>
      </c>
      <c r="B12" s="9">
        <v>0.82699999999999996</v>
      </c>
      <c r="C12" s="9">
        <v>0.71399999999999997</v>
      </c>
      <c r="D12" s="9">
        <v>0.69199999999999995</v>
      </c>
      <c r="E12" s="9">
        <v>0.629</v>
      </c>
    </row>
    <row r="13" spans="1:9" ht="18.5" x14ac:dyDescent="0.35">
      <c r="A13" s="7">
        <v>6</v>
      </c>
      <c r="B13" s="9">
        <v>0.81</v>
      </c>
      <c r="C13" s="9">
        <v>0.68600000000000005</v>
      </c>
      <c r="D13" s="9">
        <v>0.66</v>
      </c>
      <c r="E13" s="9">
        <v>0.6</v>
      </c>
    </row>
    <row r="14" spans="1:9" ht="18.5" x14ac:dyDescent="0.35">
      <c r="A14" s="7">
        <v>7</v>
      </c>
      <c r="B14" s="9">
        <v>0.78800000000000003</v>
      </c>
      <c r="C14" s="9">
        <v>0.68600000000000005</v>
      </c>
      <c r="D14" s="9">
        <v>0.65400000000000003</v>
      </c>
      <c r="E14" s="9">
        <v>0.57099999999999995</v>
      </c>
    </row>
    <row r="15" spans="1:9" ht="18.5" x14ac:dyDescent="0.35">
      <c r="A15" s="7">
        <v>8</v>
      </c>
      <c r="B15" s="9">
        <v>0.77700000000000002</v>
      </c>
      <c r="C15" s="9">
        <v>0.65700000000000003</v>
      </c>
      <c r="D15" s="9">
        <v>0.65400000000000003</v>
      </c>
      <c r="E15" s="9">
        <v>0.6</v>
      </c>
    </row>
    <row r="16" spans="1:9" ht="18.5" x14ac:dyDescent="0.35">
      <c r="A16" s="7">
        <v>9</v>
      </c>
      <c r="B16" s="9">
        <v>0.78200000000000003</v>
      </c>
      <c r="C16" s="9">
        <v>0.74299999999999999</v>
      </c>
      <c r="D16" s="9">
        <v>0.66500000000000004</v>
      </c>
      <c r="E16" s="9">
        <v>0.629</v>
      </c>
    </row>
    <row r="17" spans="1:5" ht="18.5" x14ac:dyDescent="0.35">
      <c r="A17" s="7">
        <v>10</v>
      </c>
      <c r="B17" s="9">
        <v>0.73199999999999998</v>
      </c>
      <c r="C17" s="9">
        <v>0.65700000000000003</v>
      </c>
      <c r="D17" s="9">
        <v>0.64200000000000002</v>
      </c>
      <c r="E17" s="9">
        <v>0.57099999999999995</v>
      </c>
    </row>
    <row r="19" spans="1:5" x14ac:dyDescent="0.35">
      <c r="A19" s="3" t="s">
        <v>6</v>
      </c>
      <c r="B19" t="s">
        <v>11</v>
      </c>
    </row>
    <row r="20" spans="1:5" x14ac:dyDescent="0.35">
      <c r="A20" s="3"/>
      <c r="B20" t="s">
        <v>10</v>
      </c>
    </row>
    <row r="21" spans="1:5" ht="5" customHeight="1" x14ac:dyDescent="0.35">
      <c r="A21" s="3"/>
    </row>
    <row r="22" spans="1:5" x14ac:dyDescent="0.35">
      <c r="A22" s="3" t="s">
        <v>7</v>
      </c>
      <c r="B22" t="s">
        <v>11</v>
      </c>
    </row>
    <row r="23" spans="1:5" x14ac:dyDescent="0.35">
      <c r="A23" s="3"/>
      <c r="B23" t="s">
        <v>12</v>
      </c>
    </row>
    <row r="24" spans="1:5" ht="5" customHeight="1" x14ac:dyDescent="0.35">
      <c r="A24" s="3"/>
    </row>
    <row r="25" spans="1:5" x14ac:dyDescent="0.35">
      <c r="A25" s="3" t="s">
        <v>8</v>
      </c>
      <c r="B25" t="s">
        <v>13</v>
      </c>
    </row>
    <row r="26" spans="1:5" x14ac:dyDescent="0.35">
      <c r="A26" s="3"/>
      <c r="B26" t="s">
        <v>10</v>
      </c>
    </row>
    <row r="27" spans="1:5" ht="5" customHeight="1" x14ac:dyDescent="0.35">
      <c r="A27" s="3"/>
    </row>
    <row r="28" spans="1:5" x14ac:dyDescent="0.35">
      <c r="A28" s="3" t="s">
        <v>9</v>
      </c>
      <c r="B28" t="s">
        <v>13</v>
      </c>
    </row>
    <row r="29" spans="1:5" x14ac:dyDescent="0.35">
      <c r="B29" t="s">
        <v>12</v>
      </c>
    </row>
  </sheetData>
  <mergeCells count="1">
    <mergeCell ref="A1:G1"/>
  </mergeCells>
  <pageMargins left="0.7" right="0.7" top="0.75" bottom="0.75" header="0.3" footer="0.3"/>
  <pageSetup paperSize="9" scale="81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inteiros</vt:lpstr>
      <vt:lpstr>inteiros_pdf</vt:lpstr>
      <vt:lpstr>float</vt:lpstr>
      <vt:lpstr>float_pdf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Brandão</dc:creator>
  <cp:lastModifiedBy>Adriano Brandão</cp:lastModifiedBy>
  <cp:lastPrinted>2025-01-09T19:25:06Z</cp:lastPrinted>
  <dcterms:created xsi:type="dcterms:W3CDTF">2025-01-08T19:47:32Z</dcterms:created>
  <dcterms:modified xsi:type="dcterms:W3CDTF">2025-01-09T19:26:46Z</dcterms:modified>
</cp:coreProperties>
</file>