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bfinnes\source\repos\SemanticTensors\docs\"/>
    </mc:Choice>
  </mc:AlternateContent>
  <xr:revisionPtr revIDLastSave="0" documentId="8_{DBC0B87E-7E33-454D-BD8C-AC8C5C9AB24A}" xr6:coauthVersionLast="46" xr6:coauthVersionMax="46" xr10:uidLastSave="{00000000-0000-0000-0000-000000000000}"/>
  <bookViews>
    <workbookView xWindow="-120" yWindow="-120" windowWidth="29040" windowHeight="15990" activeTab="1" xr2:uid="{B45AD7BF-20E7-4BA3-9E31-98D49EA3AD86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3" i="2" l="1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37" i="2"/>
  <c r="C38" i="2"/>
  <c r="C39" i="2"/>
  <c r="C40" i="2"/>
  <c r="C41" i="2"/>
  <c r="C2" i="2"/>
</calcChain>
</file>

<file path=xl/sharedStrings.xml><?xml version="1.0" encoding="utf-8"?>
<sst xmlns="http://schemas.openxmlformats.org/spreadsheetml/2006/main" count="72" uniqueCount="72">
  <si>
    <t>MUL_REG_4</t>
  </si>
  <si>
    <t>MUL_REG_3</t>
  </si>
  <si>
    <t>NULL</t>
  </si>
  <si>
    <t>REG_1</t>
  </si>
  <si>
    <t xml:space="preserve">REG_2 </t>
  </si>
  <si>
    <t>REG_3</t>
  </si>
  <si>
    <t>REG_4</t>
  </si>
  <si>
    <t>ADD_REG_1</t>
  </si>
  <si>
    <t>ADD_REG_2</t>
  </si>
  <si>
    <t>ADD_REG_3</t>
  </si>
  <si>
    <t>ADD_REG_4</t>
  </si>
  <si>
    <t>SUB_REG_1</t>
  </si>
  <si>
    <t>SUB_REG_2</t>
  </si>
  <si>
    <t>SUB_REG_3</t>
  </si>
  <si>
    <t>SUB_REG_4</t>
  </si>
  <si>
    <t>DIV_REG_1</t>
  </si>
  <si>
    <t>DIV_REG_2</t>
  </si>
  <si>
    <t>DIV_REG_3</t>
  </si>
  <si>
    <t>DIV_REG_4</t>
  </si>
  <si>
    <t>COPY_IN_REG_1</t>
  </si>
  <si>
    <t>COPY_IN_REG_2</t>
  </si>
  <si>
    <t>COPY_IN_REG_3</t>
  </si>
  <si>
    <t>COPY_IN_REG_4</t>
  </si>
  <si>
    <t>COPY_VAL_REG_1</t>
  </si>
  <si>
    <t>COPY_VAL_REG_2</t>
  </si>
  <si>
    <t>COPY_VAL_REG_3</t>
  </si>
  <si>
    <t>COPY_VAL_REG_4</t>
  </si>
  <si>
    <t>MUL_REG_1</t>
  </si>
  <si>
    <t>MUL_REG_2</t>
  </si>
  <si>
    <t>IN: -20 EXP: 1456       VAL: 1458.4141</t>
  </si>
  <si>
    <t>IN: -19 EXP: 1308       VAL: 1308.8728</t>
  </si>
  <si>
    <t>IN: -18 EXP: 1168       VAL: 1168.3599</t>
  </si>
  <si>
    <t>IN: -17 EXP: 1036       VAL: 1034.8754</t>
  </si>
  <si>
    <t>IN: -16 EXP: 912        VAL: 910.41956</t>
  </si>
  <si>
    <t>IN: -15 EXP: 796        VAL: 792.9922</t>
  </si>
  <si>
    <t>IN: -14 EXP: 688        VAL: 684.59314</t>
  </si>
  <si>
    <t>IN: -13 EXP: 588        VAL: 584.22266</t>
  </si>
  <si>
    <t>IN: -12 EXP: 496        VAL: 490.88068</t>
  </si>
  <si>
    <t>IN: -11 EXP: 412        VAL: 406.56723</t>
  </si>
  <si>
    <t>IN: -10 EXP: 336        VAL: 330.2823</t>
  </si>
  <si>
    <t>IN: -9  EXP: 268        VAL: 262.02582</t>
  </si>
  <si>
    <t>IN: -8  EXP: 208        VAL: 200.79785</t>
  </si>
  <si>
    <t>IN: -7  EXP: 156        VAL: 148.59839</t>
  </si>
  <si>
    <t>IN: -6  EXP: 112        VAL: 104.427444</t>
  </si>
  <si>
    <t>IN: -5  EXP: 76 VAL: 68.28496</t>
  </si>
  <si>
    <t>IN: -4  EXP: 48 VAL: 40.170975</t>
  </si>
  <si>
    <t>IN: -3  EXP: 28 VAL: 20.085485</t>
  </si>
  <si>
    <t>IN: -2  EXP: 16 VAL: 8.028496</t>
  </si>
  <si>
    <t>IN: -1  EXP: 12 VAL: 4</t>
  </si>
  <si>
    <t>IN: 0   EXP: 16 VAL: 8</t>
  </si>
  <si>
    <t>IN: 1   EXP: 28 VAL: 20.028496</t>
  </si>
  <si>
    <t>IN: 2   EXP: 48 VAL: 40.085487</t>
  </si>
  <si>
    <t>IN: 3   EXP: 76 VAL: 68.170975</t>
  </si>
  <si>
    <t>IN: 4   EXP: 112        VAL: 104.28496</t>
  </si>
  <si>
    <t>IN: 5   EXP: 156        VAL: 148.42744</t>
  </si>
  <si>
    <t>IN: 6   EXP: 208        VAL: 200.59839</t>
  </si>
  <si>
    <t>IN: 7   EXP: 268        VAL: 260.79785</t>
  </si>
  <si>
    <t>IN: 8   EXP: 336        VAL: 330.02582</t>
  </si>
  <si>
    <t>IN: 9   EXP: 412        VAL: 406.2823</t>
  </si>
  <si>
    <t>IN: 10  EXP: 496        VAL: 490.56723</t>
  </si>
  <si>
    <t>IN: 11  EXP: 588        VAL: 582.8807</t>
  </si>
  <si>
    <t>IN: 12  EXP: 688        VAL: 684.22266</t>
  </si>
  <si>
    <t>IN: 13  EXP: 796        VAL: 792.59314</t>
  </si>
  <si>
    <t>IN: 14  EXP: 912        VAL: 908.9922</t>
  </si>
  <si>
    <t>IN: 15  EXP: 1036       VAL: 1034.4196</t>
  </si>
  <si>
    <t>IN: 16  EXP: 1168       VAL: 1166.8754</t>
  </si>
  <si>
    <t>IN: 17  EXP: 1308       VAL: 1308.3599</t>
  </si>
  <si>
    <t>IN: 18  EXP: 1456       VAL: 1456.8728</t>
  </si>
  <si>
    <t>IN: 19  EXP: 1612       VAL: 1614.4141</t>
  </si>
  <si>
    <t>X</t>
  </si>
  <si>
    <t>f(x) = 4x² + 8x + 16</t>
  </si>
  <si>
    <t>Approximation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</si>
</sst>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Approximation: 9 Generations, 28 seconds, ∑error=200.78842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Sheet2!$C$1</c:f>
              <c:strCache>
                <c:ptCount val="1"/>
                <c:pt idx="0">
                  <c:v>f(x) = 4x² + 8x + 16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Sheet2!$B$2:$B$41</c:f>
              <c:numCache>
                <c:formatCode>General</c:formatCode>
                <c:ptCount val="40"/>
                <c:pt idx="0">
                  <c:v>-20</c:v>
                </c:pt>
                <c:pt idx="1">
                  <c:v>-19</c:v>
                </c:pt>
                <c:pt idx="2">
                  <c:v>-18</c:v>
                </c:pt>
                <c:pt idx="3">
                  <c:v>-17</c:v>
                </c:pt>
                <c:pt idx="4">
                  <c:v>-16</c:v>
                </c:pt>
                <c:pt idx="5">
                  <c:v>-15</c:v>
                </c:pt>
                <c:pt idx="6">
                  <c:v>-14</c:v>
                </c:pt>
                <c:pt idx="7">
                  <c:v>-13</c:v>
                </c:pt>
                <c:pt idx="8">
                  <c:v>-12</c:v>
                </c:pt>
                <c:pt idx="9">
                  <c:v>-11</c:v>
                </c:pt>
                <c:pt idx="10">
                  <c:v>-10</c:v>
                </c:pt>
                <c:pt idx="11">
                  <c:v>-9</c:v>
                </c:pt>
                <c:pt idx="12">
                  <c:v>-8</c:v>
                </c:pt>
                <c:pt idx="13">
                  <c:v>-7</c:v>
                </c:pt>
                <c:pt idx="14">
                  <c:v>-6</c:v>
                </c:pt>
                <c:pt idx="15">
                  <c:v>-5</c:v>
                </c:pt>
                <c:pt idx="16">
                  <c:v>-4</c:v>
                </c:pt>
                <c:pt idx="17">
                  <c:v>-3</c:v>
                </c:pt>
                <c:pt idx="18">
                  <c:v>-2</c:v>
                </c:pt>
                <c:pt idx="19">
                  <c:v>-1</c:v>
                </c:pt>
                <c:pt idx="20">
                  <c:v>0</c:v>
                </c:pt>
                <c:pt idx="21">
                  <c:v>1</c:v>
                </c:pt>
                <c:pt idx="22">
                  <c:v>2</c:v>
                </c:pt>
                <c:pt idx="23">
                  <c:v>3</c:v>
                </c:pt>
                <c:pt idx="24">
                  <c:v>4</c:v>
                </c:pt>
                <c:pt idx="25">
                  <c:v>5</c:v>
                </c:pt>
                <c:pt idx="26">
                  <c:v>6</c:v>
                </c:pt>
                <c:pt idx="27">
                  <c:v>7</c:v>
                </c:pt>
                <c:pt idx="28">
                  <c:v>8</c:v>
                </c:pt>
                <c:pt idx="29">
                  <c:v>9</c:v>
                </c:pt>
                <c:pt idx="30">
                  <c:v>10</c:v>
                </c:pt>
                <c:pt idx="31">
                  <c:v>11</c:v>
                </c:pt>
                <c:pt idx="32">
                  <c:v>12</c:v>
                </c:pt>
                <c:pt idx="33">
                  <c:v>13</c:v>
                </c:pt>
                <c:pt idx="34">
                  <c:v>14</c:v>
                </c:pt>
                <c:pt idx="35">
                  <c:v>15</c:v>
                </c:pt>
                <c:pt idx="36">
                  <c:v>16</c:v>
                </c:pt>
                <c:pt idx="37">
                  <c:v>17</c:v>
                </c:pt>
                <c:pt idx="38">
                  <c:v>18</c:v>
                </c:pt>
                <c:pt idx="39">
                  <c:v>19</c:v>
                </c:pt>
              </c:numCache>
            </c:numRef>
          </c:xVal>
          <c:yVal>
            <c:numRef>
              <c:f>Sheet2!$C$2:$C$41</c:f>
              <c:numCache>
                <c:formatCode>General</c:formatCode>
                <c:ptCount val="40"/>
                <c:pt idx="0">
                  <c:v>1456</c:v>
                </c:pt>
                <c:pt idx="1">
                  <c:v>1308</c:v>
                </c:pt>
                <c:pt idx="2">
                  <c:v>1168</c:v>
                </c:pt>
                <c:pt idx="3">
                  <c:v>1036</c:v>
                </c:pt>
                <c:pt idx="4">
                  <c:v>912</c:v>
                </c:pt>
                <c:pt idx="5">
                  <c:v>796</c:v>
                </c:pt>
                <c:pt idx="6">
                  <c:v>688</c:v>
                </c:pt>
                <c:pt idx="7">
                  <c:v>588</c:v>
                </c:pt>
                <c:pt idx="8">
                  <c:v>496</c:v>
                </c:pt>
                <c:pt idx="9">
                  <c:v>412</c:v>
                </c:pt>
                <c:pt idx="10">
                  <c:v>336</c:v>
                </c:pt>
                <c:pt idx="11">
                  <c:v>268</c:v>
                </c:pt>
                <c:pt idx="12">
                  <c:v>208</c:v>
                </c:pt>
                <c:pt idx="13">
                  <c:v>156</c:v>
                </c:pt>
                <c:pt idx="14">
                  <c:v>112</c:v>
                </c:pt>
                <c:pt idx="15">
                  <c:v>76</c:v>
                </c:pt>
                <c:pt idx="16">
                  <c:v>48</c:v>
                </c:pt>
                <c:pt idx="17">
                  <c:v>28</c:v>
                </c:pt>
                <c:pt idx="18">
                  <c:v>16</c:v>
                </c:pt>
                <c:pt idx="19">
                  <c:v>12</c:v>
                </c:pt>
                <c:pt idx="20">
                  <c:v>16</c:v>
                </c:pt>
                <c:pt idx="21">
                  <c:v>28</c:v>
                </c:pt>
                <c:pt idx="22">
                  <c:v>48</c:v>
                </c:pt>
                <c:pt idx="23">
                  <c:v>76</c:v>
                </c:pt>
                <c:pt idx="24">
                  <c:v>112</c:v>
                </c:pt>
                <c:pt idx="25">
                  <c:v>156</c:v>
                </c:pt>
                <c:pt idx="26">
                  <c:v>208</c:v>
                </c:pt>
                <c:pt idx="27">
                  <c:v>268</c:v>
                </c:pt>
                <c:pt idx="28">
                  <c:v>336</c:v>
                </c:pt>
                <c:pt idx="29">
                  <c:v>412</c:v>
                </c:pt>
                <c:pt idx="30">
                  <c:v>496</c:v>
                </c:pt>
                <c:pt idx="31">
                  <c:v>588</c:v>
                </c:pt>
                <c:pt idx="32">
                  <c:v>688</c:v>
                </c:pt>
                <c:pt idx="33">
                  <c:v>796</c:v>
                </c:pt>
                <c:pt idx="34">
                  <c:v>912</c:v>
                </c:pt>
                <c:pt idx="35">
                  <c:v>1036</c:v>
                </c:pt>
                <c:pt idx="36">
                  <c:v>1168</c:v>
                </c:pt>
                <c:pt idx="37">
                  <c:v>1308</c:v>
                </c:pt>
                <c:pt idx="38">
                  <c:v>1456</c:v>
                </c:pt>
                <c:pt idx="39">
                  <c:v>1612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1A6-4D21-B367-92E137222D47}"/>
            </c:ext>
          </c:extLst>
        </c:ser>
        <c:ser>
          <c:idx val="1"/>
          <c:order val="1"/>
          <c:tx>
            <c:strRef>
              <c:f>Sheet2!$D$1</c:f>
              <c:strCache>
                <c:ptCount val="1"/>
                <c:pt idx="0">
                  <c:v>Approximation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Sheet2!$B$2:$B$41</c:f>
              <c:numCache>
                <c:formatCode>General</c:formatCode>
                <c:ptCount val="40"/>
                <c:pt idx="0">
                  <c:v>-20</c:v>
                </c:pt>
                <c:pt idx="1">
                  <c:v>-19</c:v>
                </c:pt>
                <c:pt idx="2">
                  <c:v>-18</c:v>
                </c:pt>
                <c:pt idx="3">
                  <c:v>-17</c:v>
                </c:pt>
                <c:pt idx="4">
                  <c:v>-16</c:v>
                </c:pt>
                <c:pt idx="5">
                  <c:v>-15</c:v>
                </c:pt>
                <c:pt idx="6">
                  <c:v>-14</c:v>
                </c:pt>
                <c:pt idx="7">
                  <c:v>-13</c:v>
                </c:pt>
                <c:pt idx="8">
                  <c:v>-12</c:v>
                </c:pt>
                <c:pt idx="9">
                  <c:v>-11</c:v>
                </c:pt>
                <c:pt idx="10">
                  <c:v>-10</c:v>
                </c:pt>
                <c:pt idx="11">
                  <c:v>-9</c:v>
                </c:pt>
                <c:pt idx="12">
                  <c:v>-8</c:v>
                </c:pt>
                <c:pt idx="13">
                  <c:v>-7</c:v>
                </c:pt>
                <c:pt idx="14">
                  <c:v>-6</c:v>
                </c:pt>
                <c:pt idx="15">
                  <c:v>-5</c:v>
                </c:pt>
                <c:pt idx="16">
                  <c:v>-4</c:v>
                </c:pt>
                <c:pt idx="17">
                  <c:v>-3</c:v>
                </c:pt>
                <c:pt idx="18">
                  <c:v>-2</c:v>
                </c:pt>
                <c:pt idx="19">
                  <c:v>-1</c:v>
                </c:pt>
                <c:pt idx="20">
                  <c:v>0</c:v>
                </c:pt>
                <c:pt idx="21">
                  <c:v>1</c:v>
                </c:pt>
                <c:pt idx="22">
                  <c:v>2</c:v>
                </c:pt>
                <c:pt idx="23">
                  <c:v>3</c:v>
                </c:pt>
                <c:pt idx="24">
                  <c:v>4</c:v>
                </c:pt>
                <c:pt idx="25">
                  <c:v>5</c:v>
                </c:pt>
                <c:pt idx="26">
                  <c:v>6</c:v>
                </c:pt>
                <c:pt idx="27">
                  <c:v>7</c:v>
                </c:pt>
                <c:pt idx="28">
                  <c:v>8</c:v>
                </c:pt>
                <c:pt idx="29">
                  <c:v>9</c:v>
                </c:pt>
                <c:pt idx="30">
                  <c:v>10</c:v>
                </c:pt>
                <c:pt idx="31">
                  <c:v>11</c:v>
                </c:pt>
                <c:pt idx="32">
                  <c:v>12</c:v>
                </c:pt>
                <c:pt idx="33">
                  <c:v>13</c:v>
                </c:pt>
                <c:pt idx="34">
                  <c:v>14</c:v>
                </c:pt>
                <c:pt idx="35">
                  <c:v>15</c:v>
                </c:pt>
                <c:pt idx="36">
                  <c:v>16</c:v>
                </c:pt>
                <c:pt idx="37">
                  <c:v>17</c:v>
                </c:pt>
                <c:pt idx="38">
                  <c:v>18</c:v>
                </c:pt>
                <c:pt idx="39">
                  <c:v>19</c:v>
                </c:pt>
              </c:numCache>
            </c:numRef>
          </c:xVal>
          <c:yVal>
            <c:numRef>
              <c:f>Sheet2!$D$2:$D$41</c:f>
              <c:numCache>
                <c:formatCode>General</c:formatCode>
                <c:ptCount val="40"/>
                <c:pt idx="0">
                  <c:v>1458.4141</c:v>
                </c:pt>
                <c:pt idx="1">
                  <c:v>1308.8728000000001</c:v>
                </c:pt>
                <c:pt idx="2">
                  <c:v>1168.3598999999999</c:v>
                </c:pt>
                <c:pt idx="3">
                  <c:v>1034.8753999999999</c:v>
                </c:pt>
                <c:pt idx="4">
                  <c:v>910.41956000000005</c:v>
                </c:pt>
                <c:pt idx="5">
                  <c:v>792.99220000000003</c:v>
                </c:pt>
                <c:pt idx="6">
                  <c:v>684.59313999999995</c:v>
                </c:pt>
                <c:pt idx="7">
                  <c:v>584.22266000000002</c:v>
                </c:pt>
                <c:pt idx="8">
                  <c:v>490.88067999999998</c:v>
                </c:pt>
                <c:pt idx="9">
                  <c:v>406.56723</c:v>
                </c:pt>
                <c:pt idx="10">
                  <c:v>330.28230000000002</c:v>
                </c:pt>
                <c:pt idx="11">
                  <c:v>262.02582000000001</c:v>
                </c:pt>
                <c:pt idx="12">
                  <c:v>200.79785000000001</c:v>
                </c:pt>
                <c:pt idx="13">
                  <c:v>148.59838999999999</c:v>
                </c:pt>
                <c:pt idx="14">
                  <c:v>104.42744399999999</c:v>
                </c:pt>
                <c:pt idx="15">
                  <c:v>68.284959999999998</c:v>
                </c:pt>
                <c:pt idx="16">
                  <c:v>40.170974999999999</c:v>
                </c:pt>
                <c:pt idx="17">
                  <c:v>20.085484999999998</c:v>
                </c:pt>
                <c:pt idx="18">
                  <c:v>8.0284960000000005</c:v>
                </c:pt>
                <c:pt idx="19">
                  <c:v>4</c:v>
                </c:pt>
                <c:pt idx="20">
                  <c:v>8</c:v>
                </c:pt>
                <c:pt idx="21">
                  <c:v>20.028496000000001</c:v>
                </c:pt>
                <c:pt idx="22">
                  <c:v>40.085487000000001</c:v>
                </c:pt>
                <c:pt idx="23">
                  <c:v>68.170974999999999</c:v>
                </c:pt>
                <c:pt idx="24">
                  <c:v>104.28496</c:v>
                </c:pt>
                <c:pt idx="25">
                  <c:v>148.42743999999999</c:v>
                </c:pt>
                <c:pt idx="26">
                  <c:v>200.59838999999999</c:v>
                </c:pt>
                <c:pt idx="27">
                  <c:v>260.79784999999998</c:v>
                </c:pt>
                <c:pt idx="28">
                  <c:v>330.02582000000001</c:v>
                </c:pt>
                <c:pt idx="29">
                  <c:v>406.28230000000002</c:v>
                </c:pt>
                <c:pt idx="30">
                  <c:v>490.56723</c:v>
                </c:pt>
                <c:pt idx="31">
                  <c:v>582.88070000000005</c:v>
                </c:pt>
                <c:pt idx="32">
                  <c:v>684.22266000000002</c:v>
                </c:pt>
                <c:pt idx="33">
                  <c:v>792.59313999999995</c:v>
                </c:pt>
                <c:pt idx="34">
                  <c:v>908.99220000000003</c:v>
                </c:pt>
                <c:pt idx="35">
                  <c:v>1034.4195999999999</c:v>
                </c:pt>
                <c:pt idx="36">
                  <c:v>1166.8753999999999</c:v>
                </c:pt>
                <c:pt idx="37">
                  <c:v>1308.3598999999999</c:v>
                </c:pt>
                <c:pt idx="38">
                  <c:v>1456.8728000000001</c:v>
                </c:pt>
                <c:pt idx="39">
                  <c:v>1614.4141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1A6-4D21-B367-92E137222D4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04508360"/>
        <c:axId val="704509016"/>
      </c:scatterChart>
      <c:valAx>
        <c:axId val="7045083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04509016"/>
        <c:crosses val="autoZero"/>
        <c:crossBetween val="midCat"/>
      </c:valAx>
      <c:valAx>
        <c:axId val="7045090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0450836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176211</xdr:colOff>
      <xdr:row>27</xdr:row>
      <xdr:rowOff>80961</xdr:rowOff>
    </xdr:from>
    <xdr:to>
      <xdr:col>22</xdr:col>
      <xdr:colOff>400050</xdr:colOff>
      <xdr:row>63</xdr:row>
      <xdr:rowOff>47624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EE4CBA3-12C5-40E1-BBC9-F7BD866F3FD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425775-7E96-4EF2-ABED-7D32F9CBCF65}">
  <dimension ref="A1:B29"/>
  <sheetViews>
    <sheetView workbookViewId="0">
      <selection activeCell="E23" sqref="E23"/>
    </sheetView>
  </sheetViews>
  <sheetFormatPr defaultRowHeight="15" x14ac:dyDescent="0.25"/>
  <cols>
    <col min="1" max="1" width="32.7109375" customWidth="1"/>
  </cols>
  <sheetData>
    <row r="1" spans="1:2" x14ac:dyDescent="0.25">
      <c r="A1" t="s">
        <v>14</v>
      </c>
      <c r="B1">
        <v>100</v>
      </c>
    </row>
    <row r="2" spans="1:2" x14ac:dyDescent="0.25">
      <c r="A2" t="s">
        <v>20</v>
      </c>
      <c r="B2">
        <v>35</v>
      </c>
    </row>
    <row r="3" spans="1:2" x14ac:dyDescent="0.25">
      <c r="A3" t="s">
        <v>8</v>
      </c>
      <c r="B3">
        <v>27</v>
      </c>
    </row>
    <row r="4" spans="1:2" x14ac:dyDescent="0.25">
      <c r="A4" t="s">
        <v>19</v>
      </c>
      <c r="B4">
        <v>27</v>
      </c>
    </row>
    <row r="5" spans="1:2" x14ac:dyDescent="0.25">
      <c r="A5" t="s">
        <v>26</v>
      </c>
      <c r="B5">
        <v>18</v>
      </c>
    </row>
    <row r="6" spans="1:2" x14ac:dyDescent="0.25">
      <c r="A6" t="s">
        <v>15</v>
      </c>
      <c r="B6">
        <v>9</v>
      </c>
    </row>
    <row r="7" spans="1:2" x14ac:dyDescent="0.25">
      <c r="A7" t="s">
        <v>10</v>
      </c>
      <c r="B7">
        <v>8</v>
      </c>
    </row>
    <row r="8" spans="1:2" x14ac:dyDescent="0.25">
      <c r="A8" t="s">
        <v>2</v>
      </c>
      <c r="B8">
        <v>1</v>
      </c>
    </row>
    <row r="9" spans="1:2" x14ac:dyDescent="0.25">
      <c r="A9" t="s">
        <v>3</v>
      </c>
      <c r="B9">
        <v>1</v>
      </c>
    </row>
    <row r="10" spans="1:2" x14ac:dyDescent="0.25">
      <c r="A10" t="s">
        <v>4</v>
      </c>
      <c r="B10">
        <v>1</v>
      </c>
    </row>
    <row r="11" spans="1:2" x14ac:dyDescent="0.25">
      <c r="A11" t="s">
        <v>5</v>
      </c>
      <c r="B11">
        <v>1</v>
      </c>
    </row>
    <row r="12" spans="1:2" x14ac:dyDescent="0.25">
      <c r="A12" t="s">
        <v>6</v>
      </c>
      <c r="B12">
        <v>1</v>
      </c>
    </row>
    <row r="13" spans="1:2" x14ac:dyDescent="0.25">
      <c r="A13" t="s">
        <v>7</v>
      </c>
      <c r="B13">
        <v>1</v>
      </c>
    </row>
    <row r="14" spans="1:2" x14ac:dyDescent="0.25">
      <c r="A14" t="s">
        <v>9</v>
      </c>
      <c r="B14">
        <v>1</v>
      </c>
    </row>
    <row r="15" spans="1:2" x14ac:dyDescent="0.25">
      <c r="A15" t="s">
        <v>11</v>
      </c>
      <c r="B15">
        <v>1</v>
      </c>
    </row>
    <row r="16" spans="1:2" x14ac:dyDescent="0.25">
      <c r="A16" t="s">
        <v>12</v>
      </c>
      <c r="B16">
        <v>1</v>
      </c>
    </row>
    <row r="17" spans="1:2" x14ac:dyDescent="0.25">
      <c r="A17" t="s">
        <v>13</v>
      </c>
      <c r="B17">
        <v>1</v>
      </c>
    </row>
    <row r="18" spans="1:2" x14ac:dyDescent="0.25">
      <c r="A18" t="s">
        <v>16</v>
      </c>
      <c r="B18">
        <v>1</v>
      </c>
    </row>
    <row r="19" spans="1:2" x14ac:dyDescent="0.25">
      <c r="A19" t="s">
        <v>17</v>
      </c>
      <c r="B19">
        <v>1</v>
      </c>
    </row>
    <row r="20" spans="1:2" x14ac:dyDescent="0.25">
      <c r="A20" t="s">
        <v>18</v>
      </c>
      <c r="B20">
        <v>1</v>
      </c>
    </row>
    <row r="21" spans="1:2" x14ac:dyDescent="0.25">
      <c r="A21" t="s">
        <v>21</v>
      </c>
      <c r="B21">
        <v>1</v>
      </c>
    </row>
    <row r="22" spans="1:2" x14ac:dyDescent="0.25">
      <c r="A22" t="s">
        <v>22</v>
      </c>
      <c r="B22">
        <v>1</v>
      </c>
    </row>
    <row r="23" spans="1:2" x14ac:dyDescent="0.25">
      <c r="A23" t="s">
        <v>23</v>
      </c>
      <c r="B23">
        <v>1</v>
      </c>
    </row>
    <row r="24" spans="1:2" x14ac:dyDescent="0.25">
      <c r="A24" t="s">
        <v>24</v>
      </c>
      <c r="B24">
        <v>1</v>
      </c>
    </row>
    <row r="25" spans="1:2" x14ac:dyDescent="0.25">
      <c r="A25" t="s">
        <v>25</v>
      </c>
      <c r="B25">
        <v>1</v>
      </c>
    </row>
    <row r="26" spans="1:2" x14ac:dyDescent="0.25">
      <c r="A26" t="s">
        <v>27</v>
      </c>
      <c r="B26">
        <v>1</v>
      </c>
    </row>
    <row r="27" spans="1:2" x14ac:dyDescent="0.25">
      <c r="A27" t="s">
        <v>28</v>
      </c>
      <c r="B27">
        <v>1</v>
      </c>
    </row>
    <row r="28" spans="1:2" x14ac:dyDescent="0.25">
      <c r="A28" t="s">
        <v>1</v>
      </c>
      <c r="B28">
        <v>1</v>
      </c>
    </row>
    <row r="29" spans="1:2" x14ac:dyDescent="0.25">
      <c r="A29" t="s">
        <v>0</v>
      </c>
      <c r="B29">
        <v>1</v>
      </c>
    </row>
  </sheetData>
  <sortState xmlns:xlrd2="http://schemas.microsoft.com/office/spreadsheetml/2017/richdata2" ref="A1:B29">
    <sortCondition descending="1" ref="B1:B29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5DF9EA-74B8-4A98-A91E-08F2A23324AE}">
  <dimension ref="A1:D41"/>
  <sheetViews>
    <sheetView tabSelected="1" topLeftCell="B26" workbookViewId="0">
      <selection activeCell="C50" sqref="C50"/>
    </sheetView>
  </sheetViews>
  <sheetFormatPr defaultRowHeight="15" x14ac:dyDescent="0.25"/>
  <cols>
    <col min="1" max="1" width="39.85546875" customWidth="1"/>
    <col min="3" max="3" width="20.7109375" customWidth="1"/>
    <col min="4" max="4" width="16.140625" customWidth="1"/>
  </cols>
  <sheetData>
    <row r="1" spans="1:4" x14ac:dyDescent="0.25">
      <c r="B1" t="s">
        <v>69</v>
      </c>
      <c r="C1" t="s">
        <v>70</v>
      </c>
      <c r="D1" t="s">
        <v>71</v>
      </c>
    </row>
    <row r="2" spans="1:4" x14ac:dyDescent="0.25">
      <c r="A2" t="s">
        <v>29</v>
      </c>
      <c r="B2">
        <v>-20</v>
      </c>
      <c r="C2">
        <f xml:space="preserve"> 4 * B2 * B2 + 8 * B2 + 16</f>
        <v>1456</v>
      </c>
      <c r="D2">
        <v>1458.4141</v>
      </c>
    </row>
    <row r="3" spans="1:4" x14ac:dyDescent="0.25">
      <c r="A3" t="s">
        <v>30</v>
      </c>
      <c r="B3">
        <v>-19</v>
      </c>
      <c r="C3">
        <f t="shared" ref="C3:C41" si="0" xml:space="preserve"> 4 * B3 * B3 + 8 * B3 + 16</f>
        <v>1308</v>
      </c>
      <c r="D3">
        <v>1308.8728000000001</v>
      </c>
    </row>
    <row r="4" spans="1:4" x14ac:dyDescent="0.25">
      <c r="A4" t="s">
        <v>31</v>
      </c>
      <c r="B4">
        <v>-18</v>
      </c>
      <c r="C4">
        <f t="shared" si="0"/>
        <v>1168</v>
      </c>
      <c r="D4">
        <v>1168.3598999999999</v>
      </c>
    </row>
    <row r="5" spans="1:4" x14ac:dyDescent="0.25">
      <c r="A5" t="s">
        <v>32</v>
      </c>
      <c r="B5">
        <v>-17</v>
      </c>
      <c r="C5">
        <f t="shared" si="0"/>
        <v>1036</v>
      </c>
      <c r="D5">
        <v>1034.8753999999999</v>
      </c>
    </row>
    <row r="6" spans="1:4" x14ac:dyDescent="0.25">
      <c r="A6" t="s">
        <v>33</v>
      </c>
      <c r="B6">
        <v>-16</v>
      </c>
      <c r="C6">
        <f t="shared" si="0"/>
        <v>912</v>
      </c>
      <c r="D6">
        <v>910.41956000000005</v>
      </c>
    </row>
    <row r="7" spans="1:4" x14ac:dyDescent="0.25">
      <c r="A7" t="s">
        <v>34</v>
      </c>
      <c r="B7">
        <v>-15</v>
      </c>
      <c r="C7">
        <f t="shared" si="0"/>
        <v>796</v>
      </c>
      <c r="D7">
        <v>792.99220000000003</v>
      </c>
    </row>
    <row r="8" spans="1:4" x14ac:dyDescent="0.25">
      <c r="A8" t="s">
        <v>35</v>
      </c>
      <c r="B8">
        <v>-14</v>
      </c>
      <c r="C8">
        <f t="shared" si="0"/>
        <v>688</v>
      </c>
      <c r="D8">
        <v>684.59313999999995</v>
      </c>
    </row>
    <row r="9" spans="1:4" x14ac:dyDescent="0.25">
      <c r="A9" t="s">
        <v>36</v>
      </c>
      <c r="B9">
        <v>-13</v>
      </c>
      <c r="C9">
        <f t="shared" si="0"/>
        <v>588</v>
      </c>
      <c r="D9">
        <v>584.22266000000002</v>
      </c>
    </row>
    <row r="10" spans="1:4" x14ac:dyDescent="0.25">
      <c r="A10" t="s">
        <v>37</v>
      </c>
      <c r="B10">
        <v>-12</v>
      </c>
      <c r="C10">
        <f t="shared" si="0"/>
        <v>496</v>
      </c>
      <c r="D10">
        <v>490.88067999999998</v>
      </c>
    </row>
    <row r="11" spans="1:4" x14ac:dyDescent="0.25">
      <c r="A11" t="s">
        <v>38</v>
      </c>
      <c r="B11">
        <v>-11</v>
      </c>
      <c r="C11">
        <f t="shared" si="0"/>
        <v>412</v>
      </c>
      <c r="D11">
        <v>406.56723</v>
      </c>
    </row>
    <row r="12" spans="1:4" x14ac:dyDescent="0.25">
      <c r="A12" t="s">
        <v>39</v>
      </c>
      <c r="B12">
        <v>-10</v>
      </c>
      <c r="C12">
        <f t="shared" si="0"/>
        <v>336</v>
      </c>
      <c r="D12">
        <v>330.28230000000002</v>
      </c>
    </row>
    <row r="13" spans="1:4" x14ac:dyDescent="0.25">
      <c r="A13" t="s">
        <v>40</v>
      </c>
      <c r="B13">
        <v>-9</v>
      </c>
      <c r="C13">
        <f t="shared" si="0"/>
        <v>268</v>
      </c>
      <c r="D13">
        <v>262.02582000000001</v>
      </c>
    </row>
    <row r="14" spans="1:4" x14ac:dyDescent="0.25">
      <c r="A14" t="s">
        <v>41</v>
      </c>
      <c r="B14">
        <v>-8</v>
      </c>
      <c r="C14">
        <f t="shared" si="0"/>
        <v>208</v>
      </c>
      <c r="D14">
        <v>200.79785000000001</v>
      </c>
    </row>
    <row r="15" spans="1:4" x14ac:dyDescent="0.25">
      <c r="A15" t="s">
        <v>42</v>
      </c>
      <c r="B15">
        <v>-7</v>
      </c>
      <c r="C15">
        <f t="shared" si="0"/>
        <v>156</v>
      </c>
      <c r="D15">
        <v>148.59838999999999</v>
      </c>
    </row>
    <row r="16" spans="1:4" x14ac:dyDescent="0.25">
      <c r="A16" t="s">
        <v>43</v>
      </c>
      <c r="B16">
        <v>-6</v>
      </c>
      <c r="C16">
        <f t="shared" si="0"/>
        <v>112</v>
      </c>
      <c r="D16">
        <v>104.42744399999999</v>
      </c>
    </row>
    <row r="17" spans="1:4" x14ac:dyDescent="0.25">
      <c r="A17" t="s">
        <v>44</v>
      </c>
      <c r="B17">
        <v>-5</v>
      </c>
      <c r="C17">
        <f t="shared" si="0"/>
        <v>76</v>
      </c>
      <c r="D17">
        <v>68.284959999999998</v>
      </c>
    </row>
    <row r="18" spans="1:4" x14ac:dyDescent="0.25">
      <c r="A18" t="s">
        <v>45</v>
      </c>
      <c r="B18">
        <v>-4</v>
      </c>
      <c r="C18">
        <f t="shared" si="0"/>
        <v>48</v>
      </c>
      <c r="D18">
        <v>40.170974999999999</v>
      </c>
    </row>
    <row r="19" spans="1:4" x14ac:dyDescent="0.25">
      <c r="A19" t="s">
        <v>46</v>
      </c>
      <c r="B19">
        <v>-3</v>
      </c>
      <c r="C19">
        <f t="shared" si="0"/>
        <v>28</v>
      </c>
      <c r="D19">
        <v>20.085484999999998</v>
      </c>
    </row>
    <row r="20" spans="1:4" x14ac:dyDescent="0.25">
      <c r="A20" t="s">
        <v>47</v>
      </c>
      <c r="B20">
        <v>-2</v>
      </c>
      <c r="C20">
        <f t="shared" si="0"/>
        <v>16</v>
      </c>
      <c r="D20">
        <v>8.0284960000000005</v>
      </c>
    </row>
    <row r="21" spans="1:4" x14ac:dyDescent="0.25">
      <c r="A21" t="s">
        <v>48</v>
      </c>
      <c r="B21">
        <v>-1</v>
      </c>
      <c r="C21">
        <f t="shared" si="0"/>
        <v>12</v>
      </c>
      <c r="D21">
        <v>4</v>
      </c>
    </row>
    <row r="22" spans="1:4" x14ac:dyDescent="0.25">
      <c r="A22" t="s">
        <v>49</v>
      </c>
      <c r="B22">
        <v>0</v>
      </c>
      <c r="C22">
        <f t="shared" si="0"/>
        <v>16</v>
      </c>
      <c r="D22">
        <v>8</v>
      </c>
    </row>
    <row r="23" spans="1:4" x14ac:dyDescent="0.25">
      <c r="A23" t="s">
        <v>50</v>
      </c>
      <c r="B23">
        <v>1</v>
      </c>
      <c r="C23">
        <f t="shared" si="0"/>
        <v>28</v>
      </c>
      <c r="D23">
        <v>20.028496000000001</v>
      </c>
    </row>
    <row r="24" spans="1:4" x14ac:dyDescent="0.25">
      <c r="A24" t="s">
        <v>51</v>
      </c>
      <c r="B24">
        <v>2</v>
      </c>
      <c r="C24">
        <f t="shared" si="0"/>
        <v>48</v>
      </c>
      <c r="D24">
        <v>40.085487000000001</v>
      </c>
    </row>
    <row r="25" spans="1:4" x14ac:dyDescent="0.25">
      <c r="A25" t="s">
        <v>52</v>
      </c>
      <c r="B25">
        <v>3</v>
      </c>
      <c r="C25">
        <f t="shared" si="0"/>
        <v>76</v>
      </c>
      <c r="D25">
        <v>68.170974999999999</v>
      </c>
    </row>
    <row r="26" spans="1:4" x14ac:dyDescent="0.25">
      <c r="A26" t="s">
        <v>53</v>
      </c>
      <c r="B26">
        <v>4</v>
      </c>
      <c r="C26">
        <f t="shared" si="0"/>
        <v>112</v>
      </c>
      <c r="D26">
        <v>104.28496</v>
      </c>
    </row>
    <row r="27" spans="1:4" x14ac:dyDescent="0.25">
      <c r="A27" t="s">
        <v>54</v>
      </c>
      <c r="B27">
        <v>5</v>
      </c>
      <c r="C27">
        <f t="shared" si="0"/>
        <v>156</v>
      </c>
      <c r="D27">
        <v>148.42743999999999</v>
      </c>
    </row>
    <row r="28" spans="1:4" x14ac:dyDescent="0.25">
      <c r="A28" t="s">
        <v>55</v>
      </c>
      <c r="B28">
        <v>6</v>
      </c>
      <c r="C28">
        <f t="shared" si="0"/>
        <v>208</v>
      </c>
      <c r="D28">
        <v>200.59838999999999</v>
      </c>
    </row>
    <row r="29" spans="1:4" x14ac:dyDescent="0.25">
      <c r="A29" t="s">
        <v>56</v>
      </c>
      <c r="B29">
        <v>7</v>
      </c>
      <c r="C29">
        <f t="shared" si="0"/>
        <v>268</v>
      </c>
      <c r="D29">
        <v>260.79784999999998</v>
      </c>
    </row>
    <row r="30" spans="1:4" x14ac:dyDescent="0.25">
      <c r="A30" t="s">
        <v>57</v>
      </c>
      <c r="B30">
        <v>8</v>
      </c>
      <c r="C30">
        <f t="shared" si="0"/>
        <v>336</v>
      </c>
      <c r="D30">
        <v>330.02582000000001</v>
      </c>
    </row>
    <row r="31" spans="1:4" x14ac:dyDescent="0.25">
      <c r="A31" t="s">
        <v>58</v>
      </c>
      <c r="B31">
        <v>9</v>
      </c>
      <c r="C31">
        <f t="shared" si="0"/>
        <v>412</v>
      </c>
      <c r="D31">
        <v>406.28230000000002</v>
      </c>
    </row>
    <row r="32" spans="1:4" x14ac:dyDescent="0.25">
      <c r="A32" t="s">
        <v>59</v>
      </c>
      <c r="B32">
        <v>10</v>
      </c>
      <c r="C32">
        <f t="shared" si="0"/>
        <v>496</v>
      </c>
      <c r="D32">
        <v>490.56723</v>
      </c>
    </row>
    <row r="33" spans="1:4" x14ac:dyDescent="0.25">
      <c r="A33" t="s">
        <v>60</v>
      </c>
      <c r="B33">
        <v>11</v>
      </c>
      <c r="C33">
        <f t="shared" si="0"/>
        <v>588</v>
      </c>
      <c r="D33">
        <v>582.88070000000005</v>
      </c>
    </row>
    <row r="34" spans="1:4" x14ac:dyDescent="0.25">
      <c r="A34" t="s">
        <v>61</v>
      </c>
      <c r="B34">
        <v>12</v>
      </c>
      <c r="C34">
        <f t="shared" si="0"/>
        <v>688</v>
      </c>
      <c r="D34">
        <v>684.22266000000002</v>
      </c>
    </row>
    <row r="35" spans="1:4" x14ac:dyDescent="0.25">
      <c r="A35" t="s">
        <v>62</v>
      </c>
      <c r="B35">
        <v>13</v>
      </c>
      <c r="C35">
        <f t="shared" si="0"/>
        <v>796</v>
      </c>
      <c r="D35">
        <v>792.59313999999995</v>
      </c>
    </row>
    <row r="36" spans="1:4" x14ac:dyDescent="0.25">
      <c r="A36" t="s">
        <v>63</v>
      </c>
      <c r="B36">
        <v>14</v>
      </c>
      <c r="C36">
        <f t="shared" si="0"/>
        <v>912</v>
      </c>
      <c r="D36">
        <v>908.99220000000003</v>
      </c>
    </row>
    <row r="37" spans="1:4" x14ac:dyDescent="0.25">
      <c r="A37" t="s">
        <v>64</v>
      </c>
      <c r="B37">
        <v>15</v>
      </c>
      <c r="C37">
        <f t="shared" si="0"/>
        <v>1036</v>
      </c>
      <c r="D37">
        <v>1034.4195999999999</v>
      </c>
    </row>
    <row r="38" spans="1:4" x14ac:dyDescent="0.25">
      <c r="A38" t="s">
        <v>65</v>
      </c>
      <c r="B38">
        <v>16</v>
      </c>
      <c r="C38">
        <f t="shared" si="0"/>
        <v>1168</v>
      </c>
      <c r="D38">
        <v>1166.8753999999999</v>
      </c>
    </row>
    <row r="39" spans="1:4" x14ac:dyDescent="0.25">
      <c r="A39" t="s">
        <v>66</v>
      </c>
      <c r="B39">
        <v>17</v>
      </c>
      <c r="C39">
        <f t="shared" si="0"/>
        <v>1308</v>
      </c>
      <c r="D39">
        <v>1308.3598999999999</v>
      </c>
    </row>
    <row r="40" spans="1:4" x14ac:dyDescent="0.25">
      <c r="A40" t="s">
        <v>67</v>
      </c>
      <c r="B40">
        <v>18</v>
      </c>
      <c r="C40">
        <f t="shared" si="0"/>
        <v>1456</v>
      </c>
      <c r="D40">
        <v>1456.8728000000001</v>
      </c>
    </row>
    <row r="41" spans="1:4" x14ac:dyDescent="0.25">
      <c r="A41" t="s">
        <v>68</v>
      </c>
      <c r="B41">
        <v>19</v>
      </c>
      <c r="C41">
        <f t="shared" si="0"/>
        <v>1612</v>
      </c>
      <c r="D41">
        <v>1614.4141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Finnegan, Sean</dc:creator>
  <cp:lastModifiedBy>Finnegan, Sean</cp:lastModifiedBy>
  <dcterms:created xsi:type="dcterms:W3CDTF">2021-04-24T13:25:49Z</dcterms:created>
  <dcterms:modified xsi:type="dcterms:W3CDTF">2021-04-25T14:21:32Z</dcterms:modified>
</cp:coreProperties>
</file>