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y\Documents\"/>
    </mc:Choice>
  </mc:AlternateContent>
  <bookViews>
    <workbookView xWindow="0" yWindow="0" windowWidth="28800" windowHeight="12210"/>
  </bookViews>
  <sheets>
    <sheet name="fio-t" sheetId="1" r:id="rId1"/>
  </sheets>
  <calcPr calcId="0"/>
</workbook>
</file>

<file path=xl/sharedStrings.xml><?xml version="1.0" encoding="utf-8"?>
<sst xmlns="http://schemas.openxmlformats.org/spreadsheetml/2006/main" count="225" uniqueCount="31">
  <si>
    <t>IO Type</t>
  </si>
  <si>
    <t>Blocksize</t>
  </si>
  <si>
    <t>Number of Jobs</t>
  </si>
  <si>
    <t>IO Depth</t>
  </si>
  <si>
    <t>Data size</t>
  </si>
  <si>
    <t>Duration</t>
  </si>
  <si>
    <t>IO Engine</t>
  </si>
  <si>
    <t>Read Bandwidth (KB/s)</t>
  </si>
  <si>
    <t>Read IOPS</t>
  </si>
  <si>
    <t>Read Latency Min (ms)</t>
  </si>
  <si>
    <t>Read Latency Max (ms)</t>
  </si>
  <si>
    <t>Read Latency Avg (ms)</t>
  </si>
  <si>
    <t>Read Latency Dev (ms)</t>
  </si>
  <si>
    <t>Write Bandwidth (KB/s)</t>
  </si>
  <si>
    <t>Write IOPS</t>
  </si>
  <si>
    <t>Write Latency Min (ms)</t>
  </si>
  <si>
    <t>Write Latency Max (ms)</t>
  </si>
  <si>
    <t>Write Latency Avg (ms)</t>
  </si>
  <si>
    <t>Write Latency Dev (ms)</t>
  </si>
  <si>
    <t>CPU Usage: User</t>
  </si>
  <si>
    <t>CPU Usage: System</t>
  </si>
  <si>
    <t>read</t>
  </si>
  <si>
    <t>4k</t>
  </si>
  <si>
    <t>20G</t>
  </si>
  <si>
    <t>libaio</t>
  </si>
  <si>
    <t>32k</t>
  </si>
  <si>
    <t>64k</t>
  </si>
  <si>
    <t>128k</t>
  </si>
  <si>
    <t>write</t>
  </si>
  <si>
    <t>randread</t>
  </si>
  <si>
    <t>randwrite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</si>
</sst>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'fio-t'!$D$1</c:f>
              <c:strCache>
                <c:ptCount val="1"/>
                <c:pt idx="0">
                  <c:v>IO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('fio-t'!$B$2:$B$17,'fio-t'!$D$2:$D$17)</c:f>
              <c:strCache>
                <c:ptCount val="32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32k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64k</c:v>
                </c:pt>
                <c:pt idx="9">
                  <c:v>64k</c:v>
                </c:pt>
                <c:pt idx="10">
                  <c:v>64k</c:v>
                </c:pt>
                <c:pt idx="11">
                  <c:v>64k</c:v>
                </c:pt>
                <c:pt idx="12">
                  <c:v>128k</c:v>
                </c:pt>
                <c:pt idx="13">
                  <c:v>128k</c:v>
                </c:pt>
                <c:pt idx="14">
                  <c:v>128k</c:v>
                </c:pt>
                <c:pt idx="15">
                  <c:v>128k</c:v>
                </c:pt>
                <c:pt idx="16">
                  <c:v>1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1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32</c:v>
                </c:pt>
                <c:pt idx="26">
                  <c:v>64</c:v>
                </c:pt>
                <c:pt idx="27">
                  <c:v>128</c:v>
                </c:pt>
                <c:pt idx="28">
                  <c:v>1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</c:strCache>
            </c:strRef>
          </c:cat>
          <c:val>
            <c:numRef>
              <c:f>'fio-t'!$D$2:$D$17</c:f>
              <c:numCache>
                <c:formatCode>General</c:formatCode>
                <c:ptCount val="16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1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3-475D-9A87-A497038CB567}"/>
            </c:ext>
          </c:extLst>
        </c:ser>
        <c:ser>
          <c:idx val="1"/>
          <c:order val="1"/>
          <c:tx>
            <c:strRef>
              <c:f>'fio-t'!$H$1</c:f>
              <c:strCache>
                <c:ptCount val="1"/>
                <c:pt idx="0">
                  <c:v>Read Bandwidth (KB/s)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('fio-t'!$B$2:$B$17,'fio-t'!$D$2:$D$17)</c:f>
              <c:strCache>
                <c:ptCount val="32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32k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64k</c:v>
                </c:pt>
                <c:pt idx="9">
                  <c:v>64k</c:v>
                </c:pt>
                <c:pt idx="10">
                  <c:v>64k</c:v>
                </c:pt>
                <c:pt idx="11">
                  <c:v>64k</c:v>
                </c:pt>
                <c:pt idx="12">
                  <c:v>128k</c:v>
                </c:pt>
                <c:pt idx="13">
                  <c:v>128k</c:v>
                </c:pt>
                <c:pt idx="14">
                  <c:v>128k</c:v>
                </c:pt>
                <c:pt idx="15">
                  <c:v>128k</c:v>
                </c:pt>
                <c:pt idx="16">
                  <c:v>1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1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32</c:v>
                </c:pt>
                <c:pt idx="26">
                  <c:v>64</c:v>
                </c:pt>
                <c:pt idx="27">
                  <c:v>128</c:v>
                </c:pt>
                <c:pt idx="28">
                  <c:v>1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</c:strCache>
            </c:strRef>
          </c:cat>
          <c:val>
            <c:numRef>
              <c:f>'fio-t'!$H$2:$H$17</c:f>
              <c:numCache>
                <c:formatCode>General</c:formatCode>
                <c:ptCount val="16"/>
                <c:pt idx="0">
                  <c:v>40961</c:v>
                </c:pt>
                <c:pt idx="1">
                  <c:v>1074148</c:v>
                </c:pt>
                <c:pt idx="2">
                  <c:v>1190811</c:v>
                </c:pt>
                <c:pt idx="3">
                  <c:v>1056473</c:v>
                </c:pt>
                <c:pt idx="4">
                  <c:v>318800</c:v>
                </c:pt>
                <c:pt idx="5">
                  <c:v>3033181</c:v>
                </c:pt>
                <c:pt idx="6">
                  <c:v>4111384</c:v>
                </c:pt>
                <c:pt idx="7">
                  <c:v>4136822</c:v>
                </c:pt>
                <c:pt idx="8">
                  <c:v>622523</c:v>
                </c:pt>
                <c:pt idx="9">
                  <c:v>3987349</c:v>
                </c:pt>
                <c:pt idx="10">
                  <c:v>4152375</c:v>
                </c:pt>
                <c:pt idx="11">
                  <c:v>4446838</c:v>
                </c:pt>
                <c:pt idx="12">
                  <c:v>1052371</c:v>
                </c:pt>
                <c:pt idx="13">
                  <c:v>4440007</c:v>
                </c:pt>
                <c:pt idx="14">
                  <c:v>4505610</c:v>
                </c:pt>
                <c:pt idx="15">
                  <c:v>4506781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3-475D-9A87-A497038CB567}"/>
            </c:ext>
          </c:extLst>
        </c:ser>
        <c:ser>
          <c:idx val="2"/>
          <c:order val="2"/>
          <c:tx>
            <c:strRef>
              <c:f>'fio-t'!$I$1</c:f>
              <c:strCache>
                <c:ptCount val="1"/>
                <c:pt idx="0">
                  <c:v>Read IOPS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('fio-t'!$B$2:$B$17,'fio-t'!$D$2:$D$17)</c:f>
              <c:strCache>
                <c:ptCount val="32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32k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64k</c:v>
                </c:pt>
                <c:pt idx="9">
                  <c:v>64k</c:v>
                </c:pt>
                <c:pt idx="10">
                  <c:v>64k</c:v>
                </c:pt>
                <c:pt idx="11">
                  <c:v>64k</c:v>
                </c:pt>
                <c:pt idx="12">
                  <c:v>128k</c:v>
                </c:pt>
                <c:pt idx="13">
                  <c:v>128k</c:v>
                </c:pt>
                <c:pt idx="14">
                  <c:v>128k</c:v>
                </c:pt>
                <c:pt idx="15">
                  <c:v>128k</c:v>
                </c:pt>
                <c:pt idx="16">
                  <c:v>1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1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32</c:v>
                </c:pt>
                <c:pt idx="26">
                  <c:v>64</c:v>
                </c:pt>
                <c:pt idx="27">
                  <c:v>128</c:v>
                </c:pt>
                <c:pt idx="28">
                  <c:v>1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</c:strCache>
            </c:strRef>
          </c:cat>
          <c:val>
            <c:numRef>
              <c:f>'fio-t'!$I$2:$I$17</c:f>
              <c:numCache>
                <c:formatCode>General</c:formatCode>
                <c:ptCount val="16"/>
                <c:pt idx="0">
                  <c:v>10240</c:v>
                </c:pt>
                <c:pt idx="1">
                  <c:v>268537</c:v>
                </c:pt>
                <c:pt idx="2">
                  <c:v>297702</c:v>
                </c:pt>
                <c:pt idx="3">
                  <c:v>264118</c:v>
                </c:pt>
                <c:pt idx="4">
                  <c:v>9962</c:v>
                </c:pt>
                <c:pt idx="5">
                  <c:v>94786</c:v>
                </c:pt>
                <c:pt idx="6">
                  <c:v>128480</c:v>
                </c:pt>
                <c:pt idx="7">
                  <c:v>129275</c:v>
                </c:pt>
                <c:pt idx="8">
                  <c:v>9726</c:v>
                </c:pt>
                <c:pt idx="9">
                  <c:v>62302</c:v>
                </c:pt>
                <c:pt idx="10">
                  <c:v>64880</c:v>
                </c:pt>
                <c:pt idx="11">
                  <c:v>69481</c:v>
                </c:pt>
                <c:pt idx="12">
                  <c:v>8221</c:v>
                </c:pt>
                <c:pt idx="13">
                  <c:v>34687</c:v>
                </c:pt>
                <c:pt idx="14">
                  <c:v>35200</c:v>
                </c:pt>
                <c:pt idx="15">
                  <c:v>35209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3-475D-9A87-A497038CB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54720"/>
        <c:axId val="473658328"/>
      </c:lineChart>
      <c:catAx>
        <c:axId val="4736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8328"/>
        <c:crosses val="autoZero"/>
        <c:auto val="1"/>
        <c:lblAlgn val="ctr"/>
        <c:lblOffset val="100"/>
        <c:noMultiLvlLbl val="0"/>
      </c:catAx>
      <c:valAx>
        <c:axId val="4736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76200</xdr:rowOff>
    </xdr:from>
    <xdr:to>
      <xdr:col>18</xdr:col>
      <xdr:colOff>352425</xdr:colOff>
      <xdr:row>26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I1" activeCellId="3" sqref="B1:B17 D1:D17 H1:H17 I1:I1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>
        <v>4</v>
      </c>
      <c r="D2">
        <v>1</v>
      </c>
      <c r="E2" t="s">
        <v>23</v>
      </c>
      <c r="F2">
        <v>10</v>
      </c>
      <c r="G2" t="s">
        <v>24</v>
      </c>
      <c r="H2">
        <v>40961</v>
      </c>
      <c r="I2">
        <v>10240</v>
      </c>
      <c r="J2">
        <v>17</v>
      </c>
      <c r="K2">
        <v>23295</v>
      </c>
      <c r="L2">
        <v>387.72349800000001</v>
      </c>
      <c r="M2">
        <v>515.90800999999999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1">
        <v>1.9275E-2</v>
      </c>
      <c r="U2" s="1">
        <v>7.6175000000000007E-2</v>
      </c>
    </row>
    <row r="3" spans="1:21" x14ac:dyDescent="0.25">
      <c r="A3" t="s">
        <v>21</v>
      </c>
      <c r="B3" t="s">
        <v>22</v>
      </c>
      <c r="C3">
        <v>4</v>
      </c>
      <c r="D3">
        <v>32</v>
      </c>
      <c r="E3" t="s">
        <v>23</v>
      </c>
      <c r="F3">
        <v>10</v>
      </c>
      <c r="G3" t="s">
        <v>24</v>
      </c>
      <c r="H3">
        <v>1074148</v>
      </c>
      <c r="I3">
        <v>268537</v>
      </c>
      <c r="J3">
        <v>23</v>
      </c>
      <c r="K3">
        <v>23437</v>
      </c>
      <c r="L3">
        <v>476.11998299999999</v>
      </c>
      <c r="M3">
        <v>1114.976829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v>3.6275000000000002E-2</v>
      </c>
      <c r="U3" s="1">
        <v>0.21215000000000001</v>
      </c>
    </row>
    <row r="4" spans="1:21" x14ac:dyDescent="0.25">
      <c r="A4" t="s">
        <v>21</v>
      </c>
      <c r="B4" t="s">
        <v>22</v>
      </c>
      <c r="C4">
        <v>4</v>
      </c>
      <c r="D4">
        <v>64</v>
      </c>
      <c r="E4" t="s">
        <v>23</v>
      </c>
      <c r="F4">
        <v>10</v>
      </c>
      <c r="G4" t="s">
        <v>24</v>
      </c>
      <c r="H4">
        <v>1190811</v>
      </c>
      <c r="I4">
        <v>297702</v>
      </c>
      <c r="J4">
        <v>25</v>
      </c>
      <c r="K4">
        <v>28177</v>
      </c>
      <c r="L4">
        <v>859.33318299999996</v>
      </c>
      <c r="M4">
        <v>1552.462049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">
        <v>4.2173950000000002E-2</v>
      </c>
      <c r="U4" s="1">
        <v>0.23306916999999999</v>
      </c>
    </row>
    <row r="5" spans="1:21" x14ac:dyDescent="0.25">
      <c r="A5" t="s">
        <v>21</v>
      </c>
      <c r="B5" t="s">
        <v>22</v>
      </c>
      <c r="C5">
        <v>4</v>
      </c>
      <c r="D5">
        <v>128</v>
      </c>
      <c r="E5" t="s">
        <v>23</v>
      </c>
      <c r="F5">
        <v>10</v>
      </c>
      <c r="G5" t="s">
        <v>24</v>
      </c>
      <c r="H5">
        <v>1056473</v>
      </c>
      <c r="I5">
        <v>264118</v>
      </c>
      <c r="J5">
        <v>77</v>
      </c>
      <c r="K5">
        <v>26794</v>
      </c>
      <c r="L5">
        <v>1937.5683750000001</v>
      </c>
      <c r="M5">
        <v>2766.1936860000001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v>3.4447419999999999E-2</v>
      </c>
      <c r="U5" s="1">
        <v>0.20238481999999999</v>
      </c>
    </row>
    <row r="6" spans="1:21" x14ac:dyDescent="0.25">
      <c r="A6" t="s">
        <v>21</v>
      </c>
      <c r="B6" t="s">
        <v>25</v>
      </c>
      <c r="C6">
        <v>4</v>
      </c>
      <c r="D6">
        <v>1</v>
      </c>
      <c r="E6" t="s">
        <v>23</v>
      </c>
      <c r="F6">
        <v>10</v>
      </c>
      <c r="G6" t="s">
        <v>24</v>
      </c>
      <c r="H6">
        <v>318800</v>
      </c>
      <c r="I6">
        <v>9962</v>
      </c>
      <c r="J6">
        <v>41</v>
      </c>
      <c r="K6">
        <v>7675</v>
      </c>
      <c r="L6">
        <v>398.72160400000001</v>
      </c>
      <c r="M6">
        <v>498.58061900000001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v>1.7725000000000001E-2</v>
      </c>
      <c r="U6" s="1">
        <v>7.9125000000000001E-2</v>
      </c>
    </row>
    <row r="7" spans="1:21" x14ac:dyDescent="0.25">
      <c r="A7" t="s">
        <v>21</v>
      </c>
      <c r="B7" t="s">
        <v>25</v>
      </c>
      <c r="C7">
        <v>4</v>
      </c>
      <c r="D7">
        <v>32</v>
      </c>
      <c r="E7" t="s">
        <v>23</v>
      </c>
      <c r="F7">
        <v>10</v>
      </c>
      <c r="G7" t="s">
        <v>24</v>
      </c>
      <c r="H7">
        <v>3033181</v>
      </c>
      <c r="I7">
        <v>94786</v>
      </c>
      <c r="J7">
        <v>42</v>
      </c>
      <c r="K7">
        <v>19275</v>
      </c>
      <c r="L7">
        <v>1349.8129739999999</v>
      </c>
      <c r="M7">
        <v>1508.6935840000001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v>0.02</v>
      </c>
      <c r="U7" s="1">
        <v>0.13994999999999999</v>
      </c>
    </row>
    <row r="8" spans="1:21" x14ac:dyDescent="0.25">
      <c r="A8" t="s">
        <v>21</v>
      </c>
      <c r="B8" t="s">
        <v>25</v>
      </c>
      <c r="C8">
        <v>4</v>
      </c>
      <c r="D8">
        <v>64</v>
      </c>
      <c r="E8" t="s">
        <v>23</v>
      </c>
      <c r="F8">
        <v>10</v>
      </c>
      <c r="G8" t="s">
        <v>24</v>
      </c>
      <c r="H8">
        <v>4111384</v>
      </c>
      <c r="I8">
        <v>128480</v>
      </c>
      <c r="J8">
        <v>42</v>
      </c>
      <c r="K8">
        <v>16408</v>
      </c>
      <c r="L8">
        <v>1991.5095550000001</v>
      </c>
      <c r="M8">
        <v>1514.843228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v>2.5472450000000001E-2</v>
      </c>
      <c r="U8" s="1">
        <v>0.19078091999999999</v>
      </c>
    </row>
    <row r="9" spans="1:21" x14ac:dyDescent="0.25">
      <c r="A9" t="s">
        <v>21</v>
      </c>
      <c r="B9" t="s">
        <v>25</v>
      </c>
      <c r="C9">
        <v>4</v>
      </c>
      <c r="D9">
        <v>128</v>
      </c>
      <c r="E9" t="s">
        <v>23</v>
      </c>
      <c r="F9">
        <v>10</v>
      </c>
      <c r="G9" t="s">
        <v>24</v>
      </c>
      <c r="H9">
        <v>4136822</v>
      </c>
      <c r="I9">
        <v>129275</v>
      </c>
      <c r="J9">
        <v>52</v>
      </c>
      <c r="K9">
        <v>31233</v>
      </c>
      <c r="L9">
        <v>3958.7059749999999</v>
      </c>
      <c r="M9">
        <v>2942.3142039999998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v>2.119735E-2</v>
      </c>
      <c r="U9" s="1">
        <v>0.18412698</v>
      </c>
    </row>
    <row r="10" spans="1:21" x14ac:dyDescent="0.25">
      <c r="A10" t="s">
        <v>21</v>
      </c>
      <c r="B10" t="s">
        <v>26</v>
      </c>
      <c r="C10">
        <v>4</v>
      </c>
      <c r="D10">
        <v>1</v>
      </c>
      <c r="E10" t="s">
        <v>23</v>
      </c>
      <c r="F10">
        <v>10</v>
      </c>
      <c r="G10" t="s">
        <v>24</v>
      </c>
      <c r="H10">
        <v>622523</v>
      </c>
      <c r="I10">
        <v>9726</v>
      </c>
      <c r="J10">
        <v>63</v>
      </c>
      <c r="K10">
        <v>3720</v>
      </c>
      <c r="L10">
        <v>408.24832700000002</v>
      </c>
      <c r="M10">
        <v>455.54754600000001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1.7874999999999999E-2</v>
      </c>
      <c r="U10" s="1">
        <v>8.9050000000000004E-2</v>
      </c>
    </row>
    <row r="11" spans="1:21" x14ac:dyDescent="0.25">
      <c r="A11" t="s">
        <v>21</v>
      </c>
      <c r="B11" t="s">
        <v>26</v>
      </c>
      <c r="C11">
        <v>4</v>
      </c>
      <c r="D11">
        <v>32</v>
      </c>
      <c r="E11" t="s">
        <v>23</v>
      </c>
      <c r="F11">
        <v>10</v>
      </c>
      <c r="G11" t="s">
        <v>24</v>
      </c>
      <c r="H11">
        <v>3987349</v>
      </c>
      <c r="I11">
        <v>62302</v>
      </c>
      <c r="J11">
        <v>64</v>
      </c>
      <c r="K11">
        <v>11764</v>
      </c>
      <c r="L11">
        <v>2053.7391579999999</v>
      </c>
      <c r="M11">
        <v>1898.5842700000001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v>1.8573139999999998E-2</v>
      </c>
      <c r="U11" s="1">
        <v>0.13441156000000001</v>
      </c>
    </row>
    <row r="12" spans="1:21" x14ac:dyDescent="0.25">
      <c r="A12" t="s">
        <v>21</v>
      </c>
      <c r="B12" t="s">
        <v>26</v>
      </c>
      <c r="C12">
        <v>4</v>
      </c>
      <c r="D12">
        <v>64</v>
      </c>
      <c r="E12" t="s">
        <v>23</v>
      </c>
      <c r="F12">
        <v>10</v>
      </c>
      <c r="G12" t="s">
        <v>24</v>
      </c>
      <c r="H12">
        <v>4152375</v>
      </c>
      <c r="I12">
        <v>64880</v>
      </c>
      <c r="J12">
        <v>66</v>
      </c>
      <c r="K12">
        <v>33443</v>
      </c>
      <c r="L12">
        <v>3943.362658</v>
      </c>
      <c r="M12">
        <v>3467.1430099999998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v>1.46467E-2</v>
      </c>
      <c r="U12" s="1">
        <v>0.15663975999999999</v>
      </c>
    </row>
    <row r="13" spans="1:21" x14ac:dyDescent="0.25">
      <c r="A13" t="s">
        <v>21</v>
      </c>
      <c r="B13" t="s">
        <v>26</v>
      </c>
      <c r="C13">
        <v>4</v>
      </c>
      <c r="D13">
        <v>128</v>
      </c>
      <c r="E13" t="s">
        <v>23</v>
      </c>
      <c r="F13">
        <v>10</v>
      </c>
      <c r="G13" t="s">
        <v>24</v>
      </c>
      <c r="H13">
        <v>4446838</v>
      </c>
      <c r="I13">
        <v>69481</v>
      </c>
      <c r="J13">
        <v>108</v>
      </c>
      <c r="K13">
        <v>48495</v>
      </c>
      <c r="L13">
        <v>7364.4767449999999</v>
      </c>
      <c r="M13">
        <v>5456.0427600000003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v>1.369589E-2</v>
      </c>
      <c r="U13" s="1">
        <v>0.15975207</v>
      </c>
    </row>
    <row r="14" spans="1:21" x14ac:dyDescent="0.25">
      <c r="A14" t="s">
        <v>21</v>
      </c>
      <c r="B14" t="s">
        <v>27</v>
      </c>
      <c r="C14">
        <v>4</v>
      </c>
      <c r="D14">
        <v>1</v>
      </c>
      <c r="E14" t="s">
        <v>23</v>
      </c>
      <c r="F14">
        <v>10</v>
      </c>
      <c r="G14" t="s">
        <v>24</v>
      </c>
      <c r="H14">
        <v>1052371</v>
      </c>
      <c r="I14">
        <v>8221</v>
      </c>
      <c r="J14">
        <v>104</v>
      </c>
      <c r="K14">
        <v>2746</v>
      </c>
      <c r="L14">
        <v>483.15613000000002</v>
      </c>
      <c r="M14">
        <v>447.51730300000003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v>1.7074570000000001E-2</v>
      </c>
      <c r="U14" s="1">
        <v>9.3997650000000002E-2</v>
      </c>
    </row>
    <row r="15" spans="1:21" x14ac:dyDescent="0.25">
      <c r="A15" t="s">
        <v>21</v>
      </c>
      <c r="B15" t="s">
        <v>27</v>
      </c>
      <c r="C15">
        <v>4</v>
      </c>
      <c r="D15">
        <v>32</v>
      </c>
      <c r="E15" t="s">
        <v>23</v>
      </c>
      <c r="F15">
        <v>10</v>
      </c>
      <c r="G15" t="s">
        <v>24</v>
      </c>
      <c r="H15">
        <v>4440007</v>
      </c>
      <c r="I15">
        <v>34687</v>
      </c>
      <c r="J15">
        <v>115</v>
      </c>
      <c r="K15">
        <v>27792</v>
      </c>
      <c r="L15">
        <v>3687.8857389999998</v>
      </c>
      <c r="M15">
        <v>3193.3440529999998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v>1.212076E-2</v>
      </c>
      <c r="U15" s="1">
        <v>0.15299645000000001</v>
      </c>
    </row>
    <row r="16" spans="1:21" x14ac:dyDescent="0.25">
      <c r="A16" t="s">
        <v>21</v>
      </c>
      <c r="B16" t="s">
        <v>27</v>
      </c>
      <c r="C16">
        <v>4</v>
      </c>
      <c r="D16">
        <v>64</v>
      </c>
      <c r="E16" t="s">
        <v>23</v>
      </c>
      <c r="F16">
        <v>10</v>
      </c>
      <c r="G16" t="s">
        <v>24</v>
      </c>
      <c r="H16">
        <v>4505610</v>
      </c>
      <c r="I16">
        <v>35200</v>
      </c>
      <c r="J16">
        <v>217</v>
      </c>
      <c r="K16">
        <v>32000</v>
      </c>
      <c r="L16">
        <v>7269.1727279999996</v>
      </c>
      <c r="M16">
        <v>5258.7034089999997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v>1.2719909999999999E-2</v>
      </c>
      <c r="U16" s="1">
        <v>0.16750799999999999</v>
      </c>
    </row>
    <row r="17" spans="1:21" x14ac:dyDescent="0.25">
      <c r="A17" t="s">
        <v>21</v>
      </c>
      <c r="B17" t="s">
        <v>27</v>
      </c>
      <c r="C17">
        <v>4</v>
      </c>
      <c r="D17">
        <v>128</v>
      </c>
      <c r="E17" t="s">
        <v>23</v>
      </c>
      <c r="F17">
        <v>10</v>
      </c>
      <c r="G17" t="s">
        <v>24</v>
      </c>
      <c r="H17">
        <v>4506781</v>
      </c>
      <c r="I17">
        <v>35209</v>
      </c>
      <c r="J17">
        <v>362</v>
      </c>
      <c r="K17">
        <v>65670</v>
      </c>
      <c r="L17">
        <v>14528.414701</v>
      </c>
      <c r="M17">
        <v>6395.2206660000002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8.5651500000000005E-3</v>
      </c>
      <c r="U17" s="1">
        <v>0.14021375</v>
      </c>
    </row>
    <row r="18" spans="1:21" x14ac:dyDescent="0.25">
      <c r="A18" t="s">
        <v>28</v>
      </c>
      <c r="B18" t="s">
        <v>22</v>
      </c>
      <c r="C18">
        <v>4</v>
      </c>
      <c r="D18">
        <v>1</v>
      </c>
      <c r="E18" t="s">
        <v>23</v>
      </c>
      <c r="F18">
        <v>10</v>
      </c>
      <c r="G18" t="s">
        <v>24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38849</v>
      </c>
      <c r="O18">
        <v>9712</v>
      </c>
      <c r="P18">
        <v>18</v>
      </c>
      <c r="Q18">
        <v>6379</v>
      </c>
      <c r="R18">
        <v>409.03622899999999</v>
      </c>
      <c r="S18">
        <v>523.059485</v>
      </c>
      <c r="T18" s="1">
        <v>1.8675000000000001E-2</v>
      </c>
      <c r="U18" s="1">
        <v>7.2925000000000004E-2</v>
      </c>
    </row>
    <row r="19" spans="1:21" x14ac:dyDescent="0.25">
      <c r="A19" t="s">
        <v>28</v>
      </c>
      <c r="B19" t="s">
        <v>22</v>
      </c>
      <c r="C19">
        <v>4</v>
      </c>
      <c r="D19">
        <v>32</v>
      </c>
      <c r="E19" t="s">
        <v>23</v>
      </c>
      <c r="F19">
        <v>10</v>
      </c>
      <c r="G19" t="s">
        <v>24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1078466</v>
      </c>
      <c r="O19">
        <v>269616</v>
      </c>
      <c r="P19">
        <v>22</v>
      </c>
      <c r="Q19">
        <v>22447</v>
      </c>
      <c r="R19">
        <v>474.23259999999999</v>
      </c>
      <c r="S19">
        <v>1053.6177359999999</v>
      </c>
      <c r="T19" s="1">
        <v>4.1399999999999999E-2</v>
      </c>
      <c r="U19" s="1">
        <v>0.21909999999999999</v>
      </c>
    </row>
    <row r="20" spans="1:21" x14ac:dyDescent="0.25">
      <c r="A20" t="s">
        <v>28</v>
      </c>
      <c r="B20" t="s">
        <v>22</v>
      </c>
      <c r="C20">
        <v>4</v>
      </c>
      <c r="D20">
        <v>64</v>
      </c>
      <c r="E20" t="s">
        <v>23</v>
      </c>
      <c r="F20">
        <v>10</v>
      </c>
      <c r="G20" t="s">
        <v>24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1445267</v>
      </c>
      <c r="O20">
        <v>361316</v>
      </c>
      <c r="P20">
        <v>22</v>
      </c>
      <c r="Q20">
        <v>28587</v>
      </c>
      <c r="R20">
        <v>707.94526299999995</v>
      </c>
      <c r="S20">
        <v>1250.676144</v>
      </c>
      <c r="T20" s="1">
        <v>5.1525000000000001E-2</v>
      </c>
      <c r="U20" s="1">
        <v>0.284275</v>
      </c>
    </row>
    <row r="21" spans="1:21" x14ac:dyDescent="0.25">
      <c r="A21" t="s">
        <v>28</v>
      </c>
      <c r="B21" t="s">
        <v>22</v>
      </c>
      <c r="C21">
        <v>4</v>
      </c>
      <c r="D21">
        <v>128</v>
      </c>
      <c r="E21" t="s">
        <v>23</v>
      </c>
      <c r="F21">
        <v>10</v>
      </c>
      <c r="G21" t="s">
        <v>24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33397</v>
      </c>
      <c r="O21">
        <v>8349</v>
      </c>
      <c r="P21">
        <v>17</v>
      </c>
      <c r="Q21">
        <v>425160524</v>
      </c>
      <c r="R21">
        <v>16269.662269</v>
      </c>
      <c r="S21">
        <v>2513589.1558170002</v>
      </c>
      <c r="T21" s="1">
        <v>4.5877299999999999E-3</v>
      </c>
      <c r="U21" s="1">
        <v>2.4516610000000001E-2</v>
      </c>
    </row>
    <row r="22" spans="1:21" x14ac:dyDescent="0.25">
      <c r="A22" t="s">
        <v>28</v>
      </c>
      <c r="B22" t="s">
        <v>25</v>
      </c>
      <c r="C22">
        <v>4</v>
      </c>
      <c r="D22">
        <v>1</v>
      </c>
      <c r="E22" t="s">
        <v>23</v>
      </c>
      <c r="F22">
        <v>10</v>
      </c>
      <c r="G22" t="s">
        <v>24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339583</v>
      </c>
      <c r="O22">
        <v>10611</v>
      </c>
      <c r="P22">
        <v>38</v>
      </c>
      <c r="Q22">
        <v>42449</v>
      </c>
      <c r="R22">
        <v>374.91361499999999</v>
      </c>
      <c r="S22">
        <v>940.72971500000006</v>
      </c>
      <c r="T22" s="1">
        <v>1.542461E-2</v>
      </c>
      <c r="U22" s="1">
        <v>6.0923480000000002E-2</v>
      </c>
    </row>
    <row r="23" spans="1:21" x14ac:dyDescent="0.25">
      <c r="A23" t="s">
        <v>28</v>
      </c>
      <c r="B23" t="s">
        <v>25</v>
      </c>
      <c r="C23">
        <v>4</v>
      </c>
      <c r="D23">
        <v>32</v>
      </c>
      <c r="E23" t="s">
        <v>23</v>
      </c>
      <c r="F23">
        <v>10</v>
      </c>
      <c r="G23" t="s">
        <v>24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3157629</v>
      </c>
      <c r="O23">
        <v>98675</v>
      </c>
      <c r="P23">
        <v>41</v>
      </c>
      <c r="Q23">
        <v>45029</v>
      </c>
      <c r="R23">
        <v>1296.381601</v>
      </c>
      <c r="S23">
        <v>1978.3122209999999</v>
      </c>
      <c r="T23" s="1">
        <v>3.7584029999999997E-2</v>
      </c>
      <c r="U23" s="1">
        <v>0.1491866</v>
      </c>
    </row>
    <row r="24" spans="1:21" x14ac:dyDescent="0.25">
      <c r="A24" t="s">
        <v>28</v>
      </c>
      <c r="B24" t="s">
        <v>25</v>
      </c>
      <c r="C24">
        <v>4</v>
      </c>
      <c r="D24">
        <v>64</v>
      </c>
      <c r="E24" t="s">
        <v>23</v>
      </c>
      <c r="F24">
        <v>10</v>
      </c>
      <c r="G24" t="s">
        <v>24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3283983</v>
      </c>
      <c r="O24">
        <v>102624</v>
      </c>
      <c r="P24">
        <v>44</v>
      </c>
      <c r="Q24">
        <v>52106</v>
      </c>
      <c r="R24">
        <v>2493.6379529999999</v>
      </c>
      <c r="S24">
        <v>2948.3763370000001</v>
      </c>
      <c r="T24" s="1">
        <v>3.8674029999999998E-2</v>
      </c>
      <c r="U24" s="1">
        <v>0.14967126</v>
      </c>
    </row>
    <row r="25" spans="1:21" x14ac:dyDescent="0.25">
      <c r="A25" t="s">
        <v>28</v>
      </c>
      <c r="B25" t="s">
        <v>25</v>
      </c>
      <c r="C25">
        <v>4</v>
      </c>
      <c r="D25">
        <v>128</v>
      </c>
      <c r="E25" t="s">
        <v>23</v>
      </c>
      <c r="F25">
        <v>10</v>
      </c>
      <c r="G25" t="s">
        <v>24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4180849</v>
      </c>
      <c r="O25">
        <v>130651</v>
      </c>
      <c r="P25">
        <v>55</v>
      </c>
      <c r="Q25">
        <v>46545</v>
      </c>
      <c r="R25">
        <v>3917.129152</v>
      </c>
      <c r="S25">
        <v>3312.3123169999999</v>
      </c>
      <c r="T25" s="1">
        <v>4.1993700000000002E-2</v>
      </c>
      <c r="U25" s="1">
        <v>0.18629705999999999</v>
      </c>
    </row>
    <row r="26" spans="1:21" x14ac:dyDescent="0.25">
      <c r="A26" t="s">
        <v>28</v>
      </c>
      <c r="B26" t="s">
        <v>26</v>
      </c>
      <c r="C26">
        <v>4</v>
      </c>
      <c r="D26">
        <v>1</v>
      </c>
      <c r="E26" t="s">
        <v>23</v>
      </c>
      <c r="F26">
        <v>10</v>
      </c>
      <c r="G26" t="s">
        <v>24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565576</v>
      </c>
      <c r="O26">
        <v>8837</v>
      </c>
      <c r="P26">
        <v>64</v>
      </c>
      <c r="Q26">
        <v>4507</v>
      </c>
      <c r="R26">
        <v>449.40148699999997</v>
      </c>
      <c r="S26">
        <v>479.58189299999998</v>
      </c>
      <c r="T26" s="1">
        <v>2.3273249999999999E-2</v>
      </c>
      <c r="U26" s="1">
        <v>8.329375E-2</v>
      </c>
    </row>
    <row r="27" spans="1:21" x14ac:dyDescent="0.25">
      <c r="A27" t="s">
        <v>28</v>
      </c>
      <c r="B27" t="s">
        <v>26</v>
      </c>
      <c r="C27">
        <v>4</v>
      </c>
      <c r="D27">
        <v>32</v>
      </c>
      <c r="E27" t="s">
        <v>23</v>
      </c>
      <c r="F27">
        <v>10</v>
      </c>
      <c r="G27" t="s">
        <v>24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4219092</v>
      </c>
      <c r="O27">
        <v>65923</v>
      </c>
      <c r="P27">
        <v>64</v>
      </c>
      <c r="Q27">
        <v>26516</v>
      </c>
      <c r="R27">
        <v>1940.955046</v>
      </c>
      <c r="S27">
        <v>1817.825482</v>
      </c>
      <c r="T27" s="1">
        <v>3.3922460000000002E-2</v>
      </c>
      <c r="U27" s="1">
        <v>0.13373997000000001</v>
      </c>
    </row>
    <row r="28" spans="1:21" x14ac:dyDescent="0.25">
      <c r="A28" t="s">
        <v>28</v>
      </c>
      <c r="B28" t="s">
        <v>26</v>
      </c>
      <c r="C28">
        <v>4</v>
      </c>
      <c r="D28">
        <v>64</v>
      </c>
      <c r="E28" t="s">
        <v>23</v>
      </c>
      <c r="F28">
        <v>10</v>
      </c>
      <c r="G28" t="s">
        <v>24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4441035</v>
      </c>
      <c r="O28">
        <v>69391</v>
      </c>
      <c r="P28">
        <v>67</v>
      </c>
      <c r="Q28">
        <v>33541</v>
      </c>
      <c r="R28">
        <v>3687.8284549999998</v>
      </c>
      <c r="S28">
        <v>3261.0337469999999</v>
      </c>
      <c r="T28" s="1">
        <v>3.9522040000000001E-2</v>
      </c>
      <c r="U28" s="1">
        <v>0.15581331000000001</v>
      </c>
    </row>
    <row r="29" spans="1:21" x14ac:dyDescent="0.25">
      <c r="A29" t="s">
        <v>28</v>
      </c>
      <c r="B29" t="s">
        <v>26</v>
      </c>
      <c r="C29">
        <v>4</v>
      </c>
      <c r="D29">
        <v>128</v>
      </c>
      <c r="E29" t="s">
        <v>23</v>
      </c>
      <c r="F29">
        <v>10</v>
      </c>
      <c r="G29" t="s">
        <v>24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4475138</v>
      </c>
      <c r="O29">
        <v>69924</v>
      </c>
      <c r="P29">
        <v>135</v>
      </c>
      <c r="Q29">
        <v>32451</v>
      </c>
      <c r="R29">
        <v>7319.6668609999997</v>
      </c>
      <c r="S29">
        <v>3968.5865659999999</v>
      </c>
      <c r="T29" s="1">
        <v>4.763452E-2</v>
      </c>
      <c r="U29" s="1">
        <v>0.1526004</v>
      </c>
    </row>
    <row r="30" spans="1:21" x14ac:dyDescent="0.25">
      <c r="A30" t="s">
        <v>28</v>
      </c>
      <c r="B30" t="s">
        <v>27</v>
      </c>
      <c r="C30">
        <v>4</v>
      </c>
      <c r="D30">
        <v>1</v>
      </c>
      <c r="E30" t="s">
        <v>23</v>
      </c>
      <c r="F30">
        <v>10</v>
      </c>
      <c r="G30" t="s">
        <v>24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1117533</v>
      </c>
      <c r="O30">
        <v>8730</v>
      </c>
      <c r="P30">
        <v>107</v>
      </c>
      <c r="Q30">
        <v>7775</v>
      </c>
      <c r="R30">
        <v>455.13289700000001</v>
      </c>
      <c r="S30">
        <v>411.56310000000002</v>
      </c>
      <c r="T30" s="1">
        <v>2.4549999999999999E-2</v>
      </c>
      <c r="U30" s="1">
        <v>8.3349999999999994E-2</v>
      </c>
    </row>
    <row r="31" spans="1:21" x14ac:dyDescent="0.25">
      <c r="A31" t="s">
        <v>28</v>
      </c>
      <c r="B31" t="s">
        <v>27</v>
      </c>
      <c r="C31">
        <v>4</v>
      </c>
      <c r="D31">
        <v>32</v>
      </c>
      <c r="E31" t="s">
        <v>23</v>
      </c>
      <c r="F31">
        <v>10</v>
      </c>
      <c r="G31" t="s">
        <v>24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4434629</v>
      </c>
      <c r="O31">
        <v>34645</v>
      </c>
      <c r="P31">
        <v>118</v>
      </c>
      <c r="Q31">
        <v>32814</v>
      </c>
      <c r="R31">
        <v>3692.939206</v>
      </c>
      <c r="S31">
        <v>3503.577413</v>
      </c>
      <c r="T31" s="1">
        <v>3.3692420000000001E-2</v>
      </c>
      <c r="U31" s="1">
        <v>0.14751681</v>
      </c>
    </row>
    <row r="32" spans="1:21" x14ac:dyDescent="0.25">
      <c r="A32" t="s">
        <v>28</v>
      </c>
      <c r="B32" t="s">
        <v>27</v>
      </c>
      <c r="C32">
        <v>4</v>
      </c>
      <c r="D32">
        <v>64</v>
      </c>
      <c r="E32" t="s">
        <v>23</v>
      </c>
      <c r="F32">
        <v>10</v>
      </c>
      <c r="G32" t="s">
        <v>24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4460265</v>
      </c>
      <c r="O32">
        <v>34845</v>
      </c>
      <c r="P32">
        <v>121</v>
      </c>
      <c r="Q32">
        <v>45009</v>
      </c>
      <c r="R32">
        <v>7343.6803239999999</v>
      </c>
      <c r="S32">
        <v>5365.3677779999998</v>
      </c>
      <c r="T32" s="1">
        <v>5.2193679999999999E-2</v>
      </c>
      <c r="U32" s="1">
        <v>0.15308315</v>
      </c>
    </row>
    <row r="33" spans="1:21" x14ac:dyDescent="0.25">
      <c r="A33" t="s">
        <v>28</v>
      </c>
      <c r="B33" t="s">
        <v>27</v>
      </c>
      <c r="C33">
        <v>4</v>
      </c>
      <c r="D33">
        <v>128</v>
      </c>
      <c r="E33" t="s">
        <v>23</v>
      </c>
      <c r="F33">
        <v>10</v>
      </c>
      <c r="G33" t="s">
        <v>24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4416127</v>
      </c>
      <c r="O33">
        <v>34500</v>
      </c>
      <c r="P33">
        <v>367</v>
      </c>
      <c r="Q33">
        <v>68317</v>
      </c>
      <c r="R33">
        <v>14827.44061</v>
      </c>
      <c r="S33">
        <v>9626.5019950000005</v>
      </c>
      <c r="T33" s="1">
        <v>5.810237E-2</v>
      </c>
      <c r="U33" s="1">
        <v>0.15583021</v>
      </c>
    </row>
    <row r="34" spans="1:21" x14ac:dyDescent="0.25">
      <c r="A34" t="s">
        <v>29</v>
      </c>
      <c r="B34" t="s">
        <v>22</v>
      </c>
      <c r="C34">
        <v>4</v>
      </c>
      <c r="D34">
        <v>1</v>
      </c>
      <c r="E34" t="s">
        <v>23</v>
      </c>
      <c r="F34">
        <v>10</v>
      </c>
      <c r="G34" t="s">
        <v>24</v>
      </c>
      <c r="H34">
        <v>38085</v>
      </c>
      <c r="I34">
        <v>9521</v>
      </c>
      <c r="J34">
        <v>19</v>
      </c>
      <c r="K34">
        <v>18534</v>
      </c>
      <c r="L34">
        <v>417.097644</v>
      </c>
      <c r="M34">
        <v>530.10356000000002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1.9924000000000001E-2</v>
      </c>
      <c r="U34" s="1">
        <v>6.7921599999999999E-2</v>
      </c>
    </row>
    <row r="35" spans="1:21" x14ac:dyDescent="0.25">
      <c r="A35" t="s">
        <v>29</v>
      </c>
      <c r="B35" t="s">
        <v>22</v>
      </c>
      <c r="C35">
        <v>4</v>
      </c>
      <c r="D35">
        <v>32</v>
      </c>
      <c r="E35" t="s">
        <v>23</v>
      </c>
      <c r="F35">
        <v>10</v>
      </c>
      <c r="G35" t="s">
        <v>24</v>
      </c>
      <c r="H35">
        <v>956663</v>
      </c>
      <c r="I35">
        <v>239165</v>
      </c>
      <c r="J35">
        <v>23</v>
      </c>
      <c r="K35">
        <v>27147</v>
      </c>
      <c r="L35">
        <v>534.598074</v>
      </c>
      <c r="M35">
        <v>1350.0914499999999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v>3.3447490000000003E-2</v>
      </c>
      <c r="U35" s="1">
        <v>0.19728519999999999</v>
      </c>
    </row>
    <row r="36" spans="1:21" x14ac:dyDescent="0.25">
      <c r="A36" t="s">
        <v>29</v>
      </c>
      <c r="B36" t="s">
        <v>22</v>
      </c>
      <c r="C36">
        <v>4</v>
      </c>
      <c r="D36">
        <v>64</v>
      </c>
      <c r="E36" t="s">
        <v>23</v>
      </c>
      <c r="F36">
        <v>10</v>
      </c>
      <c r="G36" t="s">
        <v>24</v>
      </c>
      <c r="H36">
        <v>1012493</v>
      </c>
      <c r="I36">
        <v>253123</v>
      </c>
      <c r="J36">
        <v>29</v>
      </c>
      <c r="K36">
        <v>26675</v>
      </c>
      <c r="L36">
        <v>1010.688854</v>
      </c>
      <c r="M36">
        <v>1890.1013069999999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3.7123139999999999E-2</v>
      </c>
      <c r="U36" s="1">
        <v>0.21251437000000001</v>
      </c>
    </row>
    <row r="37" spans="1:21" x14ac:dyDescent="0.25">
      <c r="A37" t="s">
        <v>29</v>
      </c>
      <c r="B37" t="s">
        <v>22</v>
      </c>
      <c r="C37">
        <v>4</v>
      </c>
      <c r="D37">
        <v>128</v>
      </c>
      <c r="E37" t="s">
        <v>23</v>
      </c>
      <c r="F37">
        <v>10</v>
      </c>
      <c r="G37" t="s">
        <v>24</v>
      </c>
      <c r="H37">
        <v>1131040</v>
      </c>
      <c r="I37">
        <v>282760</v>
      </c>
      <c r="J37">
        <v>32</v>
      </c>
      <c r="K37">
        <v>27416</v>
      </c>
      <c r="L37">
        <v>1809.8964940000001</v>
      </c>
      <c r="M37">
        <v>2562.5885579999999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">
        <v>4.0149999999999998E-2</v>
      </c>
      <c r="U37" s="1">
        <v>0.22905</v>
      </c>
    </row>
    <row r="38" spans="1:21" x14ac:dyDescent="0.25">
      <c r="A38" t="s">
        <v>29</v>
      </c>
      <c r="B38" t="s">
        <v>25</v>
      </c>
      <c r="C38">
        <v>4</v>
      </c>
      <c r="D38">
        <v>1</v>
      </c>
      <c r="E38" t="s">
        <v>23</v>
      </c>
      <c r="F38">
        <v>10</v>
      </c>
      <c r="G38" t="s">
        <v>24</v>
      </c>
      <c r="H38">
        <v>302785</v>
      </c>
      <c r="I38">
        <v>9462</v>
      </c>
      <c r="J38">
        <v>42</v>
      </c>
      <c r="K38">
        <v>20810</v>
      </c>
      <c r="L38">
        <v>419.68521600000003</v>
      </c>
      <c r="M38">
        <v>498.19636000000003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v>1.8724999999999999E-2</v>
      </c>
      <c r="U38" s="1">
        <v>7.8799999999999995E-2</v>
      </c>
    </row>
    <row r="39" spans="1:21" x14ac:dyDescent="0.25">
      <c r="A39" t="s">
        <v>29</v>
      </c>
      <c r="B39" t="s">
        <v>25</v>
      </c>
      <c r="C39">
        <v>4</v>
      </c>
      <c r="D39">
        <v>32</v>
      </c>
      <c r="E39" t="s">
        <v>23</v>
      </c>
      <c r="F39">
        <v>10</v>
      </c>
      <c r="G39" t="s">
        <v>24</v>
      </c>
      <c r="H39">
        <v>3123862</v>
      </c>
      <c r="I39">
        <v>97620</v>
      </c>
      <c r="J39">
        <v>43</v>
      </c>
      <c r="K39">
        <v>20509</v>
      </c>
      <c r="L39">
        <v>1310.498257</v>
      </c>
      <c r="M39">
        <v>1493.62013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v>2.0773440000000001E-2</v>
      </c>
      <c r="U39" s="1">
        <v>0.14873884000000001</v>
      </c>
    </row>
    <row r="40" spans="1:21" x14ac:dyDescent="0.25">
      <c r="A40" t="s">
        <v>29</v>
      </c>
      <c r="B40" t="s">
        <v>25</v>
      </c>
      <c r="C40">
        <v>4</v>
      </c>
      <c r="D40">
        <v>64</v>
      </c>
      <c r="E40" t="s">
        <v>23</v>
      </c>
      <c r="F40">
        <v>10</v>
      </c>
      <c r="G40" t="s">
        <v>24</v>
      </c>
      <c r="H40">
        <v>3630082</v>
      </c>
      <c r="I40">
        <v>113440</v>
      </c>
      <c r="J40">
        <v>44</v>
      </c>
      <c r="K40">
        <v>23786</v>
      </c>
      <c r="L40">
        <v>2255.5813400000002</v>
      </c>
      <c r="M40">
        <v>2225.0383379999998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v>2.3172100000000001E-2</v>
      </c>
      <c r="U40" s="1">
        <v>0.16890389</v>
      </c>
    </row>
    <row r="41" spans="1:21" x14ac:dyDescent="0.25">
      <c r="A41" t="s">
        <v>29</v>
      </c>
      <c r="B41" t="s">
        <v>25</v>
      </c>
      <c r="C41">
        <v>4</v>
      </c>
      <c r="D41">
        <v>128</v>
      </c>
      <c r="E41" t="s">
        <v>23</v>
      </c>
      <c r="F41">
        <v>10</v>
      </c>
      <c r="G41" t="s">
        <v>24</v>
      </c>
      <c r="H41">
        <v>4414528</v>
      </c>
      <c r="I41">
        <v>137954</v>
      </c>
      <c r="J41">
        <v>52</v>
      </c>
      <c r="K41">
        <v>21100</v>
      </c>
      <c r="L41">
        <v>3709.9954480000001</v>
      </c>
      <c r="M41">
        <v>2274.1160650000002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">
        <v>2.5519900000000002E-2</v>
      </c>
      <c r="U41" s="1">
        <v>0.20970806</v>
      </c>
    </row>
    <row r="42" spans="1:21" x14ac:dyDescent="0.25">
      <c r="A42" t="s">
        <v>29</v>
      </c>
      <c r="B42" t="s">
        <v>26</v>
      </c>
      <c r="C42">
        <v>4</v>
      </c>
      <c r="D42">
        <v>1</v>
      </c>
      <c r="E42" t="s">
        <v>23</v>
      </c>
      <c r="F42">
        <v>10</v>
      </c>
      <c r="G42" t="s">
        <v>24</v>
      </c>
      <c r="H42">
        <v>769209</v>
      </c>
      <c r="I42">
        <v>12018</v>
      </c>
      <c r="J42">
        <v>63</v>
      </c>
      <c r="K42">
        <v>3594</v>
      </c>
      <c r="L42">
        <v>330.41816599999999</v>
      </c>
      <c r="M42">
        <v>404.10261100000002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">
        <v>1.704872E-2</v>
      </c>
      <c r="U42" s="1">
        <v>8.4918629999999995E-2</v>
      </c>
    </row>
    <row r="43" spans="1:21" x14ac:dyDescent="0.25">
      <c r="A43" t="s">
        <v>29</v>
      </c>
      <c r="B43" t="s">
        <v>26</v>
      </c>
      <c r="C43">
        <v>4</v>
      </c>
      <c r="D43">
        <v>32</v>
      </c>
      <c r="E43" t="s">
        <v>23</v>
      </c>
      <c r="F43">
        <v>10</v>
      </c>
      <c r="G43" t="s">
        <v>24</v>
      </c>
      <c r="H43">
        <v>3853302</v>
      </c>
      <c r="I43">
        <v>60207</v>
      </c>
      <c r="J43">
        <v>65</v>
      </c>
      <c r="K43">
        <v>23637</v>
      </c>
      <c r="L43">
        <v>2125.0134210000001</v>
      </c>
      <c r="M43">
        <v>2364.2409240000002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">
        <v>1.5348850000000001E-2</v>
      </c>
      <c r="U43" s="1">
        <v>0.13456491000000001</v>
      </c>
    </row>
    <row r="44" spans="1:21" x14ac:dyDescent="0.25">
      <c r="A44" t="s">
        <v>29</v>
      </c>
      <c r="B44" t="s">
        <v>26</v>
      </c>
      <c r="C44">
        <v>4</v>
      </c>
      <c r="D44">
        <v>64</v>
      </c>
      <c r="E44" t="s">
        <v>23</v>
      </c>
      <c r="F44">
        <v>10</v>
      </c>
      <c r="G44" t="s">
        <v>24</v>
      </c>
      <c r="H44">
        <v>4161867</v>
      </c>
      <c r="I44">
        <v>65029</v>
      </c>
      <c r="J44">
        <v>68</v>
      </c>
      <c r="K44">
        <v>36537</v>
      </c>
      <c r="L44">
        <v>3934.5852030000001</v>
      </c>
      <c r="M44">
        <v>3483.4843930000002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v>1.546959E-2</v>
      </c>
      <c r="U44" s="1">
        <v>0.15694506999999999</v>
      </c>
    </row>
    <row r="45" spans="1:21" x14ac:dyDescent="0.25">
      <c r="A45" t="s">
        <v>29</v>
      </c>
      <c r="B45" t="s">
        <v>26</v>
      </c>
      <c r="C45">
        <v>4</v>
      </c>
      <c r="D45">
        <v>128</v>
      </c>
      <c r="E45" t="s">
        <v>23</v>
      </c>
      <c r="F45">
        <v>10</v>
      </c>
      <c r="G45" t="s">
        <v>24</v>
      </c>
      <c r="H45">
        <v>4450711</v>
      </c>
      <c r="I45">
        <v>69542</v>
      </c>
      <c r="J45">
        <v>130</v>
      </c>
      <c r="K45">
        <v>43002</v>
      </c>
      <c r="L45">
        <v>7358.2616070000004</v>
      </c>
      <c r="M45">
        <v>5051.2123389999997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v>1.386807E-2</v>
      </c>
      <c r="U45" s="1">
        <v>0.16386807</v>
      </c>
    </row>
    <row r="46" spans="1:21" x14ac:dyDescent="0.25">
      <c r="A46" t="s">
        <v>29</v>
      </c>
      <c r="B46" t="s">
        <v>27</v>
      </c>
      <c r="C46">
        <v>4</v>
      </c>
      <c r="D46">
        <v>1</v>
      </c>
      <c r="E46" t="s">
        <v>23</v>
      </c>
      <c r="F46">
        <v>10</v>
      </c>
      <c r="G46" t="s">
        <v>24</v>
      </c>
      <c r="H46">
        <v>1070070</v>
      </c>
      <c r="I46">
        <v>8359</v>
      </c>
      <c r="J46">
        <v>104</v>
      </c>
      <c r="K46">
        <v>3727</v>
      </c>
      <c r="L46">
        <v>475.008037</v>
      </c>
      <c r="M46">
        <v>441.24955299999999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1">
        <v>1.674958E-2</v>
      </c>
      <c r="U46" s="1">
        <v>9.3472659999999999E-2</v>
      </c>
    </row>
    <row r="47" spans="1:21" x14ac:dyDescent="0.25">
      <c r="A47" t="s">
        <v>29</v>
      </c>
      <c r="B47" t="s">
        <v>27</v>
      </c>
      <c r="C47">
        <v>4</v>
      </c>
      <c r="D47">
        <v>32</v>
      </c>
      <c r="E47" t="s">
        <v>23</v>
      </c>
      <c r="F47">
        <v>10</v>
      </c>
      <c r="G47" t="s">
        <v>24</v>
      </c>
      <c r="H47">
        <v>4457992</v>
      </c>
      <c r="I47">
        <v>34828</v>
      </c>
      <c r="J47">
        <v>105</v>
      </c>
      <c r="K47">
        <v>34041</v>
      </c>
      <c r="L47">
        <v>3673.0536790000001</v>
      </c>
      <c r="M47">
        <v>3244.8384110000002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">
        <v>1.2696829999999999E-2</v>
      </c>
      <c r="U47" s="1">
        <v>0.15121219999999999</v>
      </c>
    </row>
    <row r="48" spans="1:21" x14ac:dyDescent="0.25">
      <c r="A48" t="s">
        <v>29</v>
      </c>
      <c r="B48" t="s">
        <v>27</v>
      </c>
      <c r="C48">
        <v>4</v>
      </c>
      <c r="D48">
        <v>64</v>
      </c>
      <c r="E48" t="s">
        <v>23</v>
      </c>
      <c r="F48">
        <v>10</v>
      </c>
      <c r="G48" t="s">
        <v>24</v>
      </c>
      <c r="H48">
        <v>4504326</v>
      </c>
      <c r="I48">
        <v>35190</v>
      </c>
      <c r="J48">
        <v>203</v>
      </c>
      <c r="K48">
        <v>37358</v>
      </c>
      <c r="L48">
        <v>7270.8623180000004</v>
      </c>
      <c r="M48">
        <v>5140.1252500000001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">
        <v>1.2792319999999999E-2</v>
      </c>
      <c r="U48" s="1">
        <v>0.16592544000000001</v>
      </c>
    </row>
    <row r="49" spans="1:21" x14ac:dyDescent="0.25">
      <c r="A49" t="s">
        <v>29</v>
      </c>
      <c r="B49" t="s">
        <v>27</v>
      </c>
      <c r="C49">
        <v>4</v>
      </c>
      <c r="D49">
        <v>128</v>
      </c>
      <c r="E49" t="s">
        <v>23</v>
      </c>
      <c r="F49">
        <v>10</v>
      </c>
      <c r="G49" t="s">
        <v>24</v>
      </c>
      <c r="H49">
        <v>4506970</v>
      </c>
      <c r="I49">
        <v>35210</v>
      </c>
      <c r="J49">
        <v>363</v>
      </c>
      <c r="K49">
        <v>57964</v>
      </c>
      <c r="L49">
        <v>14530.709691</v>
      </c>
      <c r="M49">
        <v>7722.2492810000003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">
        <v>8.7898899999999999E-3</v>
      </c>
      <c r="U49" s="1">
        <v>0.15632023</v>
      </c>
    </row>
    <row r="50" spans="1:21" x14ac:dyDescent="0.25">
      <c r="A50" t="s">
        <v>30</v>
      </c>
      <c r="B50" t="s">
        <v>22</v>
      </c>
      <c r="C50">
        <v>4</v>
      </c>
      <c r="D50">
        <v>1</v>
      </c>
      <c r="E50" t="s">
        <v>23</v>
      </c>
      <c r="F50">
        <v>10</v>
      </c>
      <c r="G50" t="s">
        <v>24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38850</v>
      </c>
      <c r="O50">
        <v>9712</v>
      </c>
      <c r="P50">
        <v>17</v>
      </c>
      <c r="Q50">
        <v>15348</v>
      </c>
      <c r="R50">
        <v>408.86119600000001</v>
      </c>
      <c r="S50">
        <v>533.230187</v>
      </c>
      <c r="T50" s="1">
        <v>1.9099999999999999E-2</v>
      </c>
      <c r="U50" s="1">
        <v>7.2224999999999998E-2</v>
      </c>
    </row>
    <row r="51" spans="1:21" x14ac:dyDescent="0.25">
      <c r="A51" t="s">
        <v>30</v>
      </c>
      <c r="B51" t="s">
        <v>22</v>
      </c>
      <c r="C51">
        <v>4</v>
      </c>
      <c r="D51">
        <v>32</v>
      </c>
      <c r="E51" t="s">
        <v>23</v>
      </c>
      <c r="F51">
        <v>10</v>
      </c>
      <c r="G51" t="s">
        <v>24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1068325</v>
      </c>
      <c r="O51">
        <v>267081</v>
      </c>
      <c r="P51">
        <v>24</v>
      </c>
      <c r="Q51">
        <v>25682</v>
      </c>
      <c r="R51">
        <v>478.67779300000001</v>
      </c>
      <c r="S51">
        <v>1017.0675220000001</v>
      </c>
      <c r="T51" s="1">
        <v>4.3373920000000003E-2</v>
      </c>
      <c r="U51" s="1">
        <v>0.23014424999999999</v>
      </c>
    </row>
    <row r="52" spans="1:21" x14ac:dyDescent="0.25">
      <c r="A52" t="s">
        <v>30</v>
      </c>
      <c r="B52" t="s">
        <v>22</v>
      </c>
      <c r="C52">
        <v>4</v>
      </c>
      <c r="D52">
        <v>64</v>
      </c>
      <c r="E52" t="s">
        <v>23</v>
      </c>
      <c r="F52">
        <v>10</v>
      </c>
      <c r="G52" t="s">
        <v>24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6058</v>
      </c>
      <c r="O52">
        <v>1514</v>
      </c>
      <c r="P52">
        <v>22</v>
      </c>
      <c r="Q52">
        <v>2235222388</v>
      </c>
      <c r="R52">
        <v>42164.818596999998</v>
      </c>
      <c r="S52">
        <v>9621037.1022350006</v>
      </c>
      <c r="T52" s="1">
        <v>9.1640000000000005E-4</v>
      </c>
      <c r="U52" s="1">
        <v>5.0597400000000001E-3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fio-t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</dc:creator>
  <cp:lastModifiedBy>coy</cp:lastModifiedBy>
  <dcterms:created xsi:type="dcterms:W3CDTF">2016-05-06T18:31:36Z</dcterms:created>
  <dcterms:modified xsi:type="dcterms:W3CDTF">2016-05-06T18:31:36Z</dcterms:modified>
</cp:coreProperties>
</file>